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8" documentId="8_{D724837A-23FD-4C20-B252-BE2F93066BE0}" xr6:coauthVersionLast="45" xr6:coauthVersionMax="45" xr10:uidLastSave="{26425721-8A8C-4BED-9329-EDEE360D7814}"/>
  <bookViews>
    <workbookView xWindow="30000" yWindow="390" windowWidth="27735" windowHeight="15165" tabRatio="688" activeTab="4" xr2:uid="{00000000-000D-0000-FFFF-FFFF00000000}"/>
  </bookViews>
  <sheets>
    <sheet name="Revs" sheetId="1" r:id="rId1"/>
    <sheet name="GRV" sheetId="5" r:id="rId2"/>
    <sheet name="POP" sheetId="8" r:id="rId3"/>
    <sheet name="PerCap" sheetId="9" r:id="rId4"/>
    <sheet name="PerGRV" sheetId="10" r:id="rId5"/>
  </sheets>
  <definedNames>
    <definedName name="_GRV03">GRV!$N$10:$N$491</definedName>
    <definedName name="_GRV04">GRV!$O$10:$O$491</definedName>
    <definedName name="_GRV05">GRV!$P$10:$P$491</definedName>
    <definedName name="_POP03">POP!$N$10:$N$491</definedName>
    <definedName name="_POP04">POP!$O$10:$O$491</definedName>
    <definedName name="GRV">GRV!$Q$10:$Q$491</definedName>
    <definedName name="PerCap">PerCap!$AD$15:$AD$496</definedName>
    <definedName name="PerCap03">PerCap!$N$15:$N$498</definedName>
    <definedName name="PerCap04">PerCap!$O$15:$O$498</definedName>
    <definedName name="PerCap05">PerCap!$P$15:$P$498</definedName>
    <definedName name="PerGRV">PerGRV!$AD$15:$AD$498</definedName>
    <definedName name="PerGRV03">PerGRV!$N$15:$N$498</definedName>
    <definedName name="PerGRV04">PerGRV!$O$15:$O$498</definedName>
    <definedName name="PerGRV05">PerGRV!$P$15:$P$498</definedName>
    <definedName name="POP">POP!$V$10:$V$491</definedName>
    <definedName name="_xlnm.Print_Area" localSheetId="1">GRV!$A$2:$T$487</definedName>
    <definedName name="_xlnm.Print_Area" localSheetId="3">PerCap!$A$2:$AD$494</definedName>
    <definedName name="_xlnm.Print_Area" localSheetId="4">PerGRV!$A$2:$AI$494</definedName>
    <definedName name="_xlnm.Print_Area" localSheetId="2">POP!$A$2:$Q$488</definedName>
    <definedName name="_xlnm.Print_Area" localSheetId="0">Revs!$A$2:$P$491</definedName>
    <definedName name="_xlnm.Print_Titles" localSheetId="1">GRV!$9:$9</definedName>
    <definedName name="_xlnm.Print_Titles" localSheetId="3">PerCap!$14:$14</definedName>
    <definedName name="_xlnm.Print_Titles" localSheetId="4">PerGRV!$14:$14</definedName>
    <definedName name="_xlnm.Print_Titles" localSheetId="2">POP!$9:$9</definedName>
    <definedName name="_xlnm.Print_Titles" localSheetId="0">Revs!$9:$9</definedName>
    <definedName name="Revs">Revs!$T$10:$T$495</definedName>
    <definedName name="Revs03">Revs!$N$10:$N$495</definedName>
    <definedName name="Revs04">Revs!$O$10:$O$495</definedName>
    <definedName name="ServiceRespGRV">GRV!$AF$10:$AF$491</definedName>
    <definedName name="ServiceRespPerCap">PerCap!#REF!</definedName>
    <definedName name="ServiceRespPerGRV">PerGRV!$AI$15:$AI$498</definedName>
    <definedName name="ServiceRespPOP">POP!$AE$10:$AE$491</definedName>
    <definedName name="ServiceRespRev">Revs!#REF!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1" i="8" l="1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H251" i="8"/>
  <c r="AH252" i="8"/>
  <c r="AH253" i="8"/>
  <c r="AH254" i="8"/>
  <c r="AH255" i="8"/>
  <c r="AH256" i="8"/>
  <c r="AH257" i="8"/>
  <c r="AH258" i="8"/>
  <c r="AH259" i="8"/>
  <c r="AH260" i="8"/>
  <c r="AH261" i="8"/>
  <c r="AH262" i="8"/>
  <c r="AH263" i="8"/>
  <c r="AH264" i="8"/>
  <c r="AH265" i="8"/>
  <c r="AH266" i="8"/>
  <c r="AH267" i="8"/>
  <c r="AH268" i="8"/>
  <c r="AH269" i="8"/>
  <c r="AH270" i="8"/>
  <c r="AH271" i="8"/>
  <c r="AH272" i="8"/>
  <c r="AH273" i="8"/>
  <c r="AH274" i="8"/>
  <c r="AH275" i="8"/>
  <c r="AH276" i="8"/>
  <c r="AH277" i="8"/>
  <c r="AH278" i="8"/>
  <c r="AH279" i="8"/>
  <c r="AH280" i="8"/>
  <c r="AH281" i="8"/>
  <c r="AH282" i="8"/>
  <c r="AH283" i="8"/>
  <c r="AH284" i="8"/>
  <c r="AH285" i="8"/>
  <c r="AH286" i="8"/>
  <c r="AH287" i="8"/>
  <c r="AH288" i="8"/>
  <c r="AH289" i="8"/>
  <c r="AH290" i="8"/>
  <c r="AH291" i="8"/>
  <c r="AH292" i="8"/>
  <c r="AH293" i="8"/>
  <c r="AH294" i="8"/>
  <c r="AH295" i="8"/>
  <c r="AH296" i="8"/>
  <c r="AH297" i="8"/>
  <c r="AH298" i="8"/>
  <c r="AH299" i="8"/>
  <c r="AH300" i="8"/>
  <c r="AH301" i="8"/>
  <c r="AH302" i="8"/>
  <c r="AH303" i="8"/>
  <c r="AH304" i="8"/>
  <c r="AH305" i="8"/>
  <c r="AH306" i="8"/>
  <c r="AH307" i="8"/>
  <c r="AH308" i="8"/>
  <c r="AH309" i="8"/>
  <c r="AH310" i="8"/>
  <c r="AH311" i="8"/>
  <c r="AH312" i="8"/>
  <c r="AH313" i="8"/>
  <c r="AH314" i="8"/>
  <c r="AH315" i="8"/>
  <c r="AH316" i="8"/>
  <c r="AH317" i="8"/>
  <c r="AH318" i="8"/>
  <c r="AH319" i="8"/>
  <c r="AH320" i="8"/>
  <c r="AH321" i="8"/>
  <c r="AH322" i="8"/>
  <c r="AH323" i="8"/>
  <c r="AH324" i="8"/>
  <c r="AH325" i="8"/>
  <c r="AH326" i="8"/>
  <c r="AH327" i="8"/>
  <c r="AH328" i="8"/>
  <c r="AH329" i="8"/>
  <c r="AH330" i="8"/>
  <c r="AH331" i="8"/>
  <c r="AH332" i="8"/>
  <c r="AH333" i="8"/>
  <c r="AH334" i="8"/>
  <c r="AH335" i="8"/>
  <c r="AH336" i="8"/>
  <c r="AH337" i="8"/>
  <c r="AH338" i="8"/>
  <c r="AH339" i="8"/>
  <c r="AH340" i="8"/>
  <c r="AH341" i="8"/>
  <c r="AH342" i="8"/>
  <c r="AH343" i="8"/>
  <c r="AH344" i="8"/>
  <c r="AH345" i="8"/>
  <c r="AH346" i="8"/>
  <c r="AH347" i="8"/>
  <c r="AH348" i="8"/>
  <c r="AH349" i="8"/>
  <c r="AH350" i="8"/>
  <c r="AH351" i="8"/>
  <c r="AH352" i="8"/>
  <c r="AH353" i="8"/>
  <c r="AH354" i="8"/>
  <c r="AH355" i="8"/>
  <c r="AH356" i="8"/>
  <c r="AH357" i="8"/>
  <c r="AH358" i="8"/>
  <c r="AH359" i="8"/>
  <c r="AH360" i="8"/>
  <c r="AH361" i="8"/>
  <c r="AH362" i="8"/>
  <c r="AH363" i="8"/>
  <c r="AH364" i="8"/>
  <c r="AH365" i="8"/>
  <c r="AH366" i="8"/>
  <c r="AH367" i="8"/>
  <c r="AH368" i="8"/>
  <c r="AH369" i="8"/>
  <c r="AH370" i="8"/>
  <c r="AH371" i="8"/>
  <c r="AH372" i="8"/>
  <c r="AH373" i="8"/>
  <c r="AH374" i="8"/>
  <c r="AH375" i="8"/>
  <c r="AH376" i="8"/>
  <c r="AH377" i="8"/>
  <c r="AH378" i="8"/>
  <c r="AH379" i="8"/>
  <c r="AH380" i="8"/>
  <c r="AH381" i="8"/>
  <c r="AH382" i="8"/>
  <c r="AH383" i="8"/>
  <c r="AH384" i="8"/>
  <c r="AH385" i="8"/>
  <c r="AH386" i="8"/>
  <c r="AH387" i="8"/>
  <c r="AH388" i="8"/>
  <c r="AH389" i="8"/>
  <c r="AH390" i="8"/>
  <c r="AH391" i="8"/>
  <c r="AH392" i="8"/>
  <c r="AH393" i="8"/>
  <c r="AH394" i="8"/>
  <c r="AH395" i="8"/>
  <c r="AH396" i="8"/>
  <c r="AH397" i="8"/>
  <c r="AH398" i="8"/>
  <c r="AH399" i="8"/>
  <c r="AH400" i="8"/>
  <c r="AH401" i="8"/>
  <c r="AH402" i="8"/>
  <c r="AH403" i="8"/>
  <c r="AH404" i="8"/>
  <c r="AH405" i="8"/>
  <c r="AH406" i="8"/>
  <c r="AH407" i="8"/>
  <c r="AH408" i="8"/>
  <c r="AH409" i="8"/>
  <c r="AH410" i="8"/>
  <c r="AH411" i="8"/>
  <c r="AH412" i="8"/>
  <c r="AH413" i="8"/>
  <c r="AH414" i="8"/>
  <c r="AH415" i="8"/>
  <c r="AH416" i="8"/>
  <c r="AH417" i="8"/>
  <c r="AH418" i="8"/>
  <c r="AH419" i="8"/>
  <c r="AH420" i="8"/>
  <c r="AH421" i="8"/>
  <c r="AH422" i="8"/>
  <c r="AH423" i="8"/>
  <c r="AH424" i="8"/>
  <c r="AH425" i="8"/>
  <c r="AH426" i="8"/>
  <c r="AH427" i="8"/>
  <c r="AH428" i="8"/>
  <c r="AH429" i="8"/>
  <c r="AH430" i="8"/>
  <c r="AH431" i="8"/>
  <c r="AH432" i="8"/>
  <c r="AH433" i="8"/>
  <c r="AH434" i="8"/>
  <c r="AH435" i="8"/>
  <c r="AH436" i="8"/>
  <c r="AH437" i="8"/>
  <c r="AH438" i="8"/>
  <c r="AH439" i="8"/>
  <c r="AH440" i="8"/>
  <c r="AH441" i="8"/>
  <c r="AH442" i="8"/>
  <c r="AH443" i="8"/>
  <c r="AH444" i="8"/>
  <c r="AH445" i="8"/>
  <c r="AH446" i="8"/>
  <c r="AH447" i="8"/>
  <c r="AH448" i="8"/>
  <c r="AH449" i="8"/>
  <c r="AH450" i="8"/>
  <c r="AH451" i="8"/>
  <c r="AH452" i="8"/>
  <c r="AH453" i="8"/>
  <c r="AH454" i="8"/>
  <c r="AH455" i="8"/>
  <c r="AH456" i="8"/>
  <c r="AH457" i="8"/>
  <c r="AH458" i="8"/>
  <c r="AH459" i="8"/>
  <c r="AH460" i="8"/>
  <c r="AH461" i="8"/>
  <c r="AH462" i="8"/>
  <c r="AH463" i="8"/>
  <c r="AH464" i="8"/>
  <c r="AH465" i="8"/>
  <c r="AH466" i="8"/>
  <c r="AH467" i="8"/>
  <c r="AH468" i="8"/>
  <c r="AH469" i="8"/>
  <c r="AH470" i="8"/>
  <c r="AH471" i="8"/>
  <c r="AH472" i="8"/>
  <c r="AH473" i="8"/>
  <c r="AH474" i="8"/>
  <c r="AH475" i="8"/>
  <c r="AH476" i="8"/>
  <c r="AH477" i="8"/>
  <c r="AH478" i="8"/>
  <c r="AH479" i="8"/>
  <c r="AH480" i="8"/>
  <c r="AH481" i="8"/>
  <c r="AH482" i="8"/>
  <c r="AH483" i="8"/>
  <c r="AH484" i="8"/>
  <c r="AH485" i="8"/>
  <c r="AH486" i="8"/>
  <c r="AH487" i="8"/>
  <c r="AH488" i="8"/>
  <c r="AH489" i="8"/>
  <c r="AH490" i="8"/>
  <c r="AH491" i="8"/>
  <c r="AH10" i="8"/>
</calcChain>
</file>

<file path=xl/sharedStrings.xml><?xml version="1.0" encoding="utf-8"?>
<sst xmlns="http://schemas.openxmlformats.org/spreadsheetml/2006/main" count="9295" uniqueCount="597">
  <si>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</si>
  <si>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</si>
  <si>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</si>
  <si>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</si>
  <si>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</si>
  <si>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</si>
  <si>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</si>
  <si>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</si>
  <si>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</si>
  <si>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</si>
  <si>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</si>
  <si>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</si>
  <si>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</si>
  <si>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</si>
  <si>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</si>
  <si>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</si>
  <si>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</si>
  <si>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</si>
  <si>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</si>
  <si>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</si>
  <si>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</si>
  <si>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</si>
  <si>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</si>
  <si>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</si>
  <si>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</si>
  <si>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</si>
  <si>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</si>
  <si>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</si>
  <si>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</si>
  <si>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</si>
  <si>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</si>
  <si>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</si>
  <si>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</si>
  <si>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</si>
  <si>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</si>
  <si>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</si>
  <si>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</si>
  <si>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</si>
  <si>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</si>
  <si>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</si>
  <si>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</si>
  <si>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</si>
  <si>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</si>
  <si>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</si>
  <si>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</si>
  <si>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</si>
  <si>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</si>
  <si>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</si>
  <si>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</si>
  <si>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</si>
  <si>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</si>
  <si>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</si>
  <si>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</si>
  <si>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</si>
  <si>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</si>
  <si>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</si>
  <si>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</si>
  <si>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</si>
  <si>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</si>
  <si>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</si>
  <si>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</si>
  <si>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</si>
  <si>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</si>
  <si>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</si>
  <si>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</si>
  <si>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</si>
  <si>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</si>
  <si>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</si>
  <si>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</si>
  <si>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</si>
  <si>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</si>
  <si>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</si>
  <si>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</si>
  <si>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</si>
  <si>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</si>
  <si>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</si>
  <si>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</si>
  <si>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</si>
  <si>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</si>
  <si>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</si>
  <si>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</si>
  <si>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</si>
  <si>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</si>
  <si>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</si>
  <si>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</si>
  <si>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</si>
  <si>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</si>
  <si>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</si>
  <si>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</si>
  <si>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</si>
  <si>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</si>
  <si>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</si>
  <si>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</si>
  <si>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</si>
  <si>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</si>
  <si>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</si>
  <si>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</si>
  <si>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</si>
  <si>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</si>
  <si>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</si>
  <si>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</si>
  <si>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</si>
  <si>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</si>
  <si>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</si>
  <si>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</si>
  <si>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</si>
  <si>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</si>
  <si>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</si>
  <si>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</si>
  <si>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</si>
  <si>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</si>
  <si>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</si>
  <si>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</si>
  <si>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</si>
  <si>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</si>
  <si>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</si>
  <si>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</si>
  <si>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</si>
  <si>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</si>
  <si>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</si>
  <si>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</si>
  <si>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</si>
  <si>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</si>
  <si>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</si>
  <si>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</si>
  <si>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</si>
  <si>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</si>
  <si>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</si>
  <si>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</si>
  <si>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</si>
  <si>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</si>
  <si>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</si>
  <si>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</si>
  <si>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</si>
  <si>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</si>
  <si>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</si>
  <si>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</si>
  <si>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</si>
  <si>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</si>
  <si>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</si>
  <si>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</si>
  <si>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</si>
  <si>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</si>
  <si>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</si>
  <si>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</si>
  <si>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</si>
  <si>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</si>
  <si>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</si>
  <si>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</si>
  <si>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</si>
  <si>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</si>
  <si>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</si>
  <si>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</si>
  <si>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</si>
  <si>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</si>
  <si>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</si>
  <si>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</si>
  <si>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</si>
  <si>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</si>
  <si>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</si>
  <si>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</si>
  <si>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</si>
  <si>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</si>
  <si>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</si>
  <si>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</si>
  <si>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</si>
  <si>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</si>
  <si>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</si>
  <si>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</si>
  <si>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</si>
  <si>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</si>
  <si>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</si>
  <si>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</si>
  <si>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</si>
  <si>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</si>
  <si>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</si>
  <si>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</si>
  <si>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</si>
  <si>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</si>
  <si>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</si>
  <si>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</si>
  <si>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</si>
  <si>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</si>
  <si>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</si>
  <si>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</si>
  <si>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</si>
  <si>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</si>
  <si>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</si>
  <si>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</si>
  <si>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</si>
  <si>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</si>
  <si>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</si>
  <si>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</si>
  <si>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</si>
  <si>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</si>
  <si>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</si>
  <si>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</si>
  <si>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</si>
  <si>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</si>
  <si>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</si>
  <si>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</si>
  <si>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</si>
  <si>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</si>
  <si>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</si>
  <si>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</si>
  <si>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</si>
  <si>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</si>
  <si>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</si>
  <si>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</si>
  <si>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</si>
  <si>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</si>
  <si>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</si>
  <si>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</si>
  <si>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</si>
  <si>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</si>
  <si>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</si>
  <si>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</si>
  <si>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</si>
  <si>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</si>
  <si>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</si>
  <si>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</si>
  <si>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</si>
  <si>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</si>
  <si>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</si>
  <si>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</si>
  <si>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</si>
  <si>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</si>
  <si>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</si>
  <si>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</si>
  <si>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</si>
  <si>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</si>
  <si>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</si>
  <si>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</si>
  <si>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</si>
  <si>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</si>
  <si>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</si>
  <si>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</si>
  <si>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</si>
  <si>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</si>
  <si>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</si>
  <si>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</si>
  <si>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</si>
  <si>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</si>
  <si>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</si>
  <si>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</si>
  <si>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</si>
  <si>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</si>
  <si>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</si>
  <si>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</si>
  <si>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</si>
  <si>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</si>
  <si>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</si>
  <si>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</si>
  <si>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</si>
  <si>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</si>
  <si>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</si>
  <si>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</si>
  <si>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</si>
  <si>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</si>
  <si>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</si>
  <si>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</si>
  <si>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</si>
  <si>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</si>
  <si>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</si>
  <si>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</si>
  <si>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</si>
  <si>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</si>
  <si>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</si>
  <si>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</si>
  <si>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</si>
  <si>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</si>
  <si>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</si>
  <si>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</si>
  <si>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</si>
  <si>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</si>
  <si>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</si>
  <si>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</si>
  <si>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</si>
  <si>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</si>
  <si>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</si>
  <si>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</si>
  <si>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</si>
  <si>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</si>
  <si>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</si>
  <si>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</si>
  <si>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</si>
  <si>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</si>
  <si>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</si>
  <si>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</si>
  <si>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</si>
  <si>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</si>
  <si>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</si>
  <si>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</si>
  <si>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</si>
  <si>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</si>
  <si>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</si>
  <si>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</si>
  <si>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</si>
  <si>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</si>
  <si>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</si>
  <si>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</si>
  <si>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</si>
  <si>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</si>
  <si>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</si>
  <si>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</si>
  <si>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</si>
  <si>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</si>
  <si>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</si>
  <si>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</si>
  <si>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</si>
  <si>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</si>
  <si>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</si>
  <si>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</si>
  <si>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</si>
  <si>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</si>
  <si>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</si>
  <si>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</si>
  <si>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</si>
  <si>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</si>
  <si>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</si>
  <si>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</si>
  <si>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</si>
  <si>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</si>
  <si>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</si>
  <si>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</si>
  <si>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</si>
  <si>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</si>
  <si>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</si>
  <si>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</si>
  <si>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</si>
  <si>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</si>
  <si>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</si>
  <si>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</si>
  <si>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</si>
  <si>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</si>
  <si>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</si>
  <si>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</si>
  <si>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</si>
  <si>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</si>
  <si>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</si>
  <si>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</si>
  <si>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</si>
  <si>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</si>
  <si>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</si>
  <si>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</si>
  <si>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</si>
  <si>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</si>
  <si>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</si>
  <si>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</si>
  <si>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</si>
  <si>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</si>
  <si>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</si>
  <si>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</si>
  <si>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</si>
  <si>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</si>
  <si>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</si>
  <si>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</si>
  <si>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</si>
  <si>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</si>
  <si>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</si>
  <si>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</si>
  <si>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</si>
  <si>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</si>
  <si>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</si>
  <si>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</si>
  <si>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</si>
  <si>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</si>
  <si>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</si>
  <si>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</si>
  <si>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</si>
  <si>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</si>
  <si>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</si>
  <si>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</si>
  <si>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</si>
  <si>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</si>
  <si>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</si>
  <si>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</si>
  <si>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</si>
  <si>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</si>
  <si>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</si>
  <si>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</si>
  <si>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</si>
  <si>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</si>
  <si>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</si>
  <si>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</si>
  <si>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</si>
  <si>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</si>
  <si>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</si>
  <si>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</si>
  <si>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</si>
  <si>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</si>
  <si>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</si>
  <si>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</si>
  <si>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</si>
  <si>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</si>
  <si>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</si>
  <si>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</si>
  <si>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</si>
  <si>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</si>
  <si>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</si>
  <si>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</si>
  <si>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</si>
  <si>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</si>
  <si>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</si>
  <si>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</si>
  <si>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</si>
  <si>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</si>
  <si>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</si>
  <si>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</si>
  <si>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</si>
  <si>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</si>
  <si>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</si>
  <si>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</si>
  <si>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</si>
  <si>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</si>
  <si>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</si>
  <si>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</si>
  <si>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</si>
  <si>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</si>
  <si>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</si>
  <si>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</si>
  <si>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</si>
  <si>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</si>
  <si>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</si>
  <si>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</si>
  <si>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</si>
  <si>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</si>
  <si>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</si>
  <si>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</si>
  <si>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</si>
  <si>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</si>
  <si>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</si>
  <si>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</si>
  <si>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</si>
  <si>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</si>
  <si>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</si>
  <si>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</si>
  <si>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</si>
  <si>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</si>
  <si>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</si>
  <si>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</si>
  <si>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</si>
  <si>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</si>
  <si>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</si>
  <si>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</si>
  <si>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</si>
  <si>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</si>
  <si>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</si>
  <si>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</si>
  <si>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</si>
  <si>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</si>
  <si>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</si>
  <si>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</si>
  <si>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</si>
  <si>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</si>
  <si>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</si>
  <si>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</si>
  <si>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</si>
  <si>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</si>
  <si>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</si>
  <si>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</si>
  <si>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</si>
  <si>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</si>
  <si>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</si>
  <si>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</si>
  <si>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</si>
  <si>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</si>
  <si>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</si>
  <si>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</si>
  <si>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</si>
  <si>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</si>
  <si>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</si>
  <si>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</si>
  <si>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</si>
  <si>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</si>
  <si>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</si>
  <si>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</si>
  <si>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</si>
  <si>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</si>
  <si>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</si>
  <si>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</si>
  <si>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</si>
  <si>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</si>
  <si>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</si>
  <si>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</si>
  <si>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</si>
  <si>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</si>
  <si>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</si>
  <si>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</si>
  <si>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</si>
  <si>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</si>
  <si>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</si>
  <si>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</si>
  <si>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</si>
  <si>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</si>
  <si>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</si>
  <si>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</si>
  <si>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</si>
  <si>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</si>
  <si>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</si>
  <si>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</si>
  <si>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</si>
  <si>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</si>
  <si>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</si>
  <si>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</si>
  <si>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</si>
  <si>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</si>
  <si>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</si>
  <si>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</si>
  <si>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</si>
  <si>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</si>
  <si>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</si>
  <si>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</si>
  <si>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</si>
  <si>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</si>
  <si>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</si>
  <si>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General Purpose Revenues - California Cities</t>
  </si>
  <si>
    <t>SERVICE RESPONSIBILITY</t>
  </si>
  <si>
    <t>Full Service Cities</t>
  </si>
  <si>
    <t>a-Full Service / $ responsibility</t>
  </si>
  <si>
    <t>Population - California Cities</t>
  </si>
  <si>
    <t>SOURCE: Dept of Finance Demographics Table E-5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</si>
  <si>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</si>
  <si>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</si>
  <si>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</si>
  <si>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</si>
  <si>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</si>
  <si>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</si>
  <si>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</si>
  <si>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</si>
  <si>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</si>
  <si>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</si>
  <si>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</si>
  <si>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</si>
  <si>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</si>
  <si>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</si>
  <si>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</si>
  <si>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</si>
  <si>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</si>
  <si>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</si>
  <si>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</si>
  <si>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</si>
  <si>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</si>
  <si>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</si>
  <si>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</si>
  <si>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</si>
  <si>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</si>
  <si>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</si>
  <si>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</si>
  <si>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</si>
  <si>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</si>
  <si>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</si>
  <si>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</si>
  <si>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</si>
  <si>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</si>
  <si>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</si>
  <si>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</si>
  <si>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</si>
  <si>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</si>
  <si>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</si>
  <si>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</si>
  <si>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</si>
  <si>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</si>
  <si>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</si>
  <si>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</si>
  <si>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</si>
  <si>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</si>
  <si>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</si>
  <si>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</si>
  <si>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</si>
  <si>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</si>
  <si>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</si>
  <si>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</si>
  <si>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</si>
  <si>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</si>
  <si>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</si>
  <si>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</si>
  <si>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</si>
  <si>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</si>
  <si>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</si>
  <si>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</si>
  <si>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</si>
  <si>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</si>
  <si>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Franchise Revenues - California Cities</t>
  </si>
  <si>
    <t>w/o sf</t>
  </si>
  <si>
    <t>2016-17</t>
  </si>
  <si>
    <t>Cities w/o SF</t>
  </si>
  <si>
    <t>SF=&gt;</t>
  </si>
  <si>
    <t>2017-18</t>
  </si>
  <si>
    <t>2018-19</t>
  </si>
  <si>
    <t>SF</t>
  </si>
  <si>
    <t>2019-20</t>
  </si>
  <si>
    <t>2020-21</t>
  </si>
  <si>
    <t>2021-22</t>
  </si>
  <si>
    <t/>
  </si>
  <si>
    <t>Franchise Revenues per Resident - California Cities</t>
  </si>
  <si>
    <t>Franchise Revenues as a Percentage of General Revenues - California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</si>
</sst>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b/>
      <sz val="7.5"/>
      <name val="Arial"/>
      <family val="2"/>
    </font>
    <font>
      <b/>
      <i/>
      <sz val="7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9" fontId="4" fillId="2" borderId="3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Alignment="1">
      <alignment horizontal="right"/>
    </xf>
    <xf numFmtId="0" fontId="7" fillId="2" borderId="0" xfId="0" applyFont="1" applyFill="1"/>
    <xf numFmtId="0" fontId="0" fillId="2" borderId="6" xfId="0" applyFill="1" applyBorder="1"/>
    <xf numFmtId="3" fontId="4" fillId="2" borderId="3" xfId="0" applyNumberFormat="1" applyFont="1" applyFill="1" applyBorder="1" applyAlignment="1">
      <alignment horizontal="right"/>
    </xf>
    <xf numFmtId="9" fontId="0" fillId="2" borderId="6" xfId="2" applyFont="1" applyFill="1" applyBorder="1"/>
    <xf numFmtId="9" fontId="0" fillId="2" borderId="0" xfId="2" applyFont="1" applyFill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12" fillId="2" borderId="0" xfId="0" applyFont="1" applyFill="1"/>
    <xf numFmtId="9" fontId="0" fillId="2" borderId="0" xfId="2" quotePrefix="1" applyFont="1" applyFill="1"/>
    <xf numFmtId="0" fontId="4" fillId="0" borderId="1" xfId="0" applyFont="1" applyBorder="1"/>
    <xf numFmtId="164" fontId="5" fillId="0" borderId="3" xfId="1" applyNumberFormat="1" applyFont="1" applyBorder="1" applyAlignment="1">
      <alignment horizontal="center" wrapText="1"/>
    </xf>
    <xf numFmtId="164" fontId="4" fillId="0" borderId="3" xfId="1" applyNumberFormat="1" applyFont="1" applyBorder="1" applyAlignment="1">
      <alignment horizontal="right" wrapText="1"/>
    </xf>
    <xf numFmtId="165" fontId="4" fillId="2" borderId="3" xfId="2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/>
    <xf numFmtId="0" fontId="9" fillId="2" borderId="0" xfId="0" applyFont="1" applyFill="1"/>
    <xf numFmtId="0" fontId="5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/>
    </xf>
    <xf numFmtId="0" fontId="1" fillId="3" borderId="0" xfId="0" applyFont="1" applyFill="1"/>
    <xf numFmtId="164" fontId="1" fillId="3" borderId="0" xfId="1" applyNumberFormat="1" applyFont="1" applyFill="1"/>
    <xf numFmtId="0" fontId="7" fillId="3" borderId="0" xfId="0" applyFont="1" applyFill="1"/>
    <xf numFmtId="0" fontId="5" fillId="3" borderId="3" xfId="0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right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13" xfId="0" applyFont="1" applyFill="1" applyBorder="1"/>
    <xf numFmtId="3" fontId="4" fillId="0" borderId="13" xfId="0" applyNumberFormat="1" applyFont="1" applyBorder="1" applyAlignment="1">
      <alignment horizontal="right"/>
    </xf>
    <xf numFmtId="0" fontId="8" fillId="3" borderId="0" xfId="0" applyFont="1" applyFill="1"/>
    <xf numFmtId="0" fontId="4" fillId="0" borderId="13" xfId="0" applyFont="1" applyBorder="1"/>
    <xf numFmtId="0" fontId="1" fillId="0" borderId="0" xfId="0" applyFont="1"/>
    <xf numFmtId="3" fontId="4" fillId="0" borderId="13" xfId="0" applyNumberFormat="1" applyFont="1" applyBorder="1" applyAlignment="1">
      <alignment horizontal="right" wrapText="1"/>
    </xf>
    <xf numFmtId="164" fontId="5" fillId="3" borderId="3" xfId="1" applyNumberFormat="1" applyFont="1" applyFill="1" applyBorder="1" applyAlignment="1">
      <alignment horizontal="center"/>
    </xf>
    <xf numFmtId="3" fontId="1" fillId="3" borderId="0" xfId="1" applyNumberFormat="1" applyFont="1" applyFill="1"/>
    <xf numFmtId="0" fontId="9" fillId="3" borderId="0" xfId="0" applyFont="1" applyFill="1"/>
    <xf numFmtId="164" fontId="5" fillId="3" borderId="3" xfId="1" applyNumberFormat="1" applyFont="1" applyFill="1" applyBorder="1" applyAlignment="1">
      <alignment horizontal="center" wrapText="1"/>
    </xf>
    <xf numFmtId="3" fontId="5" fillId="3" borderId="3" xfId="1" applyNumberFormat="1" applyFont="1" applyFill="1" applyBorder="1" applyAlignment="1">
      <alignment horizontal="center" wrapText="1"/>
    </xf>
    <xf numFmtId="0" fontId="3" fillId="3" borderId="0" xfId="0" applyFont="1" applyFill="1"/>
    <xf numFmtId="164" fontId="3" fillId="3" borderId="8" xfId="1" applyNumberFormat="1" applyFont="1" applyFill="1" applyBorder="1"/>
    <xf numFmtId="3" fontId="3" fillId="3" borderId="0" xfId="1" applyNumberFormat="1" applyFont="1" applyFill="1"/>
    <xf numFmtId="164" fontId="3" fillId="3" borderId="0" xfId="1" applyNumberFormat="1" applyFont="1" applyFill="1"/>
    <xf numFmtId="0" fontId="5" fillId="3" borderId="5" xfId="0" applyFont="1" applyFill="1" applyBorder="1" applyAlignment="1">
      <alignment horizontal="center" wrapText="1"/>
    </xf>
    <xf numFmtId="3" fontId="4" fillId="3" borderId="13" xfId="0" applyNumberFormat="1" applyFont="1" applyFill="1" applyBorder="1" applyAlignment="1">
      <alignment horizontal="right" wrapText="1"/>
    </xf>
    <xf numFmtId="3" fontId="4" fillId="4" borderId="13" xfId="0" applyNumberFormat="1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 wrapText="1"/>
    </xf>
    <xf numFmtId="0" fontId="13" fillId="3" borderId="0" xfId="0" applyFont="1" applyFill="1"/>
    <xf numFmtId="0" fontId="4" fillId="4" borderId="13" xfId="0" applyFont="1" applyFill="1" applyBorder="1" applyAlignment="1">
      <alignment horizontal="right" wrapText="1"/>
    </xf>
    <xf numFmtId="3" fontId="15" fillId="4" borderId="13" xfId="0" applyNumberFormat="1" applyFont="1" applyFill="1" applyBorder="1" applyAlignment="1">
      <alignment horizontal="right" wrapText="1"/>
    </xf>
    <xf numFmtId="0" fontId="1" fillId="3" borderId="0" xfId="0" applyFont="1" applyFill="1" applyAlignment="1">
      <alignment horizontal="right"/>
    </xf>
    <xf numFmtId="3" fontId="8" fillId="3" borderId="0" xfId="0" applyNumberFormat="1" applyFont="1" applyFill="1"/>
    <xf numFmtId="166" fontId="8" fillId="3" borderId="0" xfId="0" applyNumberFormat="1" applyFont="1" applyFill="1"/>
    <xf numFmtId="3" fontId="5" fillId="3" borderId="0" xfId="1" applyNumberFormat="1" applyFont="1" applyFill="1"/>
    <xf numFmtId="3" fontId="1" fillId="3" borderId="0" xfId="0" applyNumberFormat="1" applyFont="1" applyFill="1"/>
    <xf numFmtId="164" fontId="5" fillId="3" borderId="5" xfId="1" applyNumberFormat="1" applyFont="1" applyFill="1" applyBorder="1" applyAlignment="1">
      <alignment horizontal="center"/>
    </xf>
    <xf numFmtId="0" fontId="11" fillId="2" borderId="0" xfId="0" applyFont="1" applyFill="1"/>
    <xf numFmtId="0" fontId="5" fillId="2" borderId="3" xfId="0" applyFont="1" applyFill="1" applyBorder="1" applyAlignment="1">
      <alignment horizontal="center"/>
    </xf>
    <xf numFmtId="0" fontId="3" fillId="2" borderId="0" xfId="0" applyFont="1" applyFill="1"/>
    <xf numFmtId="164" fontId="3" fillId="2" borderId="8" xfId="1" applyNumberFormat="1" applyFont="1" applyFill="1" applyBorder="1"/>
    <xf numFmtId="164" fontId="3" fillId="2" borderId="0" xfId="1" applyNumberFormat="1" applyFont="1" applyFill="1"/>
    <xf numFmtId="3" fontId="4" fillId="0" borderId="1" xfId="0" applyNumberFormat="1" applyFont="1" applyBorder="1" applyAlignment="1">
      <alignment horizontal="right"/>
    </xf>
    <xf numFmtId="3" fontId="14" fillId="5" borderId="1" xfId="0" applyNumberFormat="1" applyFont="1" applyFill="1" applyBorder="1" applyAlignment="1">
      <alignment horizontal="right"/>
    </xf>
    <xf numFmtId="0" fontId="8" fillId="2" borderId="0" xfId="0" applyFont="1" applyFill="1"/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20"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4"/>
  <sheetViews>
    <sheetView showGridLines="0" zoomScaleNormal="100" zoomScaleSheetLayoutView="100" workbookViewId="0">
      <selection activeCell="B22" sqref="B22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9.7109375" style="38" customWidth="1"/>
    <col min="4" max="4" width="10.7109375" style="1" customWidth="1"/>
    <col min="5" max="5" width="10" style="1" bestFit="1" customWidth="1"/>
    <col min="6" max="6" width="10.28515625" style="1" bestFit="1" customWidth="1"/>
    <col min="7" max="7" width="10.5703125" style="1" bestFit="1" customWidth="1"/>
    <col min="8" max="8" width="10.28515625" style="1" bestFit="1" customWidth="1"/>
    <col min="9" max="9" width="10.5703125" style="1" bestFit="1" customWidth="1"/>
    <col min="10" max="10" width="10" style="38" bestFit="1" customWidth="1"/>
    <col min="11" max="12" width="10.28515625" style="38" bestFit="1" customWidth="1"/>
    <col min="13" max="13" width="10.5703125" style="38" bestFit="1" customWidth="1"/>
    <col min="14" max="14" width="11.42578125" style="43" customWidth="1"/>
    <col min="15" max="22" width="12.140625" style="43" customWidth="1"/>
    <col min="23" max="30" width="12.140625" style="42" customWidth="1"/>
    <col min="31" max="32" width="4.7109375" style="42" customWidth="1"/>
    <col min="33" max="33" width="26" style="42" customWidth="1"/>
    <col min="34" max="34" width="9.140625" style="42"/>
    <col min="35" max="16384" width="9.140625" style="1"/>
  </cols>
  <sheetData>
    <row r="1" spans="1:34" x14ac:dyDescent="0.2">
      <c r="A1" s="38"/>
      <c r="B1" s="38"/>
      <c r="D1" s="38"/>
      <c r="E1" s="38"/>
      <c r="F1" s="38"/>
      <c r="G1" s="38"/>
      <c r="H1" s="38"/>
      <c r="I1" s="38"/>
      <c r="O1" s="60"/>
      <c r="P1" s="60"/>
      <c r="Q1" s="60"/>
      <c r="R1" s="60"/>
      <c r="S1" s="60"/>
      <c r="T1" s="60"/>
      <c r="U1" s="60"/>
      <c r="V1" s="60"/>
      <c r="AA1" s="42" t="s">
        <v>586</v>
      </c>
      <c r="AB1" s="46">
        <v>1177114550</v>
      </c>
      <c r="AC1" s="46">
        <v>1243547553</v>
      </c>
      <c r="AD1" s="46">
        <v>1283058406</v>
      </c>
    </row>
    <row r="2" spans="1:34" ht="23.25" x14ac:dyDescent="0.35">
      <c r="A2" s="21" t="s">
        <v>583</v>
      </c>
      <c r="B2" s="38"/>
      <c r="C2" s="1"/>
      <c r="I2" s="38"/>
      <c r="O2" s="60"/>
      <c r="P2" s="60"/>
      <c r="Q2" s="60"/>
      <c r="R2" s="60"/>
      <c r="S2" s="60"/>
      <c r="T2" s="60"/>
      <c r="U2" s="60"/>
      <c r="V2" s="60"/>
      <c r="AA2" s="42" t="s">
        <v>587</v>
      </c>
      <c r="AB2" s="46">
        <v>20034236</v>
      </c>
      <c r="AC2" s="46">
        <v>18797247</v>
      </c>
      <c r="AD2" s="46">
        <v>18660619</v>
      </c>
    </row>
    <row r="3" spans="1:34" ht="12.75" customHeight="1" x14ac:dyDescent="0.2">
      <c r="A3" s="39" t="s">
        <v>557</v>
      </c>
      <c r="B3" s="38"/>
      <c r="C3" s="1"/>
      <c r="I3" s="38"/>
      <c r="O3" s="60"/>
      <c r="P3" s="60"/>
      <c r="Q3" s="60"/>
      <c r="R3" s="60"/>
      <c r="S3" s="60"/>
      <c r="T3" s="60"/>
      <c r="U3" s="60"/>
      <c r="V3" s="60"/>
    </row>
    <row r="4" spans="1:34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536</v>
      </c>
      <c r="M4" s="6" t="s">
        <v>546</v>
      </c>
      <c r="N4" s="34" t="s">
        <v>547</v>
      </c>
      <c r="O4" s="63" t="s">
        <v>558</v>
      </c>
      <c r="P4" s="63" t="s">
        <v>559</v>
      </c>
      <c r="Q4" s="59" t="s">
        <v>560</v>
      </c>
      <c r="R4" s="59" t="s">
        <v>561</v>
      </c>
      <c r="S4" s="59" t="s">
        <v>562</v>
      </c>
      <c r="T4" s="59" t="s">
        <v>565</v>
      </c>
      <c r="U4" s="59" t="s">
        <v>572</v>
      </c>
      <c r="V4" s="59" t="s">
        <v>573</v>
      </c>
      <c r="W4" s="59" t="s">
        <v>578</v>
      </c>
      <c r="X4" s="59" t="s">
        <v>579</v>
      </c>
      <c r="Y4" s="59" t="s">
        <v>580</v>
      </c>
      <c r="Z4" s="59" t="s">
        <v>581</v>
      </c>
      <c r="AA4" s="59" t="s">
        <v>582</v>
      </c>
      <c r="AB4" s="59" t="s">
        <v>585</v>
      </c>
      <c r="AC4" s="59" t="s">
        <v>588</v>
      </c>
      <c r="AD4" s="59" t="s">
        <v>589</v>
      </c>
    </row>
    <row r="5" spans="1:34" ht="12.75" customHeight="1" x14ac:dyDescent="0.2">
      <c r="B5" s="40" t="s">
        <v>199</v>
      </c>
      <c r="C5" s="41">
        <v>336989439</v>
      </c>
      <c r="D5" s="41">
        <v>388376028</v>
      </c>
      <c r="E5" s="41">
        <v>384031427</v>
      </c>
      <c r="F5" s="41">
        <v>402907943</v>
      </c>
      <c r="G5" s="41">
        <v>403116990</v>
      </c>
      <c r="H5" s="41">
        <v>437537660</v>
      </c>
      <c r="I5" s="41">
        <v>478980173</v>
      </c>
      <c r="J5" s="41">
        <v>496840245</v>
      </c>
      <c r="K5" s="41">
        <v>546898180</v>
      </c>
      <c r="L5" s="41">
        <v>625091140</v>
      </c>
      <c r="M5" s="41">
        <v>689026511</v>
      </c>
      <c r="N5" s="46">
        <v>638480337</v>
      </c>
      <c r="O5" s="46">
        <v>747092498</v>
      </c>
      <c r="P5" s="46">
        <v>794864517</v>
      </c>
      <c r="Q5" s="46">
        <v>855065556</v>
      </c>
      <c r="R5" s="46">
        <v>908843171</v>
      </c>
      <c r="S5" s="46">
        <v>940654851</v>
      </c>
      <c r="T5" s="46">
        <v>982853644</v>
      </c>
      <c r="U5" s="46">
        <v>942591471</v>
      </c>
      <c r="V5" s="46">
        <v>989734029</v>
      </c>
      <c r="W5" s="46">
        <v>1031221858</v>
      </c>
      <c r="X5" s="46">
        <v>1030609096</v>
      </c>
      <c r="Y5" s="46">
        <v>1096341687</v>
      </c>
      <c r="Z5" s="46">
        <v>1165060007</v>
      </c>
      <c r="AA5" s="46">
        <v>1185969689</v>
      </c>
      <c r="AB5" s="46">
        <v>1197148786</v>
      </c>
      <c r="AC5" s="46">
        <v>1262344800</v>
      </c>
      <c r="AD5" s="46">
        <v>1301719025</v>
      </c>
    </row>
    <row r="6" spans="1:34" x14ac:dyDescent="0.2">
      <c r="B6" s="40" t="s">
        <v>200</v>
      </c>
      <c r="C6" s="23">
        <v>464</v>
      </c>
      <c r="D6" s="23">
        <v>467</v>
      </c>
      <c r="E6" s="23">
        <v>470</v>
      </c>
      <c r="F6" s="23">
        <v>465</v>
      </c>
      <c r="G6" s="23">
        <v>465</v>
      </c>
      <c r="H6" s="23">
        <v>466</v>
      </c>
      <c r="I6" s="23">
        <v>465</v>
      </c>
      <c r="J6" s="23">
        <v>465</v>
      </c>
      <c r="K6" s="23">
        <v>463</v>
      </c>
      <c r="L6" s="23">
        <v>469</v>
      </c>
      <c r="M6" s="23">
        <v>468</v>
      </c>
      <c r="N6" s="47">
        <v>466</v>
      </c>
      <c r="O6" s="47">
        <v>470</v>
      </c>
      <c r="P6" s="47">
        <v>467</v>
      </c>
      <c r="Q6" s="47">
        <v>471</v>
      </c>
      <c r="R6" s="47">
        <v>469</v>
      </c>
      <c r="S6" s="47">
        <v>472</v>
      </c>
      <c r="T6" s="47">
        <v>475</v>
      </c>
      <c r="U6" s="47">
        <v>473</v>
      </c>
      <c r="V6" s="47">
        <v>481</v>
      </c>
      <c r="W6" s="47">
        <v>482</v>
      </c>
      <c r="X6" s="47">
        <v>480</v>
      </c>
      <c r="Y6" s="47">
        <v>480</v>
      </c>
      <c r="Z6" s="47">
        <v>482</v>
      </c>
      <c r="AA6" s="47">
        <v>482</v>
      </c>
      <c r="AB6" s="47">
        <v>478</v>
      </c>
      <c r="AC6" s="47">
        <v>480</v>
      </c>
      <c r="AD6" s="47">
        <v>480</v>
      </c>
    </row>
    <row r="7" spans="1:34" x14ac:dyDescent="0.2">
      <c r="A7" s="26"/>
      <c r="B7" s="20" t="s">
        <v>584</v>
      </c>
      <c r="C7" s="41">
        <v>329876094</v>
      </c>
      <c r="D7" s="41">
        <v>381062467</v>
      </c>
      <c r="E7" s="41">
        <v>376748740</v>
      </c>
      <c r="F7" s="41">
        <v>395506881</v>
      </c>
      <c r="G7" s="41">
        <v>395497634</v>
      </c>
      <c r="H7" s="41">
        <v>428675930</v>
      </c>
      <c r="I7" s="41">
        <v>470929382</v>
      </c>
      <c r="J7" s="41">
        <v>488120528</v>
      </c>
      <c r="K7" s="41">
        <v>537494158</v>
      </c>
      <c r="L7" s="41">
        <v>613003107</v>
      </c>
      <c r="M7" s="41">
        <v>676813225</v>
      </c>
      <c r="N7" s="41">
        <v>627533810</v>
      </c>
      <c r="O7" s="41">
        <v>734039494</v>
      </c>
      <c r="P7" s="41">
        <v>780943281</v>
      </c>
      <c r="Q7" s="41">
        <v>840072560</v>
      </c>
      <c r="R7" s="41">
        <v>891880180</v>
      </c>
      <c r="S7" s="41">
        <v>923128434</v>
      </c>
      <c r="T7" s="41">
        <v>964506626</v>
      </c>
      <c r="U7" s="41">
        <v>925784071</v>
      </c>
      <c r="V7" s="41">
        <v>971418439</v>
      </c>
      <c r="W7" s="41">
        <v>1013296985</v>
      </c>
      <c r="X7" s="41">
        <v>1012247437</v>
      </c>
      <c r="Y7" s="41">
        <v>1077239273</v>
      </c>
      <c r="Z7" s="41">
        <v>1146008340</v>
      </c>
      <c r="AA7" s="41">
        <v>1166338353</v>
      </c>
      <c r="AB7" s="41">
        <v>1177114550</v>
      </c>
      <c r="AC7" s="41">
        <v>1243547553</v>
      </c>
      <c r="AD7" s="41">
        <v>1283058406</v>
      </c>
    </row>
    <row r="8" spans="1:34" ht="12.75" customHeight="1" x14ac:dyDescent="0.2">
      <c r="A8" s="26"/>
      <c r="B8" s="20"/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67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4" ht="22.5" customHeight="1" x14ac:dyDescent="0.2">
      <c r="A9" s="27" t="s">
        <v>0</v>
      </c>
      <c r="B9" s="28" t="s">
        <v>1</v>
      </c>
      <c r="C9" s="4" t="s">
        <v>201</v>
      </c>
      <c r="D9" s="4" t="s">
        <v>202</v>
      </c>
      <c r="E9" s="4" t="s">
        <v>203</v>
      </c>
      <c r="F9" s="4" t="s">
        <v>204</v>
      </c>
      <c r="G9" s="4" t="s">
        <v>205</v>
      </c>
      <c r="H9" s="4" t="s">
        <v>206</v>
      </c>
      <c r="I9" s="6" t="s">
        <v>207</v>
      </c>
      <c r="J9" s="6" t="s">
        <v>507</v>
      </c>
      <c r="K9" s="6" t="s">
        <v>515</v>
      </c>
      <c r="L9" s="6" t="s">
        <v>536</v>
      </c>
      <c r="M9" s="6" t="s">
        <v>546</v>
      </c>
      <c r="N9" s="34" t="s">
        <v>547</v>
      </c>
      <c r="O9" s="63" t="s">
        <v>558</v>
      </c>
      <c r="P9" s="63" t="s">
        <v>559</v>
      </c>
      <c r="Q9" s="59" t="s">
        <v>560</v>
      </c>
      <c r="R9" s="59" t="s">
        <v>561</v>
      </c>
      <c r="S9" s="59" t="s">
        <v>562</v>
      </c>
      <c r="T9" s="59" t="s">
        <v>565</v>
      </c>
      <c r="U9" s="59" t="s">
        <v>572</v>
      </c>
      <c r="V9" s="59" t="s">
        <v>573</v>
      </c>
      <c r="W9" s="59" t="s">
        <v>578</v>
      </c>
      <c r="X9" s="59" t="s">
        <v>579</v>
      </c>
      <c r="Y9" s="59" t="s">
        <v>580</v>
      </c>
      <c r="Z9" s="59" t="s">
        <v>581</v>
      </c>
      <c r="AA9" s="59" t="s">
        <v>582</v>
      </c>
      <c r="AB9" s="59" t="s">
        <v>585</v>
      </c>
      <c r="AC9" s="59" t="s">
        <v>588</v>
      </c>
      <c r="AD9" s="59" t="s">
        <v>589</v>
      </c>
      <c r="AG9" s="52" t="s">
        <v>517</v>
      </c>
    </row>
    <row r="10" spans="1:34" x14ac:dyDescent="0.2">
      <c r="A10" s="29" t="s">
        <v>2</v>
      </c>
      <c r="B10" s="29" t="s">
        <v>2</v>
      </c>
      <c r="C10" s="30">
        <v>4306507</v>
      </c>
      <c r="D10" s="30">
        <v>4631739</v>
      </c>
      <c r="E10" s="30">
        <v>5196386</v>
      </c>
      <c r="F10" s="30">
        <v>5057609</v>
      </c>
      <c r="G10" s="30">
        <v>4510477</v>
      </c>
      <c r="H10" s="30">
        <v>4317320</v>
      </c>
      <c r="I10" s="30">
        <v>4068578</v>
      </c>
      <c r="J10" s="30">
        <v>3872736</v>
      </c>
      <c r="K10" s="30">
        <v>3819185</v>
      </c>
      <c r="L10" s="30">
        <v>4194403</v>
      </c>
      <c r="M10" s="30">
        <v>4367071</v>
      </c>
      <c r="N10" s="69">
        <v>4671726</v>
      </c>
      <c r="O10" s="69">
        <v>5075929</v>
      </c>
      <c r="P10" s="69">
        <v>5222735</v>
      </c>
      <c r="Q10" s="69">
        <v>5471816</v>
      </c>
      <c r="R10" s="69">
        <v>5667967</v>
      </c>
      <c r="S10" s="69">
        <v>5858234</v>
      </c>
      <c r="T10" s="69">
        <v>6200365</v>
      </c>
      <c r="U10" s="69">
        <v>6017725</v>
      </c>
      <c r="V10" s="69">
        <v>6153285</v>
      </c>
      <c r="W10" s="69">
        <v>6120226</v>
      </c>
      <c r="X10" s="69">
        <v>6037611</v>
      </c>
      <c r="Y10" s="69">
        <v>6500385</v>
      </c>
      <c r="Z10" s="69">
        <v>5735928</v>
      </c>
      <c r="AA10" s="69">
        <v>5931851</v>
      </c>
      <c r="AB10" s="69">
        <v>3542671</v>
      </c>
      <c r="AC10" s="69">
        <v>3477465</v>
      </c>
      <c r="AD10" s="69">
        <v>3399947</v>
      </c>
      <c r="AG10" s="55" t="s">
        <v>519</v>
      </c>
      <c r="AH10" s="55" t="s">
        <v>549</v>
      </c>
    </row>
    <row r="11" spans="1:34" x14ac:dyDescent="0.2">
      <c r="A11" s="29" t="s">
        <v>3</v>
      </c>
      <c r="B11" s="29" t="s">
        <v>2</v>
      </c>
      <c r="C11" s="30">
        <v>175745</v>
      </c>
      <c r="D11" s="30">
        <v>212851</v>
      </c>
      <c r="E11" s="30">
        <v>221367</v>
      </c>
      <c r="F11" s="30">
        <v>233377</v>
      </c>
      <c r="G11" s="30">
        <v>244662</v>
      </c>
      <c r="H11" s="30">
        <v>228355</v>
      </c>
      <c r="I11" s="30">
        <v>271220</v>
      </c>
      <c r="J11" s="30">
        <v>245842</v>
      </c>
      <c r="K11" s="30">
        <v>300364</v>
      </c>
      <c r="L11" s="30">
        <v>320625</v>
      </c>
      <c r="M11" s="30">
        <v>2136855</v>
      </c>
      <c r="N11" s="69">
        <v>430392</v>
      </c>
      <c r="O11" s="69">
        <v>483247</v>
      </c>
      <c r="P11" s="69">
        <v>477618</v>
      </c>
      <c r="Q11" s="69">
        <v>497721</v>
      </c>
      <c r="R11" s="69">
        <v>516720</v>
      </c>
      <c r="S11" s="69">
        <v>577509</v>
      </c>
      <c r="T11" s="69">
        <v>564314</v>
      </c>
      <c r="U11" s="69">
        <v>548176</v>
      </c>
      <c r="V11" s="69">
        <v>570639</v>
      </c>
      <c r="W11" s="69">
        <v>578464</v>
      </c>
      <c r="X11" s="69">
        <v>696670</v>
      </c>
      <c r="Y11" s="69">
        <v>701500</v>
      </c>
      <c r="Z11" s="69">
        <v>774017</v>
      </c>
      <c r="AA11" s="69">
        <v>662099</v>
      </c>
      <c r="AB11" s="69">
        <v>702149</v>
      </c>
      <c r="AC11" s="69">
        <v>590567</v>
      </c>
      <c r="AD11" s="69">
        <v>674825</v>
      </c>
      <c r="AG11" s="55" t="s">
        <v>519</v>
      </c>
      <c r="AH11" s="55" t="s">
        <v>549</v>
      </c>
    </row>
    <row r="12" spans="1:34" x14ac:dyDescent="0.2">
      <c r="A12" s="29" t="s">
        <v>4</v>
      </c>
      <c r="B12" s="29" t="s">
        <v>2</v>
      </c>
      <c r="C12" s="30">
        <v>731554</v>
      </c>
      <c r="D12" s="30">
        <v>777353</v>
      </c>
      <c r="E12" s="30">
        <v>883147</v>
      </c>
      <c r="F12" s="30">
        <v>869379</v>
      </c>
      <c r="G12" s="30">
        <v>897375</v>
      </c>
      <c r="H12" s="30">
        <v>877785</v>
      </c>
      <c r="I12" s="30">
        <v>948173</v>
      </c>
      <c r="J12" s="30">
        <v>1014922</v>
      </c>
      <c r="K12" s="30">
        <v>949556</v>
      </c>
      <c r="L12" s="30">
        <v>1720073</v>
      </c>
      <c r="M12" s="30">
        <v>1333154</v>
      </c>
      <c r="N12" s="69">
        <v>1218235</v>
      </c>
      <c r="O12" s="69">
        <v>1393504</v>
      </c>
      <c r="P12" s="69">
        <v>1436751</v>
      </c>
      <c r="Q12" s="69">
        <v>1532000</v>
      </c>
      <c r="R12" s="69">
        <v>1685798</v>
      </c>
      <c r="S12" s="69">
        <v>1774680</v>
      </c>
      <c r="T12" s="69">
        <v>2025309</v>
      </c>
      <c r="U12" s="69">
        <v>2090828</v>
      </c>
      <c r="V12" s="69">
        <v>1955321</v>
      </c>
      <c r="W12" s="69">
        <v>1722110</v>
      </c>
      <c r="X12" s="69">
        <v>1908915</v>
      </c>
      <c r="Y12" s="69">
        <v>2071213</v>
      </c>
      <c r="Z12" s="69">
        <v>2020505</v>
      </c>
      <c r="AA12" s="69">
        <v>1880847</v>
      </c>
      <c r="AB12" s="69">
        <v>2458817</v>
      </c>
      <c r="AC12" s="69">
        <v>2188385</v>
      </c>
      <c r="AD12" s="69">
        <v>1980538</v>
      </c>
      <c r="AG12" s="55" t="s">
        <v>519</v>
      </c>
      <c r="AH12" s="55" t="s">
        <v>549</v>
      </c>
    </row>
    <row r="13" spans="1:34" x14ac:dyDescent="0.2">
      <c r="A13" s="29" t="s">
        <v>208</v>
      </c>
      <c r="B13" s="29" t="s">
        <v>2</v>
      </c>
      <c r="C13" s="30">
        <v>443013</v>
      </c>
      <c r="D13" s="30">
        <v>584860</v>
      </c>
      <c r="E13" s="30">
        <v>481163</v>
      </c>
      <c r="F13" s="30">
        <v>481155</v>
      </c>
      <c r="G13" s="30">
        <v>607147</v>
      </c>
      <c r="H13" s="30">
        <v>723385</v>
      </c>
      <c r="I13" s="30">
        <v>759804</v>
      </c>
      <c r="J13" s="30">
        <v>849959</v>
      </c>
      <c r="K13" s="30">
        <v>963070</v>
      </c>
      <c r="L13" s="30">
        <v>1313087</v>
      </c>
      <c r="M13" s="30">
        <v>1385816</v>
      </c>
      <c r="N13" s="69">
        <v>1394953</v>
      </c>
      <c r="O13" s="69">
        <v>1505435</v>
      </c>
      <c r="P13" s="69">
        <v>1559900</v>
      </c>
      <c r="Q13" s="69">
        <v>1789356</v>
      </c>
      <c r="R13" s="69">
        <v>2111281</v>
      </c>
      <c r="S13" s="69">
        <v>2221930</v>
      </c>
      <c r="T13" s="69">
        <v>2180846</v>
      </c>
      <c r="U13" s="69">
        <v>2271574</v>
      </c>
      <c r="V13" s="69">
        <v>2639584</v>
      </c>
      <c r="W13" s="69">
        <v>2974367</v>
      </c>
      <c r="X13" s="69">
        <v>3178089</v>
      </c>
      <c r="Y13" s="69">
        <v>3550096</v>
      </c>
      <c r="Z13" s="69">
        <v>3735817</v>
      </c>
      <c r="AA13" s="69">
        <v>4130771</v>
      </c>
      <c r="AB13" s="69">
        <v>4271247</v>
      </c>
      <c r="AC13" s="69">
        <v>4651132</v>
      </c>
      <c r="AD13" s="69">
        <v>4852276</v>
      </c>
      <c r="AG13" s="55" t="s">
        <v>519</v>
      </c>
      <c r="AH13" s="55" t="s">
        <v>549</v>
      </c>
    </row>
    <row r="14" spans="1:34" x14ac:dyDescent="0.2">
      <c r="A14" s="29" t="s">
        <v>6</v>
      </c>
      <c r="B14" s="29" t="s">
        <v>2</v>
      </c>
      <c r="C14" s="30">
        <v>271490</v>
      </c>
      <c r="D14" s="30">
        <v>265916</v>
      </c>
      <c r="E14" s="30">
        <v>325245</v>
      </c>
      <c r="F14" s="30">
        <v>379976</v>
      </c>
      <c r="G14" s="30">
        <v>435377</v>
      </c>
      <c r="H14" s="30">
        <v>530270</v>
      </c>
      <c r="I14" s="30">
        <v>604605</v>
      </c>
      <c r="J14" s="30">
        <v>591176</v>
      </c>
      <c r="K14" s="30">
        <v>613510</v>
      </c>
      <c r="L14" s="30">
        <v>865100</v>
      </c>
      <c r="M14" s="30">
        <v>917262</v>
      </c>
      <c r="N14" s="69">
        <v>946415</v>
      </c>
      <c r="O14" s="69">
        <v>942245</v>
      </c>
      <c r="P14" s="69">
        <v>949735</v>
      </c>
      <c r="Q14" s="69">
        <v>1077991</v>
      </c>
      <c r="R14" s="69">
        <v>1111244</v>
      </c>
      <c r="S14" s="69">
        <v>1119024</v>
      </c>
      <c r="T14" s="69">
        <v>1141576</v>
      </c>
      <c r="U14" s="69">
        <v>1062273</v>
      </c>
      <c r="V14" s="69">
        <v>1176642</v>
      </c>
      <c r="W14" s="69">
        <v>1483662</v>
      </c>
      <c r="X14" s="69">
        <v>1325775</v>
      </c>
      <c r="Y14" s="69">
        <v>1366988</v>
      </c>
      <c r="Z14" s="69">
        <v>1387702</v>
      </c>
      <c r="AA14" s="69">
        <v>1470848</v>
      </c>
      <c r="AB14" s="69">
        <v>1694266</v>
      </c>
      <c r="AC14" s="69">
        <v>1790251</v>
      </c>
      <c r="AD14" s="69">
        <v>1861828</v>
      </c>
      <c r="AG14" s="55" t="s">
        <v>522</v>
      </c>
      <c r="AH14" s="55" t="s">
        <v>550</v>
      </c>
    </row>
    <row r="15" spans="1:34" x14ac:dyDescent="0.2">
      <c r="A15" s="29" t="s">
        <v>209</v>
      </c>
      <c r="B15" s="29" t="s">
        <v>2</v>
      </c>
      <c r="C15" s="30">
        <v>3542018</v>
      </c>
      <c r="D15" s="30">
        <v>3685147</v>
      </c>
      <c r="E15" s="30">
        <v>3305692</v>
      </c>
      <c r="F15" s="30">
        <v>3628371</v>
      </c>
      <c r="G15" s="30">
        <v>4936261</v>
      </c>
      <c r="H15" s="30">
        <v>5022634</v>
      </c>
      <c r="I15" s="30">
        <v>5808974</v>
      </c>
      <c r="J15" s="30">
        <v>5989802</v>
      </c>
      <c r="K15" s="30">
        <v>6285138</v>
      </c>
      <c r="L15" s="30">
        <v>6541914</v>
      </c>
      <c r="M15" s="30">
        <v>7466757</v>
      </c>
      <c r="N15" s="69">
        <v>6872912</v>
      </c>
      <c r="O15" s="69">
        <v>7003922</v>
      </c>
      <c r="P15" s="69">
        <v>7383150</v>
      </c>
      <c r="Q15" s="69">
        <v>7666471</v>
      </c>
      <c r="R15" s="69">
        <v>7902406</v>
      </c>
      <c r="S15" s="69">
        <v>7953642</v>
      </c>
      <c r="T15" s="69">
        <v>8344499</v>
      </c>
      <c r="U15" s="69">
        <v>8256133</v>
      </c>
      <c r="V15" s="69">
        <v>8663923</v>
      </c>
      <c r="W15" s="69">
        <v>8659836</v>
      </c>
      <c r="X15" s="69">
        <v>8887644</v>
      </c>
      <c r="Y15" s="69">
        <v>9343551</v>
      </c>
      <c r="Z15" s="69">
        <v>9738591</v>
      </c>
      <c r="AA15" s="69">
        <v>10048324</v>
      </c>
      <c r="AB15" s="69">
        <v>10320411</v>
      </c>
      <c r="AC15" s="69">
        <v>10467485</v>
      </c>
      <c r="AD15" s="69">
        <v>10488238</v>
      </c>
      <c r="AG15" s="55" t="s">
        <v>522</v>
      </c>
      <c r="AH15" s="55" t="s">
        <v>550</v>
      </c>
    </row>
    <row r="16" spans="1:34" x14ac:dyDescent="0.2">
      <c r="A16" s="29" t="s">
        <v>7</v>
      </c>
      <c r="B16" s="29" t="s">
        <v>2</v>
      </c>
      <c r="C16" s="30">
        <v>3218866</v>
      </c>
      <c r="D16" s="30">
        <v>2431069</v>
      </c>
      <c r="E16" s="30">
        <v>3201700</v>
      </c>
      <c r="F16" s="30">
        <v>3302514</v>
      </c>
      <c r="G16" s="30">
        <v>3468330</v>
      </c>
      <c r="H16" s="30">
        <v>3710694</v>
      </c>
      <c r="I16" s="30">
        <v>2919359</v>
      </c>
      <c r="J16" s="30">
        <v>4439708</v>
      </c>
      <c r="K16" s="30">
        <v>4855703</v>
      </c>
      <c r="L16" s="30">
        <v>5118243</v>
      </c>
      <c r="M16" s="30">
        <v>5612211</v>
      </c>
      <c r="N16" s="69">
        <v>5393572</v>
      </c>
      <c r="O16" s="69">
        <v>5587725</v>
      </c>
      <c r="P16" s="69">
        <v>6624327</v>
      </c>
      <c r="Q16" s="69">
        <v>7102018</v>
      </c>
      <c r="R16" s="69">
        <v>6971925</v>
      </c>
      <c r="S16" s="69">
        <v>8615624</v>
      </c>
      <c r="T16" s="69">
        <v>8786217</v>
      </c>
      <c r="U16" s="69">
        <v>8600648</v>
      </c>
      <c r="V16" s="69">
        <v>9030101</v>
      </c>
      <c r="W16" s="69">
        <v>9788671</v>
      </c>
      <c r="X16" s="69">
        <v>9687980</v>
      </c>
      <c r="Y16" s="69">
        <v>9488631</v>
      </c>
      <c r="Z16" s="69">
        <v>10127647</v>
      </c>
      <c r="AA16" s="69">
        <v>10139140</v>
      </c>
      <c r="AB16" s="69">
        <v>9646261</v>
      </c>
      <c r="AC16" s="69">
        <v>9683912</v>
      </c>
      <c r="AD16" s="69">
        <v>10222154</v>
      </c>
      <c r="AG16" s="55" t="s">
        <v>566</v>
      </c>
      <c r="AH16" s="55" t="s">
        <v>550</v>
      </c>
    </row>
    <row r="17" spans="1:34" x14ac:dyDescent="0.2">
      <c r="A17" s="29" t="s">
        <v>210</v>
      </c>
      <c r="B17" s="29" t="s">
        <v>2</v>
      </c>
      <c r="C17" s="30">
        <v>1069946</v>
      </c>
      <c r="D17" s="30">
        <v>1122243</v>
      </c>
      <c r="E17" s="30">
        <v>1247745</v>
      </c>
      <c r="F17" s="30">
        <v>1396589</v>
      </c>
      <c r="G17" s="30">
        <v>1398250</v>
      </c>
      <c r="H17" s="30">
        <v>1424479</v>
      </c>
      <c r="I17" s="30">
        <v>1533164</v>
      </c>
      <c r="J17" s="30">
        <v>1900508</v>
      </c>
      <c r="K17" s="30">
        <v>2205203</v>
      </c>
      <c r="L17" s="30">
        <v>2879205</v>
      </c>
      <c r="M17" s="30">
        <v>2863190</v>
      </c>
      <c r="N17" s="69">
        <v>2886204</v>
      </c>
      <c r="O17" s="69">
        <v>2870073</v>
      </c>
      <c r="P17" s="69">
        <v>2939587</v>
      </c>
      <c r="Q17" s="69">
        <v>1037026</v>
      </c>
      <c r="R17" s="69">
        <v>2885990</v>
      </c>
      <c r="S17" s="69">
        <v>2501688</v>
      </c>
      <c r="T17" s="69">
        <v>3566735</v>
      </c>
      <c r="U17" s="69">
        <v>3709042</v>
      </c>
      <c r="V17" s="69">
        <v>3445581</v>
      </c>
      <c r="W17" s="69">
        <v>3778006</v>
      </c>
      <c r="X17" s="69">
        <v>4113283</v>
      </c>
      <c r="Y17" s="69">
        <v>4309733</v>
      </c>
      <c r="Z17" s="69">
        <v>4468234</v>
      </c>
      <c r="AA17" s="69">
        <v>4746359</v>
      </c>
      <c r="AB17" s="69">
        <v>4937466</v>
      </c>
      <c r="AC17" s="69">
        <v>5124698</v>
      </c>
      <c r="AD17" s="69">
        <v>5206202</v>
      </c>
      <c r="AG17" s="55" t="s">
        <v>566</v>
      </c>
      <c r="AH17" s="55" t="s">
        <v>550</v>
      </c>
    </row>
    <row r="18" spans="1:34" x14ac:dyDescent="0.2">
      <c r="A18" s="29" t="s">
        <v>211</v>
      </c>
      <c r="B18" s="29" t="s">
        <v>2</v>
      </c>
      <c r="C18" s="30">
        <v>873335</v>
      </c>
      <c r="D18" s="30">
        <v>831686</v>
      </c>
      <c r="E18" s="30">
        <v>965006</v>
      </c>
      <c r="F18" s="30">
        <v>1023193</v>
      </c>
      <c r="G18" s="30">
        <v>1406479</v>
      </c>
      <c r="H18" s="30">
        <v>1428280</v>
      </c>
      <c r="I18" s="30">
        <v>1531808</v>
      </c>
      <c r="J18" s="30">
        <v>1574525</v>
      </c>
      <c r="K18" s="30">
        <v>1906618</v>
      </c>
      <c r="L18" s="30">
        <v>2100398</v>
      </c>
      <c r="M18" s="30">
        <v>2241991</v>
      </c>
      <c r="N18" s="69">
        <v>2157074</v>
      </c>
      <c r="O18" s="69">
        <v>2171382</v>
      </c>
      <c r="P18" s="69">
        <v>2230691</v>
      </c>
      <c r="Q18" s="69">
        <v>2366097</v>
      </c>
      <c r="R18" s="69">
        <v>2442917</v>
      </c>
      <c r="S18" s="69">
        <v>2448596</v>
      </c>
      <c r="T18" s="69">
        <v>2452681</v>
      </c>
      <c r="U18" s="69">
        <v>2475354</v>
      </c>
      <c r="V18" s="69">
        <v>2512032</v>
      </c>
      <c r="W18" s="69">
        <v>2538294</v>
      </c>
      <c r="X18" s="69">
        <v>2870728</v>
      </c>
      <c r="Y18" s="69">
        <v>2938284</v>
      </c>
      <c r="Z18" s="69">
        <v>3075793</v>
      </c>
      <c r="AA18" s="69">
        <v>2724638</v>
      </c>
      <c r="AB18" s="69">
        <v>3669596</v>
      </c>
      <c r="AC18" s="69">
        <v>3833361</v>
      </c>
      <c r="AD18" s="69">
        <v>3970458</v>
      </c>
      <c r="AG18" s="55" t="s">
        <v>522</v>
      </c>
      <c r="AH18" s="55" t="s">
        <v>550</v>
      </c>
    </row>
    <row r="19" spans="1:34" x14ac:dyDescent="0.2">
      <c r="A19" s="29" t="s">
        <v>8</v>
      </c>
      <c r="B19" s="29" t="s">
        <v>2</v>
      </c>
      <c r="C19" s="30">
        <v>5616661</v>
      </c>
      <c r="D19" s="30">
        <v>7411320</v>
      </c>
      <c r="E19" s="30">
        <v>6605370</v>
      </c>
      <c r="F19" s="30">
        <v>7257911</v>
      </c>
      <c r="G19" s="30">
        <v>7875709</v>
      </c>
      <c r="H19" s="30">
        <v>8579264</v>
      </c>
      <c r="I19" s="30">
        <v>8196971</v>
      </c>
      <c r="J19" s="30">
        <v>9301665</v>
      </c>
      <c r="K19" s="30">
        <v>14406899</v>
      </c>
      <c r="L19" s="30">
        <v>10395851</v>
      </c>
      <c r="M19" s="30">
        <v>10946800</v>
      </c>
      <c r="N19" s="69">
        <v>10823828</v>
      </c>
      <c r="O19" s="69">
        <v>11039216</v>
      </c>
      <c r="P19" s="69">
        <v>9663568</v>
      </c>
      <c r="Q19" s="69">
        <v>10809431</v>
      </c>
      <c r="R19" s="69">
        <v>13010466</v>
      </c>
      <c r="S19" s="69">
        <v>12685845</v>
      </c>
      <c r="T19" s="69">
        <v>14381748</v>
      </c>
      <c r="U19" s="69">
        <v>14542356</v>
      </c>
      <c r="V19" s="69">
        <v>14854579</v>
      </c>
      <c r="W19" s="69">
        <v>15829021</v>
      </c>
      <c r="X19" s="69">
        <v>16034382</v>
      </c>
      <c r="Y19" s="69">
        <v>16665973</v>
      </c>
      <c r="Z19" s="69">
        <v>18150041</v>
      </c>
      <c r="AA19" s="69">
        <v>18609464</v>
      </c>
      <c r="AB19" s="69">
        <v>18762738</v>
      </c>
      <c r="AC19" s="69">
        <v>19124562</v>
      </c>
      <c r="AD19" s="69">
        <v>19340117</v>
      </c>
      <c r="AG19" s="55" t="s">
        <v>519</v>
      </c>
      <c r="AH19" s="55" t="s">
        <v>549</v>
      </c>
    </row>
    <row r="20" spans="1:34" x14ac:dyDescent="0.2">
      <c r="A20" s="29" t="s">
        <v>9</v>
      </c>
      <c r="B20" s="29" t="s">
        <v>2</v>
      </c>
      <c r="C20" s="30">
        <v>139565</v>
      </c>
      <c r="D20" s="30">
        <v>148945</v>
      </c>
      <c r="E20" s="30">
        <v>152197</v>
      </c>
      <c r="F20" s="30">
        <v>155785</v>
      </c>
      <c r="G20" s="30">
        <v>158651</v>
      </c>
      <c r="H20" s="30">
        <v>160169</v>
      </c>
      <c r="I20" s="30">
        <v>169667</v>
      </c>
      <c r="J20" s="30">
        <v>148995</v>
      </c>
      <c r="K20" s="30">
        <v>172787</v>
      </c>
      <c r="L20" s="30">
        <v>171912</v>
      </c>
      <c r="M20" s="30">
        <v>195822</v>
      </c>
      <c r="N20" s="69">
        <v>209486</v>
      </c>
      <c r="O20" s="69">
        <v>220935</v>
      </c>
      <c r="P20" s="69">
        <v>238796</v>
      </c>
      <c r="Q20" s="69">
        <v>262329</v>
      </c>
      <c r="R20" s="69">
        <v>287014</v>
      </c>
      <c r="S20" s="69">
        <v>405570</v>
      </c>
      <c r="T20" s="69">
        <v>366919</v>
      </c>
      <c r="U20" s="69">
        <v>376798</v>
      </c>
      <c r="V20" s="69">
        <v>393956</v>
      </c>
      <c r="W20" s="69">
        <v>417614</v>
      </c>
      <c r="X20" s="69">
        <v>358353</v>
      </c>
      <c r="Y20" s="69">
        <v>463661</v>
      </c>
      <c r="Z20" s="69">
        <v>445590</v>
      </c>
      <c r="AA20" s="69">
        <v>450962</v>
      </c>
      <c r="AB20" s="69">
        <v>444841</v>
      </c>
      <c r="AC20" s="69">
        <v>445290</v>
      </c>
      <c r="AD20" s="69">
        <v>543335</v>
      </c>
      <c r="AG20" s="55" t="s">
        <v>519</v>
      </c>
      <c r="AH20" s="55" t="s">
        <v>549</v>
      </c>
    </row>
    <row r="21" spans="1:34" x14ac:dyDescent="0.2">
      <c r="A21" s="29" t="s">
        <v>212</v>
      </c>
      <c r="B21" s="29" t="s">
        <v>2</v>
      </c>
      <c r="C21" s="30">
        <v>750252</v>
      </c>
      <c r="D21" s="30">
        <v>730873</v>
      </c>
      <c r="E21" s="30">
        <v>822971</v>
      </c>
      <c r="F21" s="30">
        <v>369922</v>
      </c>
      <c r="G21" s="30">
        <v>756535</v>
      </c>
      <c r="H21" s="30">
        <v>803970</v>
      </c>
      <c r="I21" s="30">
        <v>884212</v>
      </c>
      <c r="J21" s="30">
        <v>996832</v>
      </c>
      <c r="K21" s="30">
        <v>1100606</v>
      </c>
      <c r="L21" s="30">
        <v>1241786</v>
      </c>
      <c r="M21" s="30">
        <v>1740281</v>
      </c>
      <c r="N21" s="69">
        <v>1489968</v>
      </c>
      <c r="O21" s="69">
        <v>1403790</v>
      </c>
      <c r="P21" s="69">
        <v>1465139</v>
      </c>
      <c r="Q21" s="69">
        <v>1578689</v>
      </c>
      <c r="R21" s="69">
        <v>1727617</v>
      </c>
      <c r="S21" s="69">
        <v>1783405</v>
      </c>
      <c r="T21" s="69">
        <v>1829153</v>
      </c>
      <c r="U21" s="69">
        <v>1955493</v>
      </c>
      <c r="V21" s="69">
        <v>2001935</v>
      </c>
      <c r="W21" s="69">
        <v>2012970</v>
      </c>
      <c r="X21" s="69">
        <v>2114955</v>
      </c>
      <c r="Y21" s="69">
        <v>2371125</v>
      </c>
      <c r="Z21" s="69">
        <v>2455509</v>
      </c>
      <c r="AA21" s="69">
        <v>2570130</v>
      </c>
      <c r="AB21" s="69">
        <v>2637490</v>
      </c>
      <c r="AC21" s="69">
        <v>2685070</v>
      </c>
      <c r="AD21" s="69">
        <v>3075783</v>
      </c>
      <c r="AG21" s="55" t="s">
        <v>519</v>
      </c>
      <c r="AH21" s="55" t="s">
        <v>549</v>
      </c>
    </row>
    <row r="22" spans="1:34" x14ac:dyDescent="0.2">
      <c r="A22" s="29" t="s">
        <v>10</v>
      </c>
      <c r="B22" s="29" t="s">
        <v>2</v>
      </c>
      <c r="C22" s="30">
        <v>2771762</v>
      </c>
      <c r="D22" s="30">
        <v>2613464</v>
      </c>
      <c r="E22" s="30">
        <v>2867789</v>
      </c>
      <c r="F22" s="30">
        <v>3173363</v>
      </c>
      <c r="G22" s="30">
        <v>3029907</v>
      </c>
      <c r="H22" s="30">
        <v>2514780</v>
      </c>
      <c r="I22" s="30">
        <v>3709041</v>
      </c>
      <c r="J22" s="30">
        <v>3228204</v>
      </c>
      <c r="K22" s="30">
        <v>2821702</v>
      </c>
      <c r="L22" s="30">
        <v>3088211</v>
      </c>
      <c r="M22" s="30">
        <v>3517482</v>
      </c>
      <c r="N22" s="69">
        <v>3329375</v>
      </c>
      <c r="O22" s="69">
        <v>3605259</v>
      </c>
      <c r="P22" s="69">
        <v>3597465</v>
      </c>
      <c r="Q22" s="69">
        <v>3362683</v>
      </c>
      <c r="R22" s="69">
        <v>4496415</v>
      </c>
      <c r="S22" s="69">
        <v>4142286</v>
      </c>
      <c r="T22" s="69">
        <v>4125704</v>
      </c>
      <c r="U22" s="69">
        <v>4034089</v>
      </c>
      <c r="V22" s="69">
        <v>4279513</v>
      </c>
      <c r="W22" s="69">
        <v>4231465</v>
      </c>
      <c r="X22" s="69">
        <v>4444252</v>
      </c>
      <c r="Y22" s="69">
        <v>4578921</v>
      </c>
      <c r="Z22" s="69">
        <v>4845087</v>
      </c>
      <c r="AA22" s="69">
        <v>4989523</v>
      </c>
      <c r="AB22" s="69">
        <v>5102904</v>
      </c>
      <c r="AC22" s="69">
        <v>5269391</v>
      </c>
      <c r="AD22" s="69">
        <v>5192138</v>
      </c>
      <c r="AG22" s="55" t="s">
        <v>519</v>
      </c>
      <c r="AH22" s="55" t="s">
        <v>549</v>
      </c>
    </row>
    <row r="23" spans="1:34" x14ac:dyDescent="0.2">
      <c r="A23" s="29" t="s">
        <v>213</v>
      </c>
      <c r="B23" s="29" t="s">
        <v>2</v>
      </c>
      <c r="C23" s="30">
        <v>992800</v>
      </c>
      <c r="D23" s="30">
        <v>1567944</v>
      </c>
      <c r="E23" s="30">
        <v>1643881</v>
      </c>
      <c r="F23" s="30">
        <v>1640438</v>
      </c>
      <c r="G23" s="30">
        <v>1567653</v>
      </c>
      <c r="H23" s="30">
        <v>1652998</v>
      </c>
      <c r="I23" s="30">
        <v>1455241</v>
      </c>
      <c r="J23" s="30">
        <v>1741846</v>
      </c>
      <c r="K23" s="30">
        <v>1801276</v>
      </c>
      <c r="L23" s="30">
        <v>1981705</v>
      </c>
      <c r="M23" s="30">
        <v>3041133</v>
      </c>
      <c r="N23" s="69">
        <v>2985109</v>
      </c>
      <c r="O23" s="69">
        <v>3454217</v>
      </c>
      <c r="P23" s="69">
        <v>3020666</v>
      </c>
      <c r="Q23" s="69">
        <v>3607011</v>
      </c>
      <c r="R23" s="69">
        <v>3194826</v>
      </c>
      <c r="S23" s="69">
        <v>3497359</v>
      </c>
      <c r="T23" s="69">
        <v>3605541</v>
      </c>
      <c r="U23" s="69">
        <v>3799332</v>
      </c>
      <c r="V23" s="69">
        <v>3623414</v>
      </c>
      <c r="W23" s="69">
        <v>4039540</v>
      </c>
      <c r="X23" s="69">
        <v>3932148</v>
      </c>
      <c r="Y23" s="69">
        <v>5091451</v>
      </c>
      <c r="Z23" s="69">
        <v>5397551</v>
      </c>
      <c r="AA23" s="69">
        <v>4913895</v>
      </c>
      <c r="AB23" s="69">
        <v>5260880</v>
      </c>
      <c r="AC23" s="69">
        <v>5432160</v>
      </c>
      <c r="AD23" s="69">
        <v>5593399</v>
      </c>
      <c r="AG23" s="55" t="s">
        <v>522</v>
      </c>
      <c r="AH23" s="55" t="s">
        <v>550</v>
      </c>
    </row>
    <row r="24" spans="1:34" x14ac:dyDescent="0.2">
      <c r="A24" s="29" t="s">
        <v>214</v>
      </c>
      <c r="B24" s="29" t="s">
        <v>214</v>
      </c>
      <c r="C24" s="30">
        <v>1352</v>
      </c>
      <c r="D24" s="30">
        <v>1365</v>
      </c>
      <c r="E24" s="30">
        <v>1364</v>
      </c>
      <c r="F24" s="30">
        <v>1286</v>
      </c>
      <c r="G24" s="30">
        <v>1224</v>
      </c>
      <c r="H24" s="30">
        <v>1224</v>
      </c>
      <c r="I24" s="30">
        <v>1291</v>
      </c>
      <c r="J24" s="30">
        <v>1207</v>
      </c>
      <c r="K24" s="30">
        <v>1944</v>
      </c>
      <c r="L24" s="30">
        <v>2007</v>
      </c>
      <c r="M24" s="30">
        <v>2546</v>
      </c>
      <c r="N24" s="69">
        <v>2932</v>
      </c>
      <c r="O24" s="69">
        <v>3001</v>
      </c>
      <c r="P24" s="69">
        <v>1567</v>
      </c>
      <c r="Q24" s="69">
        <v>1645</v>
      </c>
      <c r="R24" s="69">
        <v>4769</v>
      </c>
      <c r="S24" s="69">
        <v>4123</v>
      </c>
      <c r="T24" s="69">
        <v>4266</v>
      </c>
      <c r="U24" s="69">
        <v>4103</v>
      </c>
      <c r="V24" s="69">
        <v>4038</v>
      </c>
      <c r="W24" s="69">
        <v>4423</v>
      </c>
      <c r="X24" s="69">
        <v>4625</v>
      </c>
      <c r="Y24" s="69">
        <v>4601</v>
      </c>
      <c r="Z24" s="69">
        <v>4545</v>
      </c>
      <c r="AA24" s="69">
        <v>4806</v>
      </c>
      <c r="AB24" s="69">
        <v>5623</v>
      </c>
      <c r="AC24" s="69">
        <v>7573</v>
      </c>
      <c r="AD24" s="69">
        <v>6297</v>
      </c>
      <c r="AG24" s="55" t="s">
        <v>524</v>
      </c>
      <c r="AH24" s="55" t="s">
        <v>551</v>
      </c>
    </row>
    <row r="25" spans="1:34" x14ac:dyDescent="0.2">
      <c r="A25" s="29" t="s">
        <v>215</v>
      </c>
      <c r="B25" s="29" t="s">
        <v>214</v>
      </c>
      <c r="C25" s="30">
        <v>43354</v>
      </c>
      <c r="D25" s="30">
        <v>44947</v>
      </c>
      <c r="E25" s="30">
        <v>46307</v>
      </c>
      <c r="F25" s="30">
        <v>45890</v>
      </c>
      <c r="G25" s="30">
        <v>45831</v>
      </c>
      <c r="H25" s="30">
        <v>46865</v>
      </c>
      <c r="I25" s="30">
        <v>44384</v>
      </c>
      <c r="J25" s="30">
        <v>59453</v>
      </c>
      <c r="K25" s="30">
        <v>36762</v>
      </c>
      <c r="L25" s="30">
        <v>64759</v>
      </c>
      <c r="M25" s="30">
        <v>67150</v>
      </c>
      <c r="N25" s="69">
        <v>68781</v>
      </c>
      <c r="O25" s="69">
        <v>79941</v>
      </c>
      <c r="P25" s="69">
        <v>74104</v>
      </c>
      <c r="Q25" s="69">
        <v>75721</v>
      </c>
      <c r="R25" s="69">
        <v>80375</v>
      </c>
      <c r="S25" s="69">
        <v>82247</v>
      </c>
      <c r="T25" s="69">
        <v>85358</v>
      </c>
      <c r="U25" s="69">
        <v>85631</v>
      </c>
      <c r="V25" s="69">
        <v>83638</v>
      </c>
      <c r="W25" s="69">
        <v>84878</v>
      </c>
      <c r="X25" s="69">
        <v>87859</v>
      </c>
      <c r="Y25" s="69">
        <v>92203</v>
      </c>
      <c r="Z25" s="69">
        <v>87008</v>
      </c>
      <c r="AA25" s="69">
        <v>95729</v>
      </c>
      <c r="AB25" s="69">
        <v>75227</v>
      </c>
      <c r="AC25" s="69">
        <v>95591</v>
      </c>
      <c r="AD25" s="69">
        <v>99571</v>
      </c>
      <c r="AG25" s="55" t="s">
        <v>522</v>
      </c>
      <c r="AH25" s="55" t="s">
        <v>550</v>
      </c>
    </row>
    <row r="26" spans="1:34" x14ac:dyDescent="0.2">
      <c r="A26" s="29" t="s">
        <v>216</v>
      </c>
      <c r="B26" s="29" t="s">
        <v>214</v>
      </c>
      <c r="C26" s="30">
        <v>68418</v>
      </c>
      <c r="D26" s="30">
        <v>68722</v>
      </c>
      <c r="E26" s="30">
        <v>71007</v>
      </c>
      <c r="F26" s="30">
        <v>61124</v>
      </c>
      <c r="G26" s="30">
        <v>60189</v>
      </c>
      <c r="H26" s="30">
        <v>61580</v>
      </c>
      <c r="I26" s="30">
        <v>63972</v>
      </c>
      <c r="J26" s="30">
        <v>77342</v>
      </c>
      <c r="K26" s="30">
        <v>85820</v>
      </c>
      <c r="L26" s="30">
        <v>91227</v>
      </c>
      <c r="M26" s="30">
        <v>92819</v>
      </c>
      <c r="N26" s="69">
        <v>108053</v>
      </c>
      <c r="O26" s="69">
        <v>117597</v>
      </c>
      <c r="P26" s="69">
        <v>120279</v>
      </c>
      <c r="Q26" s="69">
        <v>114780</v>
      </c>
      <c r="R26" s="69">
        <v>164858</v>
      </c>
      <c r="S26" s="69">
        <v>138503</v>
      </c>
      <c r="T26" s="69">
        <v>146777</v>
      </c>
      <c r="U26" s="69">
        <v>135108</v>
      </c>
      <c r="V26" s="69">
        <v>138508</v>
      </c>
      <c r="W26" s="69">
        <v>121211</v>
      </c>
      <c r="X26" s="69">
        <v>133275</v>
      </c>
      <c r="Y26" s="69">
        <v>140979</v>
      </c>
      <c r="Z26" s="69">
        <v>143825</v>
      </c>
      <c r="AA26" s="69">
        <v>147688</v>
      </c>
      <c r="AB26" s="69">
        <v>155888</v>
      </c>
      <c r="AC26" s="69">
        <v>163572</v>
      </c>
      <c r="AD26" s="69">
        <v>164825</v>
      </c>
      <c r="AG26" s="55" t="s">
        <v>522</v>
      </c>
      <c r="AH26" s="55" t="s">
        <v>550</v>
      </c>
    </row>
    <row r="27" spans="1:34" x14ac:dyDescent="0.2">
      <c r="A27" s="29" t="s">
        <v>217</v>
      </c>
      <c r="B27" s="29" t="s">
        <v>214</v>
      </c>
      <c r="C27" s="30">
        <v>10712</v>
      </c>
      <c r="D27" s="30">
        <v>12977</v>
      </c>
      <c r="E27" s="30">
        <v>11302</v>
      </c>
      <c r="F27" s="30">
        <v>13775</v>
      </c>
      <c r="G27" s="30">
        <v>15263</v>
      </c>
      <c r="H27" s="30">
        <v>13564</v>
      </c>
      <c r="I27" s="30">
        <v>14105</v>
      </c>
      <c r="J27" s="30">
        <v>14000</v>
      </c>
      <c r="K27" s="30">
        <v>14035</v>
      </c>
      <c r="L27" s="30">
        <v>8570</v>
      </c>
      <c r="M27" s="30">
        <v>18286</v>
      </c>
      <c r="N27" s="69">
        <v>11736</v>
      </c>
      <c r="O27" s="69">
        <v>22277</v>
      </c>
      <c r="P27" s="69">
        <v>20841</v>
      </c>
      <c r="Q27" s="69">
        <v>31919</v>
      </c>
      <c r="R27" s="69">
        <v>30651</v>
      </c>
      <c r="S27" s="69">
        <v>33862</v>
      </c>
      <c r="T27" s="69">
        <v>35959</v>
      </c>
      <c r="U27" s="69">
        <v>31008</v>
      </c>
      <c r="V27" s="69">
        <v>34596</v>
      </c>
      <c r="W27" s="69">
        <v>35151</v>
      </c>
      <c r="X27" s="69">
        <v>34166</v>
      </c>
      <c r="Y27" s="69">
        <v>35720</v>
      </c>
      <c r="Z27" s="69">
        <v>35354</v>
      </c>
      <c r="AA27" s="69">
        <v>39095</v>
      </c>
      <c r="AB27" s="69">
        <v>40524</v>
      </c>
      <c r="AC27" s="69">
        <v>48531</v>
      </c>
      <c r="AD27" s="69">
        <v>53380</v>
      </c>
      <c r="AG27" s="55" t="s">
        <v>522</v>
      </c>
      <c r="AH27" s="55" t="s">
        <v>550</v>
      </c>
    </row>
    <row r="28" spans="1:34" x14ac:dyDescent="0.2">
      <c r="A28" s="29" t="s">
        <v>218</v>
      </c>
      <c r="B28" s="29" t="s">
        <v>214</v>
      </c>
      <c r="C28" s="30">
        <v>28606</v>
      </c>
      <c r="D28" s="30">
        <v>31538</v>
      </c>
      <c r="E28" s="30">
        <v>32384</v>
      </c>
      <c r="F28" s="30">
        <v>32544</v>
      </c>
      <c r="G28" s="30">
        <v>32024</v>
      </c>
      <c r="H28" s="30">
        <v>32024</v>
      </c>
      <c r="I28" s="30">
        <v>34949</v>
      </c>
      <c r="J28" s="30">
        <v>33892</v>
      </c>
      <c r="K28" s="30">
        <v>47109</v>
      </c>
      <c r="L28" s="30">
        <v>45555</v>
      </c>
      <c r="M28" s="30">
        <v>52448</v>
      </c>
      <c r="N28" s="69">
        <v>50360</v>
      </c>
      <c r="O28" s="69">
        <v>53521</v>
      </c>
      <c r="P28" s="69">
        <v>60919</v>
      </c>
      <c r="Q28" s="69">
        <v>62705</v>
      </c>
      <c r="R28" s="69" t="s">
        <v>548</v>
      </c>
      <c r="S28" s="69">
        <v>66900</v>
      </c>
      <c r="T28" s="69">
        <v>59613</v>
      </c>
      <c r="U28" s="69">
        <v>62304</v>
      </c>
      <c r="V28" s="69">
        <v>59435</v>
      </c>
      <c r="W28" s="69">
        <v>69688</v>
      </c>
      <c r="X28" s="69">
        <v>83994</v>
      </c>
      <c r="Y28" s="69">
        <v>81081</v>
      </c>
      <c r="Z28" s="69">
        <v>95368</v>
      </c>
      <c r="AA28" s="69">
        <v>73944</v>
      </c>
      <c r="AB28" s="69">
        <v>108874</v>
      </c>
      <c r="AC28" s="69">
        <v>101176</v>
      </c>
      <c r="AD28" s="69">
        <v>105431</v>
      </c>
      <c r="AG28" s="55" t="s">
        <v>524</v>
      </c>
      <c r="AH28" s="55" t="s">
        <v>551</v>
      </c>
    </row>
    <row r="29" spans="1:34" x14ac:dyDescent="0.2">
      <c r="A29" s="29" t="s">
        <v>219</v>
      </c>
      <c r="B29" s="29" t="s">
        <v>11</v>
      </c>
      <c r="C29" s="30">
        <v>10306</v>
      </c>
      <c r="D29" s="30">
        <v>10392</v>
      </c>
      <c r="E29" s="30">
        <v>10483</v>
      </c>
      <c r="F29" s="30">
        <v>9616</v>
      </c>
      <c r="G29" s="30">
        <v>9711</v>
      </c>
      <c r="H29" s="30">
        <v>9959</v>
      </c>
      <c r="I29" s="30">
        <v>9555</v>
      </c>
      <c r="J29" s="30">
        <v>3170</v>
      </c>
      <c r="K29" s="30">
        <v>19105</v>
      </c>
      <c r="L29" s="30">
        <v>7963</v>
      </c>
      <c r="M29" s="30">
        <v>13839</v>
      </c>
      <c r="N29" s="69">
        <v>12193</v>
      </c>
      <c r="O29" s="69">
        <v>13884</v>
      </c>
      <c r="P29" s="69">
        <v>12740</v>
      </c>
      <c r="Q29" s="69">
        <v>12373</v>
      </c>
      <c r="R29" s="69">
        <v>11711</v>
      </c>
      <c r="S29" s="69">
        <v>11726</v>
      </c>
      <c r="T29" s="69">
        <v>13360</v>
      </c>
      <c r="U29" s="69">
        <v>12750</v>
      </c>
      <c r="V29" s="69">
        <v>14784</v>
      </c>
      <c r="W29" s="69">
        <v>13940</v>
      </c>
      <c r="X29" s="69">
        <v>13282</v>
      </c>
      <c r="Y29" s="69">
        <v>13484</v>
      </c>
      <c r="Z29" s="69">
        <v>13541</v>
      </c>
      <c r="AA29" s="69">
        <v>13922</v>
      </c>
      <c r="AB29" s="69">
        <v>18214</v>
      </c>
      <c r="AC29" s="69">
        <v>17111</v>
      </c>
      <c r="AD29" s="69">
        <v>17549</v>
      </c>
      <c r="AG29" s="55" t="s">
        <v>522</v>
      </c>
      <c r="AH29" s="55" t="s">
        <v>550</v>
      </c>
    </row>
    <row r="30" spans="1:34" x14ac:dyDescent="0.2">
      <c r="A30" s="29" t="s">
        <v>12</v>
      </c>
      <c r="B30" s="29" t="s">
        <v>11</v>
      </c>
      <c r="C30" s="30">
        <v>420303</v>
      </c>
      <c r="D30" s="30">
        <v>431519</v>
      </c>
      <c r="E30" s="30">
        <v>260802</v>
      </c>
      <c r="F30" s="30">
        <v>464223</v>
      </c>
      <c r="G30" s="30">
        <v>494257</v>
      </c>
      <c r="H30" s="30">
        <v>561944</v>
      </c>
      <c r="I30" s="30">
        <v>564338</v>
      </c>
      <c r="J30" s="30">
        <v>585022</v>
      </c>
      <c r="K30" s="30">
        <v>616685</v>
      </c>
      <c r="L30" s="30">
        <v>630219</v>
      </c>
      <c r="M30" s="30">
        <v>710865</v>
      </c>
      <c r="N30" s="69">
        <v>783728</v>
      </c>
      <c r="O30" s="69">
        <v>836794</v>
      </c>
      <c r="P30" s="69">
        <v>899843</v>
      </c>
      <c r="Q30" s="69">
        <v>939754</v>
      </c>
      <c r="R30" s="69">
        <v>1046345</v>
      </c>
      <c r="S30" s="69">
        <v>1083091</v>
      </c>
      <c r="T30" s="69">
        <v>1142091</v>
      </c>
      <c r="U30" s="69">
        <v>1109838</v>
      </c>
      <c r="V30" s="69">
        <v>1238202</v>
      </c>
      <c r="W30" s="69">
        <v>1293326</v>
      </c>
      <c r="X30" s="69">
        <v>1278088</v>
      </c>
      <c r="Y30" s="69">
        <v>1554547</v>
      </c>
      <c r="Z30" s="69">
        <v>2709126</v>
      </c>
      <c r="AA30" s="69">
        <v>1666602</v>
      </c>
      <c r="AB30" s="69">
        <v>1753042</v>
      </c>
      <c r="AC30" s="69">
        <v>2942990</v>
      </c>
      <c r="AD30" s="69">
        <v>3626788</v>
      </c>
      <c r="AG30" s="55" t="s">
        <v>522</v>
      </c>
      <c r="AH30" s="55" t="s">
        <v>550</v>
      </c>
    </row>
    <row r="31" spans="1:34" x14ac:dyDescent="0.2">
      <c r="A31" s="29" t="s">
        <v>220</v>
      </c>
      <c r="B31" s="29" t="s">
        <v>11</v>
      </c>
      <c r="C31" s="30">
        <v>31773</v>
      </c>
      <c r="D31" s="30">
        <v>32154</v>
      </c>
      <c r="E31" s="30">
        <v>33428</v>
      </c>
      <c r="F31" s="30">
        <v>32583</v>
      </c>
      <c r="G31" s="30">
        <v>33948</v>
      </c>
      <c r="H31" s="30">
        <v>33180</v>
      </c>
      <c r="I31" s="30">
        <v>32090</v>
      </c>
      <c r="J31" s="30">
        <v>37181</v>
      </c>
      <c r="K31" s="30">
        <v>37056</v>
      </c>
      <c r="L31" s="30">
        <v>43617</v>
      </c>
      <c r="M31" s="30">
        <v>49983</v>
      </c>
      <c r="N31" s="69">
        <v>43068</v>
      </c>
      <c r="O31" s="69">
        <v>50564</v>
      </c>
      <c r="P31" s="69">
        <v>50172</v>
      </c>
      <c r="Q31" s="69">
        <v>49978</v>
      </c>
      <c r="R31" s="69">
        <v>46405</v>
      </c>
      <c r="S31" s="69">
        <v>55683</v>
      </c>
      <c r="T31" s="69">
        <v>55451</v>
      </c>
      <c r="U31" s="69">
        <v>56248</v>
      </c>
      <c r="V31" s="69">
        <v>60492</v>
      </c>
      <c r="W31" s="69">
        <v>69242</v>
      </c>
      <c r="X31" s="69">
        <v>63463</v>
      </c>
      <c r="Y31" s="69">
        <v>93894</v>
      </c>
      <c r="Z31" s="69">
        <v>144448</v>
      </c>
      <c r="AA31" s="69">
        <v>154402</v>
      </c>
      <c r="AB31" s="69">
        <v>163123</v>
      </c>
      <c r="AC31" s="69">
        <v>166609</v>
      </c>
      <c r="AD31" s="69">
        <v>160956</v>
      </c>
      <c r="AG31" s="55" t="s">
        <v>522</v>
      </c>
      <c r="AH31" s="55" t="s">
        <v>550</v>
      </c>
    </row>
    <row r="32" spans="1:34" x14ac:dyDescent="0.2">
      <c r="A32" s="29" t="s">
        <v>13</v>
      </c>
      <c r="B32" s="29" t="s">
        <v>11</v>
      </c>
      <c r="C32" s="30">
        <v>151489</v>
      </c>
      <c r="D32" s="30">
        <v>164709</v>
      </c>
      <c r="E32" s="30">
        <v>167455</v>
      </c>
      <c r="F32" s="30">
        <v>173480</v>
      </c>
      <c r="G32" s="30">
        <v>188543</v>
      </c>
      <c r="H32" s="30">
        <v>196400</v>
      </c>
      <c r="I32" s="30">
        <v>204334</v>
      </c>
      <c r="J32" s="30">
        <v>231746</v>
      </c>
      <c r="K32" s="30">
        <v>226526</v>
      </c>
      <c r="L32" s="30">
        <v>279999</v>
      </c>
      <c r="M32" s="30">
        <v>302199</v>
      </c>
      <c r="N32" s="69">
        <v>307456</v>
      </c>
      <c r="O32" s="69">
        <v>301911</v>
      </c>
      <c r="P32" s="69">
        <v>311702</v>
      </c>
      <c r="Q32" s="69">
        <v>302601</v>
      </c>
      <c r="R32" s="69">
        <v>411410</v>
      </c>
      <c r="S32" s="69">
        <v>395561</v>
      </c>
      <c r="T32" s="69">
        <v>450174</v>
      </c>
      <c r="U32" s="69">
        <v>399028</v>
      </c>
      <c r="V32" s="69">
        <v>420095</v>
      </c>
      <c r="W32" s="69">
        <v>422239</v>
      </c>
      <c r="X32" s="69">
        <v>440828</v>
      </c>
      <c r="Y32" s="69">
        <v>513879</v>
      </c>
      <c r="Z32" s="69">
        <v>656824</v>
      </c>
      <c r="AA32" s="69">
        <v>646327</v>
      </c>
      <c r="AB32" s="69">
        <v>889736</v>
      </c>
      <c r="AC32" s="69">
        <v>863590</v>
      </c>
      <c r="AD32" s="69">
        <v>907609</v>
      </c>
      <c r="AG32" s="55" t="s">
        <v>522</v>
      </c>
      <c r="AH32" s="55" t="s">
        <v>550</v>
      </c>
    </row>
    <row r="33" spans="1:34" x14ac:dyDescent="0.2">
      <c r="A33" s="29" t="s">
        <v>221</v>
      </c>
      <c r="B33" s="29" t="s">
        <v>11</v>
      </c>
      <c r="C33" s="30">
        <v>243853</v>
      </c>
      <c r="D33" s="30">
        <v>229900</v>
      </c>
      <c r="E33" s="30">
        <v>246362</v>
      </c>
      <c r="F33" s="30">
        <v>227168</v>
      </c>
      <c r="G33" s="30">
        <v>266983</v>
      </c>
      <c r="H33" s="30">
        <v>318591</v>
      </c>
      <c r="I33" s="30">
        <v>332305</v>
      </c>
      <c r="J33" s="30">
        <v>329879</v>
      </c>
      <c r="K33" s="30">
        <v>355336</v>
      </c>
      <c r="L33" s="30">
        <v>373275</v>
      </c>
      <c r="M33" s="30">
        <v>427791</v>
      </c>
      <c r="N33" s="69">
        <v>480894</v>
      </c>
      <c r="O33" s="69">
        <v>496325</v>
      </c>
      <c r="P33" s="69">
        <v>522916</v>
      </c>
      <c r="Q33" s="69">
        <v>474336</v>
      </c>
      <c r="R33" s="69">
        <v>474013</v>
      </c>
      <c r="S33" s="69">
        <v>730879</v>
      </c>
      <c r="T33" s="69">
        <v>796081</v>
      </c>
      <c r="U33" s="69">
        <v>758558</v>
      </c>
      <c r="V33" s="69">
        <v>782601</v>
      </c>
      <c r="W33" s="69">
        <v>790283</v>
      </c>
      <c r="X33" s="69">
        <v>847186</v>
      </c>
      <c r="Y33" s="69">
        <v>873541</v>
      </c>
      <c r="Z33" s="69">
        <v>893478</v>
      </c>
      <c r="AA33" s="69">
        <v>924696</v>
      </c>
      <c r="AB33" s="69">
        <v>975751</v>
      </c>
      <c r="AC33" s="69">
        <v>1017819</v>
      </c>
      <c r="AD33" s="69">
        <v>564453</v>
      </c>
      <c r="AG33" s="55" t="s">
        <v>523</v>
      </c>
      <c r="AH33" s="55" t="s">
        <v>554</v>
      </c>
    </row>
    <row r="34" spans="1:34" x14ac:dyDescent="0.2">
      <c r="A34" s="29" t="s">
        <v>576</v>
      </c>
      <c r="B34" s="29" t="s">
        <v>222</v>
      </c>
      <c r="C34" s="30">
        <v>27056</v>
      </c>
      <c r="D34" s="30">
        <v>26466</v>
      </c>
      <c r="E34" s="30">
        <v>27728</v>
      </c>
      <c r="F34" s="30">
        <v>27415</v>
      </c>
      <c r="G34" s="30">
        <v>28587</v>
      </c>
      <c r="H34" s="30">
        <v>29133</v>
      </c>
      <c r="I34" s="30">
        <v>114502</v>
      </c>
      <c r="J34" s="30">
        <v>44621</v>
      </c>
      <c r="K34" s="30">
        <v>48504</v>
      </c>
      <c r="L34" s="30">
        <v>51264</v>
      </c>
      <c r="M34" s="30">
        <v>56828</v>
      </c>
      <c r="N34" s="69">
        <v>61847</v>
      </c>
      <c r="O34" s="69">
        <v>65268</v>
      </c>
      <c r="P34" s="69">
        <v>67004</v>
      </c>
      <c r="Q34" s="69">
        <v>68612</v>
      </c>
      <c r="R34" s="69">
        <v>74526</v>
      </c>
      <c r="S34" s="69">
        <v>76844</v>
      </c>
      <c r="T34" s="69">
        <v>76924</v>
      </c>
      <c r="U34" s="69">
        <v>76936</v>
      </c>
      <c r="V34" s="69">
        <v>81279</v>
      </c>
      <c r="W34" s="69">
        <v>79781</v>
      </c>
      <c r="X34" s="69">
        <v>85483</v>
      </c>
      <c r="Y34" s="69">
        <v>87882</v>
      </c>
      <c r="Z34" s="69">
        <v>92430</v>
      </c>
      <c r="AA34" s="69">
        <v>96949</v>
      </c>
      <c r="AB34" s="69">
        <v>102289</v>
      </c>
      <c r="AC34" s="69">
        <v>107389</v>
      </c>
      <c r="AD34" s="69">
        <v>154619</v>
      </c>
      <c r="AG34" s="55" t="s">
        <v>522</v>
      </c>
      <c r="AH34" s="55" t="s">
        <v>550</v>
      </c>
    </row>
    <row r="35" spans="1:34" x14ac:dyDescent="0.2">
      <c r="A35" s="29" t="s">
        <v>223</v>
      </c>
      <c r="B35" s="29" t="s">
        <v>223</v>
      </c>
      <c r="C35" s="30">
        <v>49087</v>
      </c>
      <c r="D35" s="30">
        <v>51303</v>
      </c>
      <c r="E35" s="30">
        <v>54478</v>
      </c>
      <c r="F35" s="30">
        <v>54156</v>
      </c>
      <c r="G35" s="30">
        <v>53806</v>
      </c>
      <c r="H35" s="30">
        <v>51687</v>
      </c>
      <c r="I35" s="30">
        <v>50311</v>
      </c>
      <c r="J35" s="30">
        <v>53082</v>
      </c>
      <c r="K35" s="30">
        <v>56362</v>
      </c>
      <c r="L35" s="30">
        <v>56869</v>
      </c>
      <c r="M35" s="30">
        <v>65884</v>
      </c>
      <c r="N35" s="69">
        <v>63283</v>
      </c>
      <c r="O35" s="69">
        <v>55034</v>
      </c>
      <c r="P35" s="69">
        <v>49189</v>
      </c>
      <c r="Q35" s="69">
        <v>49008</v>
      </c>
      <c r="R35" s="69" t="s">
        <v>548</v>
      </c>
      <c r="S35" s="69" t="s">
        <v>548</v>
      </c>
      <c r="T35" s="69">
        <v>139250</v>
      </c>
      <c r="U35" s="69">
        <v>175167</v>
      </c>
      <c r="V35" s="69">
        <v>178531</v>
      </c>
      <c r="W35" s="69">
        <v>175782</v>
      </c>
      <c r="X35" s="69">
        <v>180415</v>
      </c>
      <c r="Y35" s="69">
        <v>573240</v>
      </c>
      <c r="Z35" s="69">
        <v>205629</v>
      </c>
      <c r="AA35" s="69">
        <v>197512</v>
      </c>
      <c r="AB35" s="69">
        <v>210341</v>
      </c>
      <c r="AC35" s="69">
        <v>229756</v>
      </c>
      <c r="AD35" s="69">
        <v>234821</v>
      </c>
      <c r="AG35" s="55" t="s">
        <v>522</v>
      </c>
      <c r="AH35" s="55" t="s">
        <v>550</v>
      </c>
    </row>
    <row r="36" spans="1:34" x14ac:dyDescent="0.2">
      <c r="A36" s="29" t="s">
        <v>224</v>
      </c>
      <c r="B36" s="29" t="s">
        <v>223</v>
      </c>
      <c r="C36" s="30">
        <v>25403</v>
      </c>
      <c r="D36" s="30">
        <v>27975</v>
      </c>
      <c r="E36" s="30">
        <v>29202</v>
      </c>
      <c r="F36" s="30">
        <v>33349</v>
      </c>
      <c r="G36" s="30">
        <v>44566</v>
      </c>
      <c r="H36" s="30">
        <v>48481</v>
      </c>
      <c r="I36" s="30">
        <v>52355</v>
      </c>
      <c r="J36" s="30">
        <v>59451</v>
      </c>
      <c r="K36" s="30">
        <v>80202</v>
      </c>
      <c r="L36" s="30">
        <v>114797</v>
      </c>
      <c r="M36" s="30">
        <v>116695</v>
      </c>
      <c r="N36" s="69" t="s">
        <v>548</v>
      </c>
      <c r="O36" s="69">
        <v>133530</v>
      </c>
      <c r="P36" s="69" t="s">
        <v>548</v>
      </c>
      <c r="Q36" s="69">
        <v>139133</v>
      </c>
      <c r="R36" s="69">
        <v>147323</v>
      </c>
      <c r="S36" s="69">
        <v>166360</v>
      </c>
      <c r="T36" s="69">
        <v>219637</v>
      </c>
      <c r="U36" s="69">
        <v>174299</v>
      </c>
      <c r="V36" s="69">
        <v>171838</v>
      </c>
      <c r="W36" s="69">
        <v>246682</v>
      </c>
      <c r="X36" s="69">
        <v>150558</v>
      </c>
      <c r="Y36" s="69">
        <v>573322</v>
      </c>
      <c r="Z36" s="69">
        <v>204116</v>
      </c>
      <c r="AA36" s="69">
        <v>216763</v>
      </c>
      <c r="AB36" s="69">
        <v>271371</v>
      </c>
      <c r="AC36" s="69">
        <v>191764</v>
      </c>
      <c r="AD36" s="69">
        <v>205603</v>
      </c>
      <c r="AG36" s="55" t="s">
        <v>524</v>
      </c>
      <c r="AH36" s="55" t="s">
        <v>551</v>
      </c>
    </row>
    <row r="37" spans="1:34" x14ac:dyDescent="0.2">
      <c r="A37" s="29" t="s">
        <v>225</v>
      </c>
      <c r="B37" s="29" t="s">
        <v>14</v>
      </c>
      <c r="C37" s="30">
        <v>791390</v>
      </c>
      <c r="D37" s="30">
        <v>818730</v>
      </c>
      <c r="E37" s="30">
        <v>899290</v>
      </c>
      <c r="F37" s="30">
        <v>896730</v>
      </c>
      <c r="G37" s="30">
        <v>937935</v>
      </c>
      <c r="H37" s="30">
        <v>891487</v>
      </c>
      <c r="I37" s="30">
        <v>1231497</v>
      </c>
      <c r="J37" s="30">
        <v>1752145</v>
      </c>
      <c r="K37" s="30">
        <v>1613721</v>
      </c>
      <c r="L37" s="30">
        <v>1802417</v>
      </c>
      <c r="M37" s="30">
        <v>2008176</v>
      </c>
      <c r="N37" s="69">
        <v>1928300</v>
      </c>
      <c r="O37" s="69">
        <v>2024343</v>
      </c>
      <c r="P37" s="69">
        <v>2054996</v>
      </c>
      <c r="Q37" s="69">
        <v>2409709</v>
      </c>
      <c r="R37" s="69">
        <v>2888771</v>
      </c>
      <c r="S37" s="69">
        <v>3594659</v>
      </c>
      <c r="T37" s="69">
        <v>3465604</v>
      </c>
      <c r="U37" s="69">
        <v>4171888</v>
      </c>
      <c r="V37" s="69">
        <v>3900623</v>
      </c>
      <c r="W37" s="69">
        <v>4165957</v>
      </c>
      <c r="X37" s="69">
        <v>4041529</v>
      </c>
      <c r="Y37" s="69">
        <v>4188436</v>
      </c>
      <c r="Z37" s="69">
        <v>4406398</v>
      </c>
      <c r="AA37" s="69">
        <v>4616063</v>
      </c>
      <c r="AB37" s="69">
        <v>4767213</v>
      </c>
      <c r="AC37" s="69">
        <v>5225789</v>
      </c>
      <c r="AD37" s="69">
        <v>5494541</v>
      </c>
      <c r="AG37" s="55" t="s">
        <v>524</v>
      </c>
      <c r="AH37" s="55" t="s">
        <v>551</v>
      </c>
    </row>
    <row r="38" spans="1:34" x14ac:dyDescent="0.2">
      <c r="A38" s="29" t="s">
        <v>226</v>
      </c>
      <c r="B38" s="29" t="s">
        <v>14</v>
      </c>
      <c r="C38" s="30">
        <v>132589</v>
      </c>
      <c r="D38" s="30">
        <v>147320</v>
      </c>
      <c r="E38" s="30">
        <v>111331</v>
      </c>
      <c r="F38" s="30">
        <v>128170</v>
      </c>
      <c r="G38" s="30">
        <v>140159</v>
      </c>
      <c r="H38" s="30">
        <v>161991</v>
      </c>
      <c r="I38" s="30">
        <v>203500</v>
      </c>
      <c r="J38" s="30">
        <v>197030</v>
      </c>
      <c r="K38" s="30">
        <v>225795</v>
      </c>
      <c r="L38" s="30">
        <v>264651</v>
      </c>
      <c r="M38" s="30">
        <v>338692</v>
      </c>
      <c r="N38" s="69">
        <v>428731</v>
      </c>
      <c r="O38" s="69">
        <v>584868</v>
      </c>
      <c r="P38" s="69">
        <v>672173</v>
      </c>
      <c r="Q38" s="69">
        <v>808389</v>
      </c>
      <c r="R38" s="69">
        <v>965066</v>
      </c>
      <c r="S38" s="69">
        <v>1018540</v>
      </c>
      <c r="T38" s="69">
        <v>1057537</v>
      </c>
      <c r="U38" s="69">
        <v>1168412</v>
      </c>
      <c r="V38" s="69">
        <v>1183245</v>
      </c>
      <c r="W38" s="69">
        <v>1216589</v>
      </c>
      <c r="X38" s="69">
        <v>1254136</v>
      </c>
      <c r="Y38" s="69">
        <v>1321089</v>
      </c>
      <c r="Z38" s="69">
        <v>1400350</v>
      </c>
      <c r="AA38" s="69">
        <v>1473443</v>
      </c>
      <c r="AB38" s="69">
        <v>1487179</v>
      </c>
      <c r="AC38" s="69">
        <v>1499715</v>
      </c>
      <c r="AD38" s="69">
        <v>1420321</v>
      </c>
      <c r="AG38" s="55" t="s">
        <v>524</v>
      </c>
      <c r="AH38" s="55" t="s">
        <v>551</v>
      </c>
    </row>
    <row r="39" spans="1:34" x14ac:dyDescent="0.2">
      <c r="A39" s="29" t="s">
        <v>227</v>
      </c>
      <c r="B39" s="29" t="s">
        <v>14</v>
      </c>
      <c r="C39" s="30">
        <v>102487</v>
      </c>
      <c r="D39" s="30">
        <v>124900</v>
      </c>
      <c r="E39" s="30">
        <v>189500</v>
      </c>
      <c r="F39" s="30">
        <v>206759</v>
      </c>
      <c r="G39" s="30">
        <v>186830</v>
      </c>
      <c r="H39" s="30">
        <v>180087</v>
      </c>
      <c r="I39" s="30">
        <v>199512</v>
      </c>
      <c r="J39" s="30">
        <v>187672</v>
      </c>
      <c r="K39" s="30">
        <v>236025</v>
      </c>
      <c r="L39" s="30">
        <v>266674</v>
      </c>
      <c r="M39" s="30">
        <v>285672</v>
      </c>
      <c r="N39" s="69">
        <v>292368</v>
      </c>
      <c r="O39" s="69">
        <v>295386</v>
      </c>
      <c r="P39" s="69">
        <v>309075</v>
      </c>
      <c r="Q39" s="69">
        <v>333014</v>
      </c>
      <c r="R39" s="69">
        <v>358350</v>
      </c>
      <c r="S39" s="69">
        <v>382679</v>
      </c>
      <c r="T39" s="69">
        <v>365802</v>
      </c>
      <c r="U39" s="69">
        <v>373479</v>
      </c>
      <c r="V39" s="69">
        <v>380782</v>
      </c>
      <c r="W39" s="69">
        <v>430141</v>
      </c>
      <c r="X39" s="69">
        <v>479764</v>
      </c>
      <c r="Y39" s="69">
        <v>504867</v>
      </c>
      <c r="Z39" s="69">
        <v>504867</v>
      </c>
      <c r="AA39" s="69">
        <v>516607</v>
      </c>
      <c r="AB39" s="69">
        <v>541138</v>
      </c>
      <c r="AC39" s="69">
        <v>547765</v>
      </c>
      <c r="AD39" s="69">
        <v>523129</v>
      </c>
      <c r="AG39" s="55" t="s">
        <v>525</v>
      </c>
      <c r="AH39" s="55" t="s">
        <v>552</v>
      </c>
    </row>
    <row r="40" spans="1:34" x14ac:dyDescent="0.2">
      <c r="A40" s="29" t="s">
        <v>228</v>
      </c>
      <c r="B40" s="29" t="s">
        <v>14</v>
      </c>
      <c r="C40" s="30">
        <v>1859327</v>
      </c>
      <c r="D40" s="30">
        <v>1956854</v>
      </c>
      <c r="E40" s="30">
        <v>2147214</v>
      </c>
      <c r="F40" s="30">
        <v>1957908</v>
      </c>
      <c r="G40" s="30">
        <v>2062264</v>
      </c>
      <c r="H40" s="30">
        <v>2102174</v>
      </c>
      <c r="I40" s="30">
        <v>2238973</v>
      </c>
      <c r="J40" s="30">
        <v>2320171</v>
      </c>
      <c r="K40" s="30">
        <v>2413327</v>
      </c>
      <c r="L40" s="30">
        <v>2533097</v>
      </c>
      <c r="M40" s="30">
        <v>2838336</v>
      </c>
      <c r="N40" s="69">
        <v>2950504</v>
      </c>
      <c r="O40" s="69">
        <v>3256347</v>
      </c>
      <c r="P40" s="69">
        <v>3368778</v>
      </c>
      <c r="Q40" s="69">
        <v>3347904</v>
      </c>
      <c r="R40" s="69">
        <v>3853559</v>
      </c>
      <c r="S40" s="69">
        <v>3991356</v>
      </c>
      <c r="T40" s="69">
        <v>4128525</v>
      </c>
      <c r="U40" s="69">
        <v>4097706</v>
      </c>
      <c r="V40" s="69">
        <v>4438806</v>
      </c>
      <c r="W40" s="69">
        <v>4779135</v>
      </c>
      <c r="X40" s="69">
        <v>4394191</v>
      </c>
      <c r="Y40" s="69">
        <v>5962700</v>
      </c>
      <c r="Z40" s="69">
        <v>6188929</v>
      </c>
      <c r="AA40" s="69">
        <v>7222669</v>
      </c>
      <c r="AB40" s="69">
        <v>7623071</v>
      </c>
      <c r="AC40" s="69">
        <v>8174327</v>
      </c>
      <c r="AD40" s="69">
        <v>8282066</v>
      </c>
      <c r="AG40" s="55" t="s">
        <v>524</v>
      </c>
      <c r="AH40" s="55" t="s">
        <v>551</v>
      </c>
    </row>
    <row r="41" spans="1:34" x14ac:dyDescent="0.2">
      <c r="A41" s="29" t="s">
        <v>229</v>
      </c>
      <c r="B41" s="29" t="s">
        <v>14</v>
      </c>
      <c r="C41" s="30">
        <v>479165</v>
      </c>
      <c r="D41" s="30">
        <v>488855</v>
      </c>
      <c r="E41" s="30">
        <v>526393</v>
      </c>
      <c r="F41" s="30">
        <v>515223</v>
      </c>
      <c r="G41" s="30">
        <v>618781</v>
      </c>
      <c r="H41" s="30">
        <v>763402</v>
      </c>
      <c r="I41" s="30">
        <v>844487</v>
      </c>
      <c r="J41" s="30">
        <v>839166</v>
      </c>
      <c r="K41" s="30">
        <v>868876</v>
      </c>
      <c r="L41" s="30">
        <v>928486</v>
      </c>
      <c r="M41" s="30">
        <v>1088178</v>
      </c>
      <c r="N41" s="69">
        <v>1106171</v>
      </c>
      <c r="O41" s="69">
        <v>1189007</v>
      </c>
      <c r="P41" s="69">
        <v>1231487</v>
      </c>
      <c r="Q41" s="69">
        <v>1340343</v>
      </c>
      <c r="R41" s="69">
        <v>1484039</v>
      </c>
      <c r="S41" s="69">
        <v>1544726</v>
      </c>
      <c r="T41" s="69">
        <v>1614158</v>
      </c>
      <c r="U41" s="69">
        <v>1723057</v>
      </c>
      <c r="V41" s="69">
        <v>1950296</v>
      </c>
      <c r="W41" s="69">
        <v>1977649</v>
      </c>
      <c r="X41" s="69">
        <v>2006851</v>
      </c>
      <c r="Y41" s="69">
        <v>2062768</v>
      </c>
      <c r="Z41" s="69">
        <v>2121057</v>
      </c>
      <c r="AA41" s="69">
        <v>2207233</v>
      </c>
      <c r="AB41" s="69">
        <v>2329574</v>
      </c>
      <c r="AC41" s="69">
        <v>2504318</v>
      </c>
      <c r="AD41" s="69">
        <v>2524917</v>
      </c>
      <c r="AG41" s="55" t="s">
        <v>524</v>
      </c>
      <c r="AH41" s="55" t="s">
        <v>551</v>
      </c>
    </row>
    <row r="42" spans="1:34" x14ac:dyDescent="0.2">
      <c r="A42" s="29" t="s">
        <v>15</v>
      </c>
      <c r="B42" s="29" t="s">
        <v>14</v>
      </c>
      <c r="C42" s="30">
        <v>353179</v>
      </c>
      <c r="D42" s="30">
        <v>366788</v>
      </c>
      <c r="E42" s="30">
        <v>377332</v>
      </c>
      <c r="F42" s="30">
        <v>388808</v>
      </c>
      <c r="G42" s="30">
        <v>420725</v>
      </c>
      <c r="H42" s="30">
        <v>386987</v>
      </c>
      <c r="I42" s="30">
        <v>393435</v>
      </c>
      <c r="J42" s="30">
        <v>387078</v>
      </c>
      <c r="K42" s="30">
        <v>402164</v>
      </c>
      <c r="L42" s="30">
        <v>452850</v>
      </c>
      <c r="M42" s="30">
        <v>492718</v>
      </c>
      <c r="N42" s="69">
        <v>410911</v>
      </c>
      <c r="O42" s="69">
        <v>553815</v>
      </c>
      <c r="P42" s="69">
        <v>689777</v>
      </c>
      <c r="Q42" s="69">
        <v>705087</v>
      </c>
      <c r="R42" s="69">
        <v>806038</v>
      </c>
      <c r="S42" s="69">
        <v>769647</v>
      </c>
      <c r="T42" s="69">
        <v>953483</v>
      </c>
      <c r="U42" s="69">
        <v>939189</v>
      </c>
      <c r="V42" s="69">
        <v>982799</v>
      </c>
      <c r="W42" s="69">
        <v>1020930</v>
      </c>
      <c r="X42" s="69">
        <v>1065858</v>
      </c>
      <c r="Y42" s="69">
        <v>1228307</v>
      </c>
      <c r="Z42" s="69">
        <v>1213827</v>
      </c>
      <c r="AA42" s="69">
        <v>1453351</v>
      </c>
      <c r="AB42" s="69">
        <v>1375048</v>
      </c>
      <c r="AC42" s="69">
        <v>1279037</v>
      </c>
      <c r="AD42" s="69">
        <v>1243985</v>
      </c>
      <c r="AG42" s="55" t="s">
        <v>522</v>
      </c>
      <c r="AH42" s="55" t="s">
        <v>550</v>
      </c>
    </row>
    <row r="43" spans="1:34" x14ac:dyDescent="0.2">
      <c r="A43" s="29" t="s">
        <v>16</v>
      </c>
      <c r="B43" s="29" t="s">
        <v>14</v>
      </c>
      <c r="C43" s="30">
        <v>124859</v>
      </c>
      <c r="D43" s="30">
        <v>134049</v>
      </c>
      <c r="E43" s="30">
        <v>175223</v>
      </c>
      <c r="F43" s="30">
        <v>191166</v>
      </c>
      <c r="G43" s="30">
        <v>216011</v>
      </c>
      <c r="H43" s="30">
        <v>224261</v>
      </c>
      <c r="I43" s="30">
        <v>231946</v>
      </c>
      <c r="J43" s="30">
        <v>257932</v>
      </c>
      <c r="K43" s="30">
        <v>264422</v>
      </c>
      <c r="L43" s="30">
        <v>334467</v>
      </c>
      <c r="M43" s="30">
        <v>325085</v>
      </c>
      <c r="N43" s="69">
        <v>308276</v>
      </c>
      <c r="O43" s="69">
        <v>301072</v>
      </c>
      <c r="P43" s="69">
        <v>383009</v>
      </c>
      <c r="Q43" s="69">
        <v>478875</v>
      </c>
      <c r="R43" s="69">
        <v>496266</v>
      </c>
      <c r="S43" s="69">
        <v>472403</v>
      </c>
      <c r="T43" s="69">
        <v>1698001</v>
      </c>
      <c r="U43" s="69">
        <v>603155</v>
      </c>
      <c r="V43" s="69">
        <v>618345</v>
      </c>
      <c r="W43" s="69">
        <v>566373</v>
      </c>
      <c r="X43" s="69">
        <v>615530</v>
      </c>
      <c r="Y43" s="69">
        <v>799180</v>
      </c>
      <c r="Z43" s="69">
        <v>1011887</v>
      </c>
      <c r="AA43" s="69">
        <v>960125</v>
      </c>
      <c r="AB43" s="69">
        <v>878574</v>
      </c>
      <c r="AC43" s="69">
        <v>862946</v>
      </c>
      <c r="AD43" s="69">
        <v>852751</v>
      </c>
      <c r="AG43" s="55" t="s">
        <v>524</v>
      </c>
      <c r="AH43" s="55" t="s">
        <v>551</v>
      </c>
    </row>
    <row r="44" spans="1:34" x14ac:dyDescent="0.2">
      <c r="A44" s="29" t="s">
        <v>230</v>
      </c>
      <c r="B44" s="29" t="s">
        <v>14</v>
      </c>
      <c r="C44" s="30">
        <v>298820</v>
      </c>
      <c r="D44" s="30">
        <v>310608</v>
      </c>
      <c r="E44" s="30">
        <v>374923</v>
      </c>
      <c r="F44" s="30">
        <v>369329</v>
      </c>
      <c r="G44" s="30">
        <v>392627</v>
      </c>
      <c r="H44" s="30">
        <v>462213</v>
      </c>
      <c r="I44" s="30">
        <v>522844</v>
      </c>
      <c r="J44" s="30">
        <v>539972</v>
      </c>
      <c r="K44" s="30">
        <v>573552</v>
      </c>
      <c r="L44" s="30">
        <v>639213</v>
      </c>
      <c r="M44" s="30">
        <v>771845</v>
      </c>
      <c r="N44" s="69">
        <v>802366</v>
      </c>
      <c r="O44" s="69">
        <v>838886</v>
      </c>
      <c r="P44" s="69">
        <v>885009</v>
      </c>
      <c r="Q44" s="69">
        <v>981538</v>
      </c>
      <c r="R44" s="69">
        <v>1093899</v>
      </c>
      <c r="S44" s="69">
        <v>1140008</v>
      </c>
      <c r="T44" s="69">
        <v>1296308</v>
      </c>
      <c r="U44" s="69">
        <v>1538647</v>
      </c>
      <c r="V44" s="69">
        <v>1598143</v>
      </c>
      <c r="W44" s="69">
        <v>1609145</v>
      </c>
      <c r="X44" s="69">
        <v>1622330</v>
      </c>
      <c r="Y44" s="69">
        <v>1664512</v>
      </c>
      <c r="Z44" s="69">
        <v>1836029</v>
      </c>
      <c r="AA44" s="69">
        <v>2165761</v>
      </c>
      <c r="AB44" s="69">
        <v>2222040</v>
      </c>
      <c r="AC44" s="69">
        <v>2382933</v>
      </c>
      <c r="AD44" s="69">
        <v>2385251</v>
      </c>
      <c r="AG44" s="55" t="s">
        <v>524</v>
      </c>
      <c r="AH44" s="55" t="s">
        <v>551</v>
      </c>
    </row>
    <row r="45" spans="1:34" x14ac:dyDescent="0.2">
      <c r="A45" s="29" t="s">
        <v>231</v>
      </c>
      <c r="B45" s="29" t="s">
        <v>14</v>
      </c>
      <c r="C45" s="30">
        <v>373824</v>
      </c>
      <c r="D45" s="30">
        <v>505417</v>
      </c>
      <c r="E45" s="30">
        <v>637304</v>
      </c>
      <c r="F45" s="30">
        <v>619528</v>
      </c>
      <c r="G45" s="30">
        <v>738010</v>
      </c>
      <c r="H45" s="30">
        <v>723646</v>
      </c>
      <c r="I45" s="30">
        <v>718142</v>
      </c>
      <c r="J45" s="30">
        <v>832851</v>
      </c>
      <c r="K45" s="30">
        <v>772739</v>
      </c>
      <c r="L45" s="30">
        <v>834981</v>
      </c>
      <c r="M45" s="30">
        <v>883750</v>
      </c>
      <c r="N45" s="69">
        <v>926379</v>
      </c>
      <c r="O45" s="69">
        <v>962045</v>
      </c>
      <c r="P45" s="69">
        <v>946323</v>
      </c>
      <c r="Q45" s="69">
        <v>1294839</v>
      </c>
      <c r="R45" s="69">
        <v>1377064</v>
      </c>
      <c r="S45" s="69">
        <v>1432161</v>
      </c>
      <c r="T45" s="69">
        <v>1380404</v>
      </c>
      <c r="U45" s="69">
        <v>1355211</v>
      </c>
      <c r="V45" s="69">
        <v>1405575</v>
      </c>
      <c r="W45" s="69">
        <v>1428233</v>
      </c>
      <c r="X45" s="69">
        <v>1468924</v>
      </c>
      <c r="Y45" s="69">
        <v>1516127</v>
      </c>
      <c r="Z45" s="69">
        <v>1546295</v>
      </c>
      <c r="AA45" s="69">
        <v>1624289</v>
      </c>
      <c r="AB45" s="69">
        <v>1734239</v>
      </c>
      <c r="AC45" s="69">
        <v>1772088</v>
      </c>
      <c r="AD45" s="69">
        <v>1694482</v>
      </c>
      <c r="AG45" s="55" t="s">
        <v>524</v>
      </c>
      <c r="AH45" s="55" t="s">
        <v>551</v>
      </c>
    </row>
    <row r="46" spans="1:34" x14ac:dyDescent="0.2">
      <c r="A46" s="29" t="s">
        <v>232</v>
      </c>
      <c r="B46" s="29" t="s">
        <v>14</v>
      </c>
      <c r="C46" s="30">
        <v>174761</v>
      </c>
      <c r="D46" s="30">
        <v>173964</v>
      </c>
      <c r="E46" s="30">
        <v>182125</v>
      </c>
      <c r="F46" s="30">
        <v>178102</v>
      </c>
      <c r="G46" s="30">
        <v>189686</v>
      </c>
      <c r="H46" s="30">
        <v>265402</v>
      </c>
      <c r="I46" s="30">
        <v>265006</v>
      </c>
      <c r="J46" s="30">
        <v>269012</v>
      </c>
      <c r="K46" s="30">
        <v>315409</v>
      </c>
      <c r="L46" s="30">
        <v>342783</v>
      </c>
      <c r="M46" s="30">
        <v>291587</v>
      </c>
      <c r="N46" s="69">
        <v>243580</v>
      </c>
      <c r="O46" s="69">
        <v>260709</v>
      </c>
      <c r="P46" s="69">
        <v>269179</v>
      </c>
      <c r="Q46" s="69">
        <v>338551</v>
      </c>
      <c r="R46" s="69">
        <v>418616</v>
      </c>
      <c r="S46" s="69">
        <v>659421</v>
      </c>
      <c r="T46" s="69">
        <v>600737</v>
      </c>
      <c r="U46" s="69">
        <v>710239</v>
      </c>
      <c r="V46" s="69">
        <v>735390</v>
      </c>
      <c r="W46" s="69">
        <v>738185</v>
      </c>
      <c r="X46" s="69">
        <v>749227</v>
      </c>
      <c r="Y46" s="69">
        <v>823301</v>
      </c>
      <c r="Z46" s="69">
        <v>955183</v>
      </c>
      <c r="AA46" s="69">
        <v>1007135</v>
      </c>
      <c r="AB46" s="69">
        <v>1023530</v>
      </c>
      <c r="AC46" s="69">
        <v>759569</v>
      </c>
      <c r="AD46" s="69">
        <v>818886</v>
      </c>
      <c r="AG46" s="55" t="s">
        <v>524</v>
      </c>
      <c r="AH46" s="55" t="s">
        <v>551</v>
      </c>
    </row>
    <row r="47" spans="1:34" x14ac:dyDescent="0.2">
      <c r="A47" s="29" t="s">
        <v>533</v>
      </c>
      <c r="B47" s="29" t="s">
        <v>14</v>
      </c>
      <c r="C47" s="30"/>
      <c r="D47" s="30"/>
      <c r="E47" s="30"/>
      <c r="F47" s="30"/>
      <c r="G47" s="30"/>
      <c r="H47" s="30"/>
      <c r="I47" s="30"/>
      <c r="J47" s="30"/>
      <c r="K47" s="30">
        <v>76862</v>
      </c>
      <c r="L47" s="30">
        <v>641451</v>
      </c>
      <c r="M47" s="30">
        <v>495887</v>
      </c>
      <c r="N47" s="69">
        <v>230832</v>
      </c>
      <c r="O47" s="69">
        <v>289311</v>
      </c>
      <c r="P47" s="69">
        <v>451368</v>
      </c>
      <c r="Q47" s="69">
        <v>372060</v>
      </c>
      <c r="R47" s="69">
        <v>447701</v>
      </c>
      <c r="S47" s="69">
        <v>472192</v>
      </c>
      <c r="T47" s="69">
        <v>517893</v>
      </c>
      <c r="U47" s="69">
        <v>618270</v>
      </c>
      <c r="V47" s="69">
        <v>939829</v>
      </c>
      <c r="W47" s="69">
        <v>1028073</v>
      </c>
      <c r="X47" s="69">
        <v>1115304</v>
      </c>
      <c r="Y47" s="69">
        <v>1230176</v>
      </c>
      <c r="Z47" s="69">
        <v>1298229</v>
      </c>
      <c r="AA47" s="69">
        <v>1435709</v>
      </c>
      <c r="AB47" s="69">
        <v>1543175</v>
      </c>
      <c r="AC47" s="69">
        <v>1719302</v>
      </c>
      <c r="AD47" s="69">
        <v>1773997</v>
      </c>
      <c r="AG47" s="55" t="s">
        <v>524</v>
      </c>
      <c r="AH47" s="55" t="s">
        <v>551</v>
      </c>
    </row>
    <row r="48" spans="1:34" x14ac:dyDescent="0.2">
      <c r="A48" s="29" t="s">
        <v>233</v>
      </c>
      <c r="B48" s="29" t="s">
        <v>14</v>
      </c>
      <c r="C48" s="30">
        <v>248212</v>
      </c>
      <c r="D48" s="30">
        <v>258219</v>
      </c>
      <c r="E48" s="30">
        <v>250597</v>
      </c>
      <c r="F48" s="30">
        <v>264763</v>
      </c>
      <c r="G48" s="30">
        <v>292262</v>
      </c>
      <c r="H48" s="30">
        <v>361567</v>
      </c>
      <c r="I48" s="30">
        <v>400491</v>
      </c>
      <c r="J48" s="30">
        <v>384564</v>
      </c>
      <c r="K48" s="30">
        <v>441835</v>
      </c>
      <c r="L48" s="30">
        <v>567051</v>
      </c>
      <c r="M48" s="30">
        <v>680433</v>
      </c>
      <c r="N48" s="69">
        <v>661516</v>
      </c>
      <c r="O48" s="69">
        <v>684577</v>
      </c>
      <c r="P48" s="69">
        <v>730824</v>
      </c>
      <c r="Q48" s="69">
        <v>806193</v>
      </c>
      <c r="R48" s="69">
        <v>875111</v>
      </c>
      <c r="S48" s="69">
        <v>898693</v>
      </c>
      <c r="T48" s="69">
        <v>937962</v>
      </c>
      <c r="U48" s="69">
        <v>861147</v>
      </c>
      <c r="V48" s="69">
        <v>1052335</v>
      </c>
      <c r="W48" s="69">
        <v>976030</v>
      </c>
      <c r="X48" s="69">
        <v>986349</v>
      </c>
      <c r="Y48" s="69">
        <v>1009114</v>
      </c>
      <c r="Z48" s="69">
        <v>1034647</v>
      </c>
      <c r="AA48" s="69">
        <v>1082218</v>
      </c>
      <c r="AB48" s="69">
        <v>1118568</v>
      </c>
      <c r="AC48" s="69">
        <v>1139414</v>
      </c>
      <c r="AD48" s="69">
        <v>1127003</v>
      </c>
      <c r="AG48" s="55" t="s">
        <v>525</v>
      </c>
      <c r="AH48" s="55" t="s">
        <v>552</v>
      </c>
    </row>
    <row r="49" spans="1:34" x14ac:dyDescent="0.2">
      <c r="A49" s="29" t="s">
        <v>17</v>
      </c>
      <c r="B49" s="29" t="s">
        <v>14</v>
      </c>
      <c r="C49" s="30">
        <v>203311</v>
      </c>
      <c r="D49" s="30">
        <v>211725</v>
      </c>
      <c r="E49" s="30">
        <v>223293</v>
      </c>
      <c r="F49" s="30">
        <v>218032</v>
      </c>
      <c r="G49" s="30">
        <v>229508</v>
      </c>
      <c r="H49" s="30">
        <v>302125</v>
      </c>
      <c r="I49" s="30">
        <v>249787</v>
      </c>
      <c r="J49" s="30">
        <v>266807</v>
      </c>
      <c r="K49" s="30">
        <v>283281</v>
      </c>
      <c r="L49" s="30">
        <v>307241</v>
      </c>
      <c r="M49" s="30">
        <v>338685</v>
      </c>
      <c r="N49" s="69">
        <v>316301</v>
      </c>
      <c r="O49" s="69">
        <v>343167</v>
      </c>
      <c r="P49" s="69">
        <v>348123</v>
      </c>
      <c r="Q49" s="69">
        <v>372272</v>
      </c>
      <c r="R49" s="69">
        <v>389156</v>
      </c>
      <c r="S49" s="69">
        <v>390673</v>
      </c>
      <c r="T49" s="69">
        <v>343904</v>
      </c>
      <c r="U49" s="69">
        <v>477315</v>
      </c>
      <c r="V49" s="69">
        <v>520446</v>
      </c>
      <c r="W49" s="69">
        <v>599653</v>
      </c>
      <c r="X49" s="69">
        <v>592191</v>
      </c>
      <c r="Y49" s="69">
        <v>698412</v>
      </c>
      <c r="Z49" s="69">
        <v>713896</v>
      </c>
      <c r="AA49" s="69">
        <v>703260</v>
      </c>
      <c r="AB49" s="69">
        <v>717013</v>
      </c>
      <c r="AC49" s="69">
        <v>784535</v>
      </c>
      <c r="AD49" s="69">
        <v>735311</v>
      </c>
      <c r="AG49" s="55" t="s">
        <v>522</v>
      </c>
      <c r="AH49" s="55" t="s">
        <v>550</v>
      </c>
    </row>
    <row r="50" spans="1:34" x14ac:dyDescent="0.2">
      <c r="A50" s="29" t="s">
        <v>234</v>
      </c>
      <c r="B50" s="29" t="s">
        <v>14</v>
      </c>
      <c r="C50" s="30">
        <v>739726</v>
      </c>
      <c r="D50" s="30">
        <v>786260</v>
      </c>
      <c r="E50" s="30">
        <v>772065</v>
      </c>
      <c r="F50" s="30">
        <v>820731</v>
      </c>
      <c r="G50" s="30">
        <v>789763</v>
      </c>
      <c r="H50" s="30">
        <v>1399432</v>
      </c>
      <c r="I50" s="30">
        <v>1461124</v>
      </c>
      <c r="J50" s="30">
        <v>1489105</v>
      </c>
      <c r="K50" s="30">
        <v>2319330</v>
      </c>
      <c r="L50" s="30">
        <v>2224915</v>
      </c>
      <c r="M50" s="30">
        <v>1910608</v>
      </c>
      <c r="N50" s="69">
        <v>1985779</v>
      </c>
      <c r="O50" s="69">
        <v>2184927</v>
      </c>
      <c r="P50" s="69">
        <v>2028746</v>
      </c>
      <c r="Q50" s="69">
        <v>2181142</v>
      </c>
      <c r="R50" s="69">
        <v>2246603</v>
      </c>
      <c r="S50" s="69">
        <v>2340661</v>
      </c>
      <c r="T50" s="69">
        <v>2130149</v>
      </c>
      <c r="U50" s="69">
        <v>2378602</v>
      </c>
      <c r="V50" s="69">
        <v>2660883</v>
      </c>
      <c r="W50" s="69">
        <v>3403823</v>
      </c>
      <c r="X50" s="69">
        <v>3890567</v>
      </c>
      <c r="Y50" s="69">
        <v>4063561</v>
      </c>
      <c r="Z50" s="69">
        <v>4327160</v>
      </c>
      <c r="AA50" s="69">
        <v>4638074</v>
      </c>
      <c r="AB50" s="69">
        <v>4706887</v>
      </c>
      <c r="AC50" s="69">
        <v>4928647</v>
      </c>
      <c r="AD50" s="69">
        <v>5118174</v>
      </c>
      <c r="AG50" s="55" t="s">
        <v>524</v>
      </c>
      <c r="AH50" s="55" t="s">
        <v>551</v>
      </c>
    </row>
    <row r="51" spans="1:34" x14ac:dyDescent="0.2">
      <c r="A51" s="29" t="s">
        <v>18</v>
      </c>
      <c r="B51" s="29" t="s">
        <v>14</v>
      </c>
      <c r="C51" s="30">
        <v>701938</v>
      </c>
      <c r="D51" s="30">
        <v>839844</v>
      </c>
      <c r="E51" s="30">
        <v>878767</v>
      </c>
      <c r="F51" s="30">
        <v>819122</v>
      </c>
      <c r="G51" s="30">
        <v>792425</v>
      </c>
      <c r="H51" s="30">
        <v>788177</v>
      </c>
      <c r="I51" s="30">
        <v>792218</v>
      </c>
      <c r="J51" s="30">
        <v>858115</v>
      </c>
      <c r="K51" s="30">
        <v>886785</v>
      </c>
      <c r="L51" s="30">
        <v>965792</v>
      </c>
      <c r="M51" s="30">
        <v>1051478</v>
      </c>
      <c r="N51" s="69">
        <v>1068212</v>
      </c>
      <c r="O51" s="69">
        <v>1127574</v>
      </c>
      <c r="P51" s="69">
        <v>1186234</v>
      </c>
      <c r="Q51" s="69">
        <v>1524366</v>
      </c>
      <c r="R51" s="69">
        <v>1649677</v>
      </c>
      <c r="S51" s="69">
        <v>1785754</v>
      </c>
      <c r="T51" s="69">
        <v>1689552</v>
      </c>
      <c r="U51" s="69">
        <v>1685794</v>
      </c>
      <c r="V51" s="69">
        <v>1730348</v>
      </c>
      <c r="W51" s="69">
        <v>1750883</v>
      </c>
      <c r="X51" s="69">
        <v>1725352</v>
      </c>
      <c r="Y51" s="69">
        <v>1828264</v>
      </c>
      <c r="Z51" s="69">
        <v>1821752</v>
      </c>
      <c r="AA51" s="69">
        <v>1890464</v>
      </c>
      <c r="AB51" s="69">
        <v>1958490</v>
      </c>
      <c r="AC51" s="69">
        <v>2000579</v>
      </c>
      <c r="AD51" s="69">
        <v>1961011</v>
      </c>
      <c r="AG51" s="55" t="s">
        <v>526</v>
      </c>
      <c r="AH51" s="55" t="s">
        <v>553</v>
      </c>
    </row>
    <row r="52" spans="1:34" x14ac:dyDescent="0.2">
      <c r="A52" s="29" t="s">
        <v>19</v>
      </c>
      <c r="B52" s="29" t="s">
        <v>14</v>
      </c>
      <c r="C52" s="30">
        <v>1294231</v>
      </c>
      <c r="D52" s="30">
        <v>1484296</v>
      </c>
      <c r="E52" s="30">
        <v>1276339</v>
      </c>
      <c r="F52" s="30">
        <v>1226240</v>
      </c>
      <c r="G52" s="30">
        <v>1166635</v>
      </c>
      <c r="H52" s="30">
        <v>1044548</v>
      </c>
      <c r="I52" s="30">
        <v>1242974</v>
      </c>
      <c r="J52" s="30">
        <v>1195746</v>
      </c>
      <c r="K52" s="30">
        <v>1229295</v>
      </c>
      <c r="L52" s="30">
        <v>1750166</v>
      </c>
      <c r="M52" s="30">
        <v>2687628</v>
      </c>
      <c r="N52" s="69">
        <v>1656650</v>
      </c>
      <c r="O52" s="69" t="s">
        <v>548</v>
      </c>
      <c r="P52" s="69" t="s">
        <v>548</v>
      </c>
      <c r="Q52" s="69">
        <v>165102</v>
      </c>
      <c r="R52" s="69">
        <v>881016</v>
      </c>
      <c r="S52" s="69">
        <v>952968</v>
      </c>
      <c r="T52" s="69">
        <v>125542</v>
      </c>
      <c r="U52" s="69">
        <v>163342</v>
      </c>
      <c r="V52" s="69">
        <v>18859</v>
      </c>
      <c r="W52" s="69">
        <v>243805</v>
      </c>
      <c r="X52" s="69">
        <v>214054</v>
      </c>
      <c r="Y52" s="69">
        <v>219476</v>
      </c>
      <c r="Z52" s="69">
        <v>225095</v>
      </c>
      <c r="AA52" s="69">
        <v>219343</v>
      </c>
      <c r="AB52" s="69">
        <v>224600</v>
      </c>
      <c r="AC52" s="69">
        <v>262961</v>
      </c>
      <c r="AD52" s="69">
        <v>235553</v>
      </c>
      <c r="AG52" s="55" t="s">
        <v>519</v>
      </c>
      <c r="AH52" s="55" t="s">
        <v>549</v>
      </c>
    </row>
    <row r="53" spans="1:34" x14ac:dyDescent="0.2">
      <c r="A53" s="29" t="s">
        <v>20</v>
      </c>
      <c r="B53" s="29" t="s">
        <v>14</v>
      </c>
      <c r="C53" s="30">
        <v>271189</v>
      </c>
      <c r="D53" s="30">
        <v>284137</v>
      </c>
      <c r="E53" s="30">
        <v>338794</v>
      </c>
      <c r="F53" s="30">
        <v>327056</v>
      </c>
      <c r="G53" s="30">
        <v>296972</v>
      </c>
      <c r="H53" s="30">
        <v>331878</v>
      </c>
      <c r="I53" s="30">
        <v>335227</v>
      </c>
      <c r="J53" s="30">
        <v>345272</v>
      </c>
      <c r="K53" s="30">
        <v>360870</v>
      </c>
      <c r="L53" s="30">
        <v>369178</v>
      </c>
      <c r="M53" s="30">
        <v>410411</v>
      </c>
      <c r="N53" s="69">
        <v>414423</v>
      </c>
      <c r="O53" s="69">
        <v>429500</v>
      </c>
      <c r="P53" s="69">
        <v>445676</v>
      </c>
      <c r="Q53" s="69">
        <v>462063</v>
      </c>
      <c r="R53" s="69">
        <v>498091</v>
      </c>
      <c r="S53" s="69">
        <v>588378</v>
      </c>
      <c r="T53" s="69">
        <v>519761</v>
      </c>
      <c r="U53" s="69">
        <v>503823</v>
      </c>
      <c r="V53" s="69">
        <v>540918</v>
      </c>
      <c r="W53" s="69">
        <v>540565</v>
      </c>
      <c r="X53" s="69">
        <v>627473</v>
      </c>
      <c r="Y53" s="69">
        <v>719358</v>
      </c>
      <c r="Z53" s="69">
        <v>884123</v>
      </c>
      <c r="AA53" s="69">
        <v>790828</v>
      </c>
      <c r="AB53" s="69">
        <v>935005</v>
      </c>
      <c r="AC53" s="69">
        <v>900299</v>
      </c>
      <c r="AD53" s="69">
        <v>947557</v>
      </c>
      <c r="AG53" s="55" t="s">
        <v>524</v>
      </c>
      <c r="AH53" s="55" t="s">
        <v>551</v>
      </c>
    </row>
    <row r="54" spans="1:34" x14ac:dyDescent="0.2">
      <c r="A54" s="29" t="s">
        <v>235</v>
      </c>
      <c r="B54" s="29" t="s">
        <v>14</v>
      </c>
      <c r="C54" s="30">
        <v>1085076</v>
      </c>
      <c r="D54" s="30">
        <v>1209468</v>
      </c>
      <c r="E54" s="30">
        <v>1278752</v>
      </c>
      <c r="F54" s="30">
        <v>1284768</v>
      </c>
      <c r="G54" s="30">
        <v>1207399</v>
      </c>
      <c r="H54" s="30">
        <v>1170865</v>
      </c>
      <c r="I54" s="30">
        <v>1658649</v>
      </c>
      <c r="J54" s="30">
        <v>1658674</v>
      </c>
      <c r="K54" s="30">
        <v>1830445</v>
      </c>
      <c r="L54" s="30">
        <v>1978145</v>
      </c>
      <c r="M54" s="30">
        <v>2325352</v>
      </c>
      <c r="N54" s="69">
        <v>1477978</v>
      </c>
      <c r="O54" s="69">
        <v>1822788</v>
      </c>
      <c r="P54" s="69">
        <v>2482642</v>
      </c>
      <c r="Q54" s="69">
        <v>2953202</v>
      </c>
      <c r="R54" s="69">
        <v>2892311</v>
      </c>
      <c r="S54" s="69">
        <v>3341442</v>
      </c>
      <c r="T54" s="69">
        <v>3517234</v>
      </c>
      <c r="U54" s="69">
        <v>3594540</v>
      </c>
      <c r="V54" s="69">
        <v>3817434</v>
      </c>
      <c r="W54" s="69">
        <v>3978051</v>
      </c>
      <c r="X54" s="69">
        <v>4081825</v>
      </c>
      <c r="Y54" s="69">
        <v>4244128</v>
      </c>
      <c r="Z54" s="69">
        <v>4371778</v>
      </c>
      <c r="AA54" s="69">
        <v>4491196</v>
      </c>
      <c r="AB54" s="69">
        <v>4579568</v>
      </c>
      <c r="AC54" s="69">
        <v>4645223</v>
      </c>
      <c r="AD54" s="69">
        <v>4776400</v>
      </c>
      <c r="AG54" s="55" t="s">
        <v>525</v>
      </c>
      <c r="AH54" s="55" t="s">
        <v>552</v>
      </c>
    </row>
    <row r="55" spans="1:34" x14ac:dyDescent="0.2">
      <c r="A55" s="29" t="s">
        <v>236</v>
      </c>
      <c r="B55" s="29" t="s">
        <v>14</v>
      </c>
      <c r="C55" s="30">
        <v>1665812</v>
      </c>
      <c r="D55" s="30">
        <v>1570653</v>
      </c>
      <c r="E55" s="30">
        <v>1628910</v>
      </c>
      <c r="F55" s="30">
        <v>1581123</v>
      </c>
      <c r="G55" s="30">
        <v>1627557</v>
      </c>
      <c r="H55" s="30">
        <v>1728582</v>
      </c>
      <c r="I55" s="30">
        <v>2031471</v>
      </c>
      <c r="J55" s="30">
        <v>1905028</v>
      </c>
      <c r="K55" s="30">
        <v>2111746</v>
      </c>
      <c r="L55" s="30">
        <v>1927410</v>
      </c>
      <c r="M55" s="30">
        <v>2567420</v>
      </c>
      <c r="N55" s="69">
        <v>2366233</v>
      </c>
      <c r="O55" s="69">
        <v>2589105</v>
      </c>
      <c r="P55" s="69">
        <v>2633460</v>
      </c>
      <c r="Q55" s="69">
        <v>2633221</v>
      </c>
      <c r="R55" s="69">
        <v>2839865</v>
      </c>
      <c r="S55" s="69">
        <v>3004524</v>
      </c>
      <c r="T55" s="69">
        <v>3156939</v>
      </c>
      <c r="U55" s="69">
        <v>3147975</v>
      </c>
      <c r="V55" s="69">
        <v>3199514</v>
      </c>
      <c r="W55" s="69">
        <v>3258475</v>
      </c>
      <c r="X55" s="69">
        <v>3248170</v>
      </c>
      <c r="Y55" s="69">
        <v>3344494</v>
      </c>
      <c r="Z55" s="69">
        <v>3425481</v>
      </c>
      <c r="AA55" s="69">
        <v>3580225</v>
      </c>
      <c r="AB55" s="69">
        <v>3648457</v>
      </c>
      <c r="AC55" s="69">
        <v>3689451</v>
      </c>
      <c r="AD55" s="69">
        <v>3560438</v>
      </c>
      <c r="AG55" s="55" t="s">
        <v>524</v>
      </c>
      <c r="AH55" s="55" t="s">
        <v>551</v>
      </c>
    </row>
    <row r="56" spans="1:34" x14ac:dyDescent="0.2">
      <c r="A56" s="29" t="s">
        <v>237</v>
      </c>
      <c r="B56" s="29" t="s">
        <v>238</v>
      </c>
      <c r="C56" s="30">
        <v>100010</v>
      </c>
      <c r="D56" s="30">
        <v>106680</v>
      </c>
      <c r="E56" s="30">
        <v>110441</v>
      </c>
      <c r="F56" s="30">
        <v>112181</v>
      </c>
      <c r="G56" s="30">
        <v>116842</v>
      </c>
      <c r="H56" s="30">
        <v>112649</v>
      </c>
      <c r="I56" s="30">
        <v>112304</v>
      </c>
      <c r="J56" s="30">
        <v>110373</v>
      </c>
      <c r="K56" s="30">
        <v>112293</v>
      </c>
      <c r="L56" s="30">
        <v>106517</v>
      </c>
      <c r="M56" s="30">
        <v>105528</v>
      </c>
      <c r="N56" s="69">
        <v>116509</v>
      </c>
      <c r="O56" s="69">
        <v>138877</v>
      </c>
      <c r="P56" s="69">
        <v>135753</v>
      </c>
      <c r="Q56" s="69">
        <v>140447</v>
      </c>
      <c r="R56" s="69">
        <v>145148</v>
      </c>
      <c r="S56" s="69">
        <v>170723</v>
      </c>
      <c r="T56" s="69">
        <v>183031</v>
      </c>
      <c r="U56" s="69">
        <v>192259</v>
      </c>
      <c r="V56" s="69">
        <v>194077</v>
      </c>
      <c r="W56" s="69">
        <v>217242</v>
      </c>
      <c r="X56" s="69">
        <v>213885</v>
      </c>
      <c r="Y56" s="69">
        <v>218388</v>
      </c>
      <c r="Z56" s="69">
        <v>209525</v>
      </c>
      <c r="AA56" s="69">
        <v>225232</v>
      </c>
      <c r="AB56" s="69">
        <v>228441</v>
      </c>
      <c r="AC56" s="69">
        <v>231501</v>
      </c>
      <c r="AD56" s="69">
        <v>225847</v>
      </c>
      <c r="AG56" s="55" t="s">
        <v>522</v>
      </c>
      <c r="AH56" s="55" t="s">
        <v>550</v>
      </c>
    </row>
    <row r="57" spans="1:34" x14ac:dyDescent="0.2">
      <c r="A57" s="29" t="s">
        <v>239</v>
      </c>
      <c r="B57" s="29" t="s">
        <v>240</v>
      </c>
      <c r="C57" s="30">
        <v>97081</v>
      </c>
      <c r="D57" s="30">
        <v>145757</v>
      </c>
      <c r="E57" s="30">
        <v>148685</v>
      </c>
      <c r="F57" s="30">
        <v>178570</v>
      </c>
      <c r="G57" s="30">
        <v>160684</v>
      </c>
      <c r="H57" s="30">
        <v>142782</v>
      </c>
      <c r="I57" s="30" t="s">
        <v>548</v>
      </c>
      <c r="J57" s="30">
        <v>187311</v>
      </c>
      <c r="K57" s="30" t="s">
        <v>548</v>
      </c>
      <c r="L57" s="30" t="s">
        <v>548</v>
      </c>
      <c r="M57" s="30" t="s">
        <v>548</v>
      </c>
      <c r="N57" s="69">
        <v>212493</v>
      </c>
      <c r="O57" s="69">
        <v>223643</v>
      </c>
      <c r="P57" s="69">
        <v>226245</v>
      </c>
      <c r="Q57" s="69">
        <v>221808</v>
      </c>
      <c r="R57" s="69" t="s">
        <v>548</v>
      </c>
      <c r="S57" s="69">
        <v>248749</v>
      </c>
      <c r="T57" s="69" t="s">
        <v>548</v>
      </c>
      <c r="U57" s="69">
        <v>244361</v>
      </c>
      <c r="V57" s="69">
        <v>244207</v>
      </c>
      <c r="W57" s="69">
        <v>273042</v>
      </c>
      <c r="X57" s="69">
        <v>263173</v>
      </c>
      <c r="Y57" s="69">
        <v>273379</v>
      </c>
      <c r="Z57" s="69">
        <v>270154</v>
      </c>
      <c r="AA57" s="69">
        <v>296648</v>
      </c>
      <c r="AB57" s="69">
        <v>310681</v>
      </c>
      <c r="AC57" s="69">
        <v>329246</v>
      </c>
      <c r="AD57" s="69">
        <v>328940</v>
      </c>
      <c r="AG57" s="55" t="s">
        <v>524</v>
      </c>
      <c r="AH57" s="55" t="s">
        <v>551</v>
      </c>
    </row>
    <row r="58" spans="1:34" x14ac:dyDescent="0.2">
      <c r="A58" s="29" t="s">
        <v>241</v>
      </c>
      <c r="B58" s="29" t="s">
        <v>240</v>
      </c>
      <c r="C58" s="30">
        <v>405231</v>
      </c>
      <c r="D58" s="30">
        <v>494523</v>
      </c>
      <c r="E58" s="30">
        <v>513231</v>
      </c>
      <c r="F58" s="30">
        <v>540798</v>
      </c>
      <c r="G58" s="30">
        <v>577899</v>
      </c>
      <c r="H58" s="30">
        <v>581262</v>
      </c>
      <c r="I58" s="30">
        <v>604038</v>
      </c>
      <c r="J58" s="30">
        <v>718408</v>
      </c>
      <c r="K58" s="30">
        <v>1141937</v>
      </c>
      <c r="L58" s="30">
        <v>828973</v>
      </c>
      <c r="M58" s="30">
        <v>1037064</v>
      </c>
      <c r="N58" s="69">
        <v>1156065</v>
      </c>
      <c r="O58" s="69">
        <v>1106804</v>
      </c>
      <c r="P58" s="69">
        <v>1137962</v>
      </c>
      <c r="Q58" s="69">
        <v>1240162</v>
      </c>
      <c r="R58" s="69">
        <v>1281202</v>
      </c>
      <c r="S58" s="69">
        <v>1312812</v>
      </c>
      <c r="T58" s="69">
        <v>1438077</v>
      </c>
      <c r="U58" s="69">
        <v>1233559</v>
      </c>
      <c r="V58" s="69">
        <v>1266843</v>
      </c>
      <c r="W58" s="69">
        <v>1372732</v>
      </c>
      <c r="X58" s="69">
        <v>1303092</v>
      </c>
      <c r="Y58" s="69">
        <v>1396436</v>
      </c>
      <c r="Z58" s="69">
        <v>1454138</v>
      </c>
      <c r="AA58" s="69">
        <v>1517187</v>
      </c>
      <c r="AB58" s="69">
        <v>1513064</v>
      </c>
      <c r="AC58" s="69">
        <v>1604594</v>
      </c>
      <c r="AD58" s="69">
        <v>1611646</v>
      </c>
      <c r="AG58" s="55" t="s">
        <v>522</v>
      </c>
      <c r="AH58" s="55" t="s">
        <v>550</v>
      </c>
    </row>
    <row r="59" spans="1:34" x14ac:dyDescent="0.2">
      <c r="A59" s="29" t="s">
        <v>242</v>
      </c>
      <c r="B59" s="29" t="s">
        <v>21</v>
      </c>
      <c r="C59" s="30">
        <v>628581</v>
      </c>
      <c r="D59" s="30">
        <v>659997</v>
      </c>
      <c r="E59" s="30">
        <v>697345</v>
      </c>
      <c r="F59" s="30">
        <v>739070</v>
      </c>
      <c r="G59" s="30">
        <v>764384</v>
      </c>
      <c r="H59" s="30">
        <v>774069</v>
      </c>
      <c r="I59" s="30">
        <v>814464</v>
      </c>
      <c r="J59" s="30">
        <v>815058</v>
      </c>
      <c r="K59" s="30">
        <v>873898</v>
      </c>
      <c r="L59" s="30">
        <v>939185</v>
      </c>
      <c r="M59" s="30">
        <v>1113537</v>
      </c>
      <c r="N59" s="69">
        <v>1102498</v>
      </c>
      <c r="O59" s="69">
        <v>1247302</v>
      </c>
      <c r="P59" s="69">
        <v>1314403</v>
      </c>
      <c r="Q59" s="69">
        <v>1731936</v>
      </c>
      <c r="R59" s="69">
        <v>1662659</v>
      </c>
      <c r="S59" s="69">
        <v>1751911</v>
      </c>
      <c r="T59" s="69">
        <v>1783405</v>
      </c>
      <c r="U59" s="69">
        <v>1914357</v>
      </c>
      <c r="V59" s="69">
        <v>2018800</v>
      </c>
      <c r="W59" s="69">
        <v>2035746</v>
      </c>
      <c r="X59" s="69">
        <v>2099262</v>
      </c>
      <c r="Y59" s="69">
        <v>2167513</v>
      </c>
      <c r="Z59" s="69">
        <v>2317997</v>
      </c>
      <c r="AA59" s="69">
        <v>2415064</v>
      </c>
      <c r="AB59" s="69">
        <v>2393855</v>
      </c>
      <c r="AC59" s="69">
        <v>2452850</v>
      </c>
      <c r="AD59" s="69">
        <v>2363338</v>
      </c>
      <c r="AG59" s="55" t="s">
        <v>522</v>
      </c>
      <c r="AH59" s="55" t="s">
        <v>550</v>
      </c>
    </row>
    <row r="60" spans="1:34" x14ac:dyDescent="0.2">
      <c r="A60" s="29" t="s">
        <v>243</v>
      </c>
      <c r="B60" s="29" t="s">
        <v>21</v>
      </c>
      <c r="C60" s="30">
        <v>49339</v>
      </c>
      <c r="D60" s="30">
        <v>45857</v>
      </c>
      <c r="E60" s="30">
        <v>48174</v>
      </c>
      <c r="F60" s="30">
        <v>43727</v>
      </c>
      <c r="G60" s="30">
        <v>37788</v>
      </c>
      <c r="H60" s="30">
        <v>45869</v>
      </c>
      <c r="I60" s="30">
        <v>46937</v>
      </c>
      <c r="J60" s="30">
        <v>46614</v>
      </c>
      <c r="K60" s="30">
        <v>49433</v>
      </c>
      <c r="L60" s="30">
        <v>51959</v>
      </c>
      <c r="M60" s="30">
        <v>66508</v>
      </c>
      <c r="N60" s="69">
        <v>66909</v>
      </c>
      <c r="O60" s="69">
        <v>68484</v>
      </c>
      <c r="P60" s="69">
        <v>75712</v>
      </c>
      <c r="Q60" s="69">
        <v>89209</v>
      </c>
      <c r="R60" s="69">
        <v>275424</v>
      </c>
      <c r="S60" s="69">
        <v>306525</v>
      </c>
      <c r="T60" s="69">
        <v>345809</v>
      </c>
      <c r="U60" s="69">
        <v>339016</v>
      </c>
      <c r="V60" s="69">
        <v>330848</v>
      </c>
      <c r="W60" s="69">
        <v>315165</v>
      </c>
      <c r="X60" s="69">
        <v>321093</v>
      </c>
      <c r="Y60" s="69">
        <v>320301</v>
      </c>
      <c r="Z60" s="69">
        <v>1271042</v>
      </c>
      <c r="AA60" s="69">
        <v>1273253</v>
      </c>
      <c r="AB60" s="69">
        <v>322503</v>
      </c>
      <c r="AC60" s="69">
        <v>345143</v>
      </c>
      <c r="AD60" s="69">
        <v>450085</v>
      </c>
      <c r="AG60" s="55" t="s">
        <v>523</v>
      </c>
      <c r="AH60" s="55" t="s">
        <v>554</v>
      </c>
    </row>
    <row r="61" spans="1:34" x14ac:dyDescent="0.2">
      <c r="A61" s="29" t="s">
        <v>22</v>
      </c>
      <c r="B61" s="29" t="s">
        <v>21</v>
      </c>
      <c r="C61" s="30">
        <v>38270</v>
      </c>
      <c r="D61" s="30">
        <v>38292</v>
      </c>
      <c r="E61" s="30">
        <v>115894</v>
      </c>
      <c r="F61" s="30">
        <v>55949</v>
      </c>
      <c r="G61" s="30">
        <v>52862</v>
      </c>
      <c r="H61" s="30">
        <v>50228</v>
      </c>
      <c r="I61" s="30">
        <v>53584</v>
      </c>
      <c r="J61" s="30">
        <v>52384</v>
      </c>
      <c r="K61" s="30">
        <v>60608</v>
      </c>
      <c r="L61" s="30">
        <v>75652</v>
      </c>
      <c r="M61" s="30">
        <v>91151</v>
      </c>
      <c r="N61" s="69">
        <v>63007</v>
      </c>
      <c r="O61" s="69">
        <v>80324</v>
      </c>
      <c r="P61" s="69">
        <v>87546</v>
      </c>
      <c r="Q61" s="69">
        <v>142496</v>
      </c>
      <c r="R61" s="69">
        <v>147413</v>
      </c>
      <c r="S61" s="69">
        <v>103919</v>
      </c>
      <c r="T61" s="69">
        <v>141143</v>
      </c>
      <c r="U61" s="69">
        <v>111761</v>
      </c>
      <c r="V61" s="69">
        <v>110119</v>
      </c>
      <c r="W61" s="69">
        <v>124733</v>
      </c>
      <c r="X61" s="69">
        <v>100065</v>
      </c>
      <c r="Y61" s="69">
        <v>113306</v>
      </c>
      <c r="Z61" s="69">
        <v>513463</v>
      </c>
      <c r="AA61" s="69">
        <v>147446</v>
      </c>
      <c r="AB61" s="69">
        <v>136230</v>
      </c>
      <c r="AC61" s="69">
        <v>118894</v>
      </c>
      <c r="AD61" s="69">
        <v>130458</v>
      </c>
      <c r="AG61" s="55" t="s">
        <v>522</v>
      </c>
      <c r="AH61" s="55" t="s">
        <v>550</v>
      </c>
    </row>
    <row r="62" spans="1:34" x14ac:dyDescent="0.2">
      <c r="A62" s="29" t="s">
        <v>244</v>
      </c>
      <c r="B62" s="29" t="s">
        <v>21</v>
      </c>
      <c r="C62" s="30">
        <v>61285</v>
      </c>
      <c r="D62" s="30">
        <v>88681</v>
      </c>
      <c r="E62" s="30">
        <v>73940</v>
      </c>
      <c r="F62" s="30">
        <v>71857</v>
      </c>
      <c r="G62" s="30">
        <v>29910</v>
      </c>
      <c r="H62" s="30">
        <v>30901</v>
      </c>
      <c r="I62" s="30">
        <v>35167</v>
      </c>
      <c r="J62" s="30">
        <v>108185</v>
      </c>
      <c r="K62" s="30">
        <v>123636</v>
      </c>
      <c r="L62" s="30">
        <v>75637</v>
      </c>
      <c r="M62" s="30">
        <v>80872</v>
      </c>
      <c r="N62" s="69">
        <v>81996</v>
      </c>
      <c r="O62" s="69">
        <v>98933</v>
      </c>
      <c r="P62" s="69">
        <v>109572</v>
      </c>
      <c r="Q62" s="69">
        <v>113363</v>
      </c>
      <c r="R62" s="69">
        <v>132061</v>
      </c>
      <c r="S62" s="69">
        <v>134135</v>
      </c>
      <c r="T62" s="69">
        <v>150190</v>
      </c>
      <c r="U62" s="69">
        <v>166893</v>
      </c>
      <c r="V62" s="69">
        <v>172493</v>
      </c>
      <c r="W62" s="69">
        <v>166265</v>
      </c>
      <c r="X62" s="69">
        <v>173455</v>
      </c>
      <c r="Y62" s="69">
        <v>161653</v>
      </c>
      <c r="Z62" s="69">
        <v>264232</v>
      </c>
      <c r="AA62" s="69">
        <v>92183</v>
      </c>
      <c r="AB62" s="69">
        <v>309548</v>
      </c>
      <c r="AC62" s="69">
        <v>238044</v>
      </c>
      <c r="AD62" s="69">
        <v>325560</v>
      </c>
      <c r="AG62" s="55" t="s">
        <v>522</v>
      </c>
      <c r="AH62" s="55" t="s">
        <v>550</v>
      </c>
    </row>
    <row r="63" spans="1:34" x14ac:dyDescent="0.2">
      <c r="A63" s="29" t="s">
        <v>21</v>
      </c>
      <c r="B63" s="29" t="s">
        <v>21</v>
      </c>
      <c r="C63" s="30">
        <v>3083583</v>
      </c>
      <c r="D63" s="30">
        <v>3158650</v>
      </c>
      <c r="E63" s="30">
        <v>3249414</v>
      </c>
      <c r="F63" s="30">
        <v>3357425</v>
      </c>
      <c r="G63" s="30">
        <v>3341550</v>
      </c>
      <c r="H63" s="30">
        <v>3389133</v>
      </c>
      <c r="I63" s="30">
        <v>3449056</v>
      </c>
      <c r="J63" s="30">
        <v>3578792</v>
      </c>
      <c r="K63" s="30">
        <v>3793698</v>
      </c>
      <c r="L63" s="30">
        <v>4054195</v>
      </c>
      <c r="M63" s="30">
        <v>5160985</v>
      </c>
      <c r="N63" s="69">
        <v>4645800</v>
      </c>
      <c r="O63" s="69">
        <v>5130190</v>
      </c>
      <c r="P63" s="69">
        <v>5366680</v>
      </c>
      <c r="Q63" s="69">
        <v>5600554</v>
      </c>
      <c r="R63" s="69">
        <v>6076900</v>
      </c>
      <c r="S63" s="69">
        <v>7012562</v>
      </c>
      <c r="T63" s="69">
        <v>7298786</v>
      </c>
      <c r="U63" s="69">
        <v>8187592</v>
      </c>
      <c r="V63" s="69">
        <v>7683038</v>
      </c>
      <c r="W63" s="69">
        <v>10645922</v>
      </c>
      <c r="X63" s="69">
        <v>13511093</v>
      </c>
      <c r="Y63" s="69">
        <v>12800067</v>
      </c>
      <c r="Z63" s="69">
        <v>13447592</v>
      </c>
      <c r="AA63" s="69">
        <v>13564481</v>
      </c>
      <c r="AB63" s="69">
        <v>14220664</v>
      </c>
      <c r="AC63" s="69">
        <v>14427284</v>
      </c>
      <c r="AD63" s="69">
        <v>14664474</v>
      </c>
      <c r="AG63" s="55" t="s">
        <v>522</v>
      </c>
      <c r="AH63" s="55" t="s">
        <v>550</v>
      </c>
    </row>
    <row r="64" spans="1:34" x14ac:dyDescent="0.2">
      <c r="A64" s="29" t="s">
        <v>23</v>
      </c>
      <c r="B64" s="29" t="s">
        <v>21</v>
      </c>
      <c r="C64" s="30">
        <v>20953</v>
      </c>
      <c r="D64" s="30">
        <v>22045</v>
      </c>
      <c r="E64" s="30">
        <v>22357</v>
      </c>
      <c r="F64" s="30">
        <v>22350</v>
      </c>
      <c r="G64" s="30">
        <v>20920</v>
      </c>
      <c r="H64" s="30">
        <v>20953</v>
      </c>
      <c r="I64" s="30">
        <v>23125</v>
      </c>
      <c r="J64" s="30">
        <v>28282</v>
      </c>
      <c r="K64" s="30">
        <v>26878</v>
      </c>
      <c r="L64" s="30">
        <v>28579</v>
      </c>
      <c r="M64" s="30">
        <v>31239</v>
      </c>
      <c r="N64" s="69">
        <v>45390</v>
      </c>
      <c r="O64" s="69">
        <v>32828</v>
      </c>
      <c r="P64" s="69">
        <v>34105</v>
      </c>
      <c r="Q64" s="69">
        <v>34993</v>
      </c>
      <c r="R64" s="69">
        <v>37889</v>
      </c>
      <c r="S64" s="69">
        <v>35578</v>
      </c>
      <c r="T64" s="69">
        <v>39437</v>
      </c>
      <c r="U64" s="69">
        <v>2274</v>
      </c>
      <c r="V64" s="69">
        <v>67763</v>
      </c>
      <c r="W64" s="69">
        <v>35248</v>
      </c>
      <c r="X64" s="69">
        <v>37642</v>
      </c>
      <c r="Y64" s="69">
        <v>35325</v>
      </c>
      <c r="Z64" s="69">
        <v>35854</v>
      </c>
      <c r="AA64" s="69">
        <v>34567</v>
      </c>
      <c r="AB64" s="69">
        <v>35446</v>
      </c>
      <c r="AC64" s="69">
        <v>38777</v>
      </c>
      <c r="AD64" s="69">
        <v>37672</v>
      </c>
      <c r="AG64" s="55" t="s">
        <v>526</v>
      </c>
      <c r="AH64" s="55" t="s">
        <v>553</v>
      </c>
    </row>
    <row r="65" spans="1:34" x14ac:dyDescent="0.2">
      <c r="A65" s="29" t="s">
        <v>245</v>
      </c>
      <c r="B65" s="29" t="s">
        <v>21</v>
      </c>
      <c r="C65" s="30">
        <v>38402</v>
      </c>
      <c r="D65" s="30">
        <v>40004</v>
      </c>
      <c r="E65" s="30">
        <v>40428</v>
      </c>
      <c r="F65" s="30">
        <v>41983</v>
      </c>
      <c r="G65" s="30">
        <v>40839</v>
      </c>
      <c r="H65" s="30">
        <v>42017</v>
      </c>
      <c r="I65" s="30">
        <v>43793</v>
      </c>
      <c r="J65" s="30">
        <v>47454</v>
      </c>
      <c r="K65" s="30">
        <v>46800</v>
      </c>
      <c r="L65" s="30">
        <v>49452</v>
      </c>
      <c r="M65" s="30">
        <v>77802</v>
      </c>
      <c r="N65" s="69">
        <v>77931</v>
      </c>
      <c r="O65" s="69">
        <v>85871</v>
      </c>
      <c r="P65" s="69">
        <v>92159</v>
      </c>
      <c r="Q65" s="69">
        <v>103271</v>
      </c>
      <c r="R65" s="69">
        <v>122696</v>
      </c>
      <c r="S65" s="69">
        <v>83360</v>
      </c>
      <c r="T65" s="69">
        <v>88369</v>
      </c>
      <c r="U65" s="69">
        <v>84699</v>
      </c>
      <c r="V65" s="69">
        <v>89471</v>
      </c>
      <c r="W65" s="69">
        <v>89895</v>
      </c>
      <c r="X65" s="69">
        <v>98567</v>
      </c>
      <c r="Y65" s="69">
        <v>100800</v>
      </c>
      <c r="Z65" s="69">
        <v>103912</v>
      </c>
      <c r="AA65" s="69">
        <v>113400</v>
      </c>
      <c r="AB65" s="69">
        <v>113563</v>
      </c>
      <c r="AC65" s="69">
        <v>124010</v>
      </c>
      <c r="AD65" s="69">
        <v>119954</v>
      </c>
      <c r="AG65" s="55" t="s">
        <v>524</v>
      </c>
      <c r="AH65" s="55" t="s">
        <v>551</v>
      </c>
    </row>
    <row r="66" spans="1:34" x14ac:dyDescent="0.2">
      <c r="A66" s="29" t="s">
        <v>24</v>
      </c>
      <c r="B66" s="29" t="s">
        <v>21</v>
      </c>
      <c r="C66" s="30">
        <v>60600</v>
      </c>
      <c r="D66" s="30">
        <v>51324</v>
      </c>
      <c r="E66" s="30">
        <v>85870</v>
      </c>
      <c r="F66" s="30">
        <v>82162</v>
      </c>
      <c r="G66" s="30">
        <v>91411</v>
      </c>
      <c r="H66" s="30">
        <v>100986</v>
      </c>
      <c r="I66" s="30">
        <v>111673</v>
      </c>
      <c r="J66" s="30">
        <v>114212</v>
      </c>
      <c r="K66" s="30">
        <v>173214</v>
      </c>
      <c r="L66" s="30">
        <v>171223</v>
      </c>
      <c r="M66" s="30">
        <v>209533</v>
      </c>
      <c r="N66" s="69">
        <v>183340</v>
      </c>
      <c r="O66" s="69">
        <v>255555</v>
      </c>
      <c r="P66" s="69">
        <v>277479</v>
      </c>
      <c r="Q66" s="69">
        <v>296532</v>
      </c>
      <c r="R66" s="69">
        <v>312706</v>
      </c>
      <c r="S66" s="69">
        <v>318131</v>
      </c>
      <c r="T66" s="69">
        <v>343475</v>
      </c>
      <c r="U66" s="69">
        <v>333394</v>
      </c>
      <c r="V66" s="69">
        <v>335279</v>
      </c>
      <c r="W66" s="69">
        <v>324743</v>
      </c>
      <c r="X66" s="69">
        <v>332448</v>
      </c>
      <c r="Y66" s="69">
        <v>329884</v>
      </c>
      <c r="Z66" s="69">
        <v>227745</v>
      </c>
      <c r="AA66" s="69">
        <v>371609</v>
      </c>
      <c r="AB66" s="69">
        <v>375520</v>
      </c>
      <c r="AC66" s="69">
        <v>483749</v>
      </c>
      <c r="AD66" s="69">
        <v>433177</v>
      </c>
      <c r="AG66" s="55" t="s">
        <v>522</v>
      </c>
      <c r="AH66" s="55" t="s">
        <v>550</v>
      </c>
    </row>
    <row r="67" spans="1:34" x14ac:dyDescent="0.2">
      <c r="A67" s="29" t="s">
        <v>246</v>
      </c>
      <c r="B67" s="29" t="s">
        <v>21</v>
      </c>
      <c r="C67" s="30">
        <v>42327</v>
      </c>
      <c r="D67" s="30">
        <v>42680</v>
      </c>
      <c r="E67" s="30">
        <v>43695</v>
      </c>
      <c r="F67" s="30">
        <v>46021</v>
      </c>
      <c r="G67" s="30">
        <v>44446</v>
      </c>
      <c r="H67" s="30">
        <v>36895</v>
      </c>
      <c r="I67" s="30">
        <v>43685</v>
      </c>
      <c r="J67" s="30">
        <v>44925</v>
      </c>
      <c r="K67" s="30">
        <v>45405</v>
      </c>
      <c r="L67" s="30">
        <v>47590</v>
      </c>
      <c r="M67" s="30">
        <v>70527</v>
      </c>
      <c r="N67" s="69">
        <v>60527</v>
      </c>
      <c r="O67" s="69">
        <v>70443</v>
      </c>
      <c r="P67" s="69">
        <v>78785</v>
      </c>
      <c r="Q67" s="69">
        <v>82725</v>
      </c>
      <c r="R67" s="69">
        <v>74981</v>
      </c>
      <c r="S67" s="69">
        <v>104734</v>
      </c>
      <c r="T67" s="69">
        <v>84095</v>
      </c>
      <c r="U67" s="69">
        <v>95029</v>
      </c>
      <c r="V67" s="69">
        <v>120184</v>
      </c>
      <c r="W67" s="69">
        <v>80975</v>
      </c>
      <c r="X67" s="69">
        <v>99431</v>
      </c>
      <c r="Y67" s="69">
        <v>72377</v>
      </c>
      <c r="Z67" s="69">
        <v>106534</v>
      </c>
      <c r="AA67" s="69">
        <v>115100</v>
      </c>
      <c r="AB67" s="69">
        <v>110595</v>
      </c>
      <c r="AC67" s="69">
        <v>116327</v>
      </c>
      <c r="AD67" s="69">
        <v>210173</v>
      </c>
      <c r="AG67" s="55" t="s">
        <v>524</v>
      </c>
      <c r="AH67" s="55" t="s">
        <v>551</v>
      </c>
    </row>
    <row r="68" spans="1:34" x14ac:dyDescent="0.2">
      <c r="A68" s="29" t="s">
        <v>25</v>
      </c>
      <c r="B68" s="29" t="s">
        <v>21</v>
      </c>
      <c r="C68" s="30">
        <v>30181</v>
      </c>
      <c r="D68" s="30">
        <v>34496</v>
      </c>
      <c r="E68" s="30">
        <v>34500</v>
      </c>
      <c r="F68" s="30">
        <v>35050</v>
      </c>
      <c r="G68" s="30">
        <v>33911</v>
      </c>
      <c r="H68" s="30">
        <v>35781</v>
      </c>
      <c r="I68" s="30">
        <v>38196</v>
      </c>
      <c r="J68" s="30">
        <v>39525</v>
      </c>
      <c r="K68" s="30">
        <v>36503</v>
      </c>
      <c r="L68" s="30">
        <v>32923</v>
      </c>
      <c r="M68" s="30">
        <v>42965</v>
      </c>
      <c r="N68" s="69">
        <v>44965</v>
      </c>
      <c r="O68" s="69">
        <v>20606</v>
      </c>
      <c r="P68" s="69" t="s">
        <v>548</v>
      </c>
      <c r="Q68" s="69">
        <v>49723</v>
      </c>
      <c r="R68" s="69">
        <v>54632</v>
      </c>
      <c r="S68" s="69">
        <v>57664</v>
      </c>
      <c r="T68" s="69">
        <v>33236</v>
      </c>
      <c r="U68" s="69">
        <v>55591</v>
      </c>
      <c r="V68" s="69">
        <v>60268</v>
      </c>
      <c r="W68" s="69">
        <v>71817</v>
      </c>
      <c r="X68" s="69">
        <v>60453</v>
      </c>
      <c r="Y68" s="69">
        <v>59702</v>
      </c>
      <c r="Z68" s="69">
        <v>59037</v>
      </c>
      <c r="AA68" s="69">
        <v>60952</v>
      </c>
      <c r="AB68" s="69">
        <v>48005</v>
      </c>
      <c r="AC68" s="69">
        <v>55295</v>
      </c>
      <c r="AD68" s="69">
        <v>68011</v>
      </c>
      <c r="AG68" s="55" t="s">
        <v>524</v>
      </c>
      <c r="AH68" s="55" t="s">
        <v>551</v>
      </c>
    </row>
    <row r="69" spans="1:34" x14ac:dyDescent="0.2">
      <c r="A69" s="29" t="s">
        <v>247</v>
      </c>
      <c r="B69" s="29" t="s">
        <v>21</v>
      </c>
      <c r="C69" s="30">
        <v>50045</v>
      </c>
      <c r="D69" s="30">
        <v>44927</v>
      </c>
      <c r="E69" s="30">
        <v>44549</v>
      </c>
      <c r="F69" s="30">
        <v>45801</v>
      </c>
      <c r="G69" s="30">
        <v>49127</v>
      </c>
      <c r="H69" s="30">
        <v>47181</v>
      </c>
      <c r="I69" s="30">
        <v>55644</v>
      </c>
      <c r="J69" s="30">
        <v>57095</v>
      </c>
      <c r="K69" s="30">
        <v>86461</v>
      </c>
      <c r="L69" s="30">
        <v>109906</v>
      </c>
      <c r="M69" s="30">
        <v>124352</v>
      </c>
      <c r="N69" s="69">
        <v>130766</v>
      </c>
      <c r="O69" s="69">
        <v>144319</v>
      </c>
      <c r="P69" s="69">
        <v>91245</v>
      </c>
      <c r="Q69" s="69">
        <v>166618</v>
      </c>
      <c r="R69" s="69">
        <v>181497</v>
      </c>
      <c r="S69" s="69">
        <v>194008</v>
      </c>
      <c r="T69" s="69">
        <v>208988</v>
      </c>
      <c r="U69" s="69">
        <v>192709</v>
      </c>
      <c r="V69" s="69">
        <v>221886</v>
      </c>
      <c r="W69" s="69">
        <v>224494</v>
      </c>
      <c r="X69" s="69">
        <v>207981</v>
      </c>
      <c r="Y69" s="69">
        <v>199643</v>
      </c>
      <c r="Z69" s="69">
        <v>245137</v>
      </c>
      <c r="AA69" s="69">
        <v>210985</v>
      </c>
      <c r="AB69" s="69">
        <v>217568</v>
      </c>
      <c r="AC69" s="69">
        <v>216484</v>
      </c>
      <c r="AD69" s="69">
        <v>215180</v>
      </c>
      <c r="AG69" s="55" t="s">
        <v>524</v>
      </c>
      <c r="AH69" s="55" t="s">
        <v>551</v>
      </c>
    </row>
    <row r="70" spans="1:34" x14ac:dyDescent="0.2">
      <c r="A70" s="29" t="s">
        <v>248</v>
      </c>
      <c r="B70" s="29" t="s">
        <v>21</v>
      </c>
      <c r="C70" s="30">
        <v>225947</v>
      </c>
      <c r="D70" s="30">
        <v>244429</v>
      </c>
      <c r="E70" s="30">
        <v>323792</v>
      </c>
      <c r="F70" s="30">
        <v>324649</v>
      </c>
      <c r="G70" s="30">
        <v>373440</v>
      </c>
      <c r="H70" s="30">
        <v>377210</v>
      </c>
      <c r="I70" s="30">
        <v>390071</v>
      </c>
      <c r="J70" s="30">
        <v>400762</v>
      </c>
      <c r="K70" s="30">
        <v>421642</v>
      </c>
      <c r="L70" s="30">
        <v>451436</v>
      </c>
      <c r="M70" s="30">
        <v>500594</v>
      </c>
      <c r="N70" s="69">
        <v>507532</v>
      </c>
      <c r="O70" s="69">
        <v>537747</v>
      </c>
      <c r="P70" s="69">
        <v>569863</v>
      </c>
      <c r="Q70" s="69">
        <v>296715</v>
      </c>
      <c r="R70" s="69">
        <v>325987</v>
      </c>
      <c r="S70" s="69">
        <v>343032</v>
      </c>
      <c r="T70" s="69">
        <v>365469</v>
      </c>
      <c r="U70" s="69">
        <v>325872</v>
      </c>
      <c r="V70" s="69">
        <v>343420</v>
      </c>
      <c r="W70" s="69">
        <v>425684</v>
      </c>
      <c r="X70" s="69">
        <v>356421</v>
      </c>
      <c r="Y70" s="69">
        <v>391414</v>
      </c>
      <c r="Z70" s="69">
        <v>382536</v>
      </c>
      <c r="AA70" s="69">
        <v>402850</v>
      </c>
      <c r="AB70" s="69">
        <v>407659</v>
      </c>
      <c r="AC70" s="69">
        <v>421501</v>
      </c>
      <c r="AD70" s="69">
        <v>410326</v>
      </c>
      <c r="AG70" s="55" t="s">
        <v>522</v>
      </c>
      <c r="AH70" s="55" t="s">
        <v>550</v>
      </c>
    </row>
    <row r="71" spans="1:34" x14ac:dyDescent="0.2">
      <c r="A71" s="29" t="s">
        <v>27</v>
      </c>
      <c r="B71" s="29" t="s">
        <v>21</v>
      </c>
      <c r="C71" s="30">
        <v>15383</v>
      </c>
      <c r="D71" s="30">
        <v>13316</v>
      </c>
      <c r="E71" s="30">
        <v>13402</v>
      </c>
      <c r="F71" s="30">
        <v>13325</v>
      </c>
      <c r="G71" s="30">
        <v>13546</v>
      </c>
      <c r="H71" s="30">
        <v>11915</v>
      </c>
      <c r="I71" s="30">
        <v>14528</v>
      </c>
      <c r="J71" s="30">
        <v>13410</v>
      </c>
      <c r="K71" s="30">
        <v>14173</v>
      </c>
      <c r="L71" s="30">
        <v>14342</v>
      </c>
      <c r="M71" s="30">
        <v>18144</v>
      </c>
      <c r="N71" s="69">
        <v>16995</v>
      </c>
      <c r="O71" s="69">
        <v>18189</v>
      </c>
      <c r="P71" s="69">
        <v>18970</v>
      </c>
      <c r="Q71" s="69">
        <v>19108</v>
      </c>
      <c r="R71" s="69">
        <v>22169</v>
      </c>
      <c r="S71" s="69">
        <v>23840</v>
      </c>
      <c r="T71" s="69">
        <v>27226</v>
      </c>
      <c r="U71" s="69">
        <v>27048</v>
      </c>
      <c r="V71" s="69">
        <v>27664</v>
      </c>
      <c r="W71" s="69">
        <v>27708</v>
      </c>
      <c r="X71" s="69">
        <v>24237</v>
      </c>
      <c r="Y71" s="69">
        <v>34032</v>
      </c>
      <c r="Z71" s="69">
        <v>31464</v>
      </c>
      <c r="AA71" s="69">
        <v>37241</v>
      </c>
      <c r="AB71" s="69">
        <v>30430</v>
      </c>
      <c r="AC71" s="69">
        <v>34176</v>
      </c>
      <c r="AD71" s="69">
        <v>33385</v>
      </c>
      <c r="AG71" s="55" t="s">
        <v>524</v>
      </c>
      <c r="AH71" s="55" t="s">
        <v>551</v>
      </c>
    </row>
    <row r="72" spans="1:34" x14ac:dyDescent="0.2">
      <c r="A72" s="29" t="s">
        <v>26</v>
      </c>
      <c r="B72" s="29" t="s">
        <v>21</v>
      </c>
      <c r="C72" s="30">
        <v>117194</v>
      </c>
      <c r="D72" s="30">
        <v>274183</v>
      </c>
      <c r="E72" s="30">
        <v>135828</v>
      </c>
      <c r="F72" s="30">
        <v>113061</v>
      </c>
      <c r="G72" s="30">
        <v>135908</v>
      </c>
      <c r="H72" s="30">
        <v>121194</v>
      </c>
      <c r="I72" s="30">
        <v>526993</v>
      </c>
      <c r="J72" s="30">
        <v>530899</v>
      </c>
      <c r="K72" s="30">
        <v>540008</v>
      </c>
      <c r="L72" s="30">
        <v>554509</v>
      </c>
      <c r="M72" s="30">
        <v>596666</v>
      </c>
      <c r="N72" s="69">
        <v>534051</v>
      </c>
      <c r="O72" s="69">
        <v>594364</v>
      </c>
      <c r="P72" s="69">
        <v>578745</v>
      </c>
      <c r="Q72" s="69">
        <v>595365</v>
      </c>
      <c r="R72" s="69">
        <v>586872</v>
      </c>
      <c r="S72" s="69">
        <v>615896</v>
      </c>
      <c r="T72" s="69">
        <v>780258</v>
      </c>
      <c r="U72" s="69">
        <v>783066</v>
      </c>
      <c r="V72" s="69">
        <v>804392</v>
      </c>
      <c r="W72" s="69">
        <v>800715</v>
      </c>
      <c r="X72" s="69">
        <v>713861</v>
      </c>
      <c r="Y72" s="69">
        <v>770746</v>
      </c>
      <c r="Z72" s="69">
        <v>637293</v>
      </c>
      <c r="AA72" s="69">
        <v>558779</v>
      </c>
      <c r="AB72" s="69">
        <v>566617</v>
      </c>
      <c r="AC72" s="69">
        <v>533907</v>
      </c>
      <c r="AD72" s="69">
        <v>475516</v>
      </c>
      <c r="AG72" s="55" t="s">
        <v>522</v>
      </c>
      <c r="AH72" s="55" t="s">
        <v>550</v>
      </c>
    </row>
    <row r="73" spans="1:34" x14ac:dyDescent="0.2">
      <c r="A73" s="29" t="s">
        <v>249</v>
      </c>
      <c r="B73" s="29" t="s">
        <v>21</v>
      </c>
      <c r="C73" s="30">
        <v>277432</v>
      </c>
      <c r="D73" s="30">
        <v>262345</v>
      </c>
      <c r="E73" s="30">
        <v>272545</v>
      </c>
      <c r="F73" s="30">
        <v>284331</v>
      </c>
      <c r="G73" s="30">
        <v>302180</v>
      </c>
      <c r="H73" s="30">
        <v>323796</v>
      </c>
      <c r="I73" s="30">
        <v>322084</v>
      </c>
      <c r="J73" s="30">
        <v>334034</v>
      </c>
      <c r="K73" s="30">
        <v>355102</v>
      </c>
      <c r="L73" s="30">
        <v>379875</v>
      </c>
      <c r="M73" s="30">
        <v>404314</v>
      </c>
      <c r="N73" s="69">
        <v>403890</v>
      </c>
      <c r="O73" s="69">
        <v>442929</v>
      </c>
      <c r="P73" s="69">
        <v>480938</v>
      </c>
      <c r="Q73" s="69">
        <v>539054</v>
      </c>
      <c r="R73" s="69">
        <v>580098</v>
      </c>
      <c r="S73" s="69">
        <v>613350</v>
      </c>
      <c r="T73" s="69">
        <v>654003</v>
      </c>
      <c r="U73" s="69">
        <v>675607</v>
      </c>
      <c r="V73" s="69">
        <v>704187</v>
      </c>
      <c r="W73" s="69">
        <v>697701</v>
      </c>
      <c r="X73" s="69">
        <v>718386</v>
      </c>
      <c r="Y73" s="69">
        <v>688243</v>
      </c>
      <c r="Z73" s="69">
        <v>752149</v>
      </c>
      <c r="AA73" s="69">
        <v>787262</v>
      </c>
      <c r="AB73" s="69">
        <v>812540</v>
      </c>
      <c r="AC73" s="69">
        <v>863384</v>
      </c>
      <c r="AD73" s="69">
        <v>877895</v>
      </c>
      <c r="AG73" s="55" t="s">
        <v>522</v>
      </c>
      <c r="AH73" s="55" t="s">
        <v>550</v>
      </c>
    </row>
    <row r="74" spans="1:34" x14ac:dyDescent="0.2">
      <c r="A74" s="29" t="s">
        <v>250</v>
      </c>
      <c r="B74" s="29" t="s">
        <v>251</v>
      </c>
      <c r="C74" s="30">
        <v>55234</v>
      </c>
      <c r="D74" s="30">
        <v>55401</v>
      </c>
      <c r="E74" s="30">
        <v>55679</v>
      </c>
      <c r="F74" s="30">
        <v>55658</v>
      </c>
      <c r="G74" s="30">
        <v>60368</v>
      </c>
      <c r="H74" s="30">
        <v>60616</v>
      </c>
      <c r="I74" s="30">
        <v>63199</v>
      </c>
      <c r="J74" s="30">
        <v>52642</v>
      </c>
      <c r="K74" s="30">
        <v>58166</v>
      </c>
      <c r="L74" s="30">
        <v>63506</v>
      </c>
      <c r="M74" s="30">
        <v>79559</v>
      </c>
      <c r="N74" s="69">
        <v>71812</v>
      </c>
      <c r="O74" s="69">
        <v>77728</v>
      </c>
      <c r="P74" s="69">
        <v>80386</v>
      </c>
      <c r="Q74" s="69">
        <v>73774</v>
      </c>
      <c r="R74" s="69">
        <v>81302</v>
      </c>
      <c r="S74" s="69">
        <v>95456</v>
      </c>
      <c r="T74" s="69">
        <v>100157</v>
      </c>
      <c r="U74" s="69">
        <v>106389</v>
      </c>
      <c r="V74" s="69">
        <v>105044</v>
      </c>
      <c r="W74" s="69">
        <v>112001</v>
      </c>
      <c r="X74" s="69">
        <v>109499</v>
      </c>
      <c r="Y74" s="69">
        <v>108711</v>
      </c>
      <c r="Z74" s="69">
        <v>108117</v>
      </c>
      <c r="AA74" s="69">
        <v>115967</v>
      </c>
      <c r="AB74" s="69">
        <v>132914</v>
      </c>
      <c r="AC74" s="69">
        <v>139534</v>
      </c>
      <c r="AD74" s="69">
        <v>149784</v>
      </c>
      <c r="AG74" s="55" t="s">
        <v>519</v>
      </c>
      <c r="AH74" s="55" t="s">
        <v>549</v>
      </c>
    </row>
    <row r="75" spans="1:34" x14ac:dyDescent="0.2">
      <c r="A75" s="29" t="s">
        <v>252</v>
      </c>
      <c r="B75" s="29" t="s">
        <v>251</v>
      </c>
      <c r="C75" s="30">
        <v>92668</v>
      </c>
      <c r="D75" s="30">
        <v>91531</v>
      </c>
      <c r="E75" s="30">
        <v>93359</v>
      </c>
      <c r="F75" s="30">
        <v>93113</v>
      </c>
      <c r="G75" s="30">
        <v>93447</v>
      </c>
      <c r="H75" s="30">
        <v>98805</v>
      </c>
      <c r="I75" s="30">
        <v>101451</v>
      </c>
      <c r="J75" s="30">
        <v>98328</v>
      </c>
      <c r="K75" s="30">
        <v>102087</v>
      </c>
      <c r="L75" s="30">
        <v>101303</v>
      </c>
      <c r="M75" s="30">
        <v>123180</v>
      </c>
      <c r="N75" s="69">
        <v>107380</v>
      </c>
      <c r="O75" s="69">
        <v>120394</v>
      </c>
      <c r="P75" s="69">
        <v>126788</v>
      </c>
      <c r="Q75" s="69">
        <v>124750</v>
      </c>
      <c r="R75" s="69">
        <v>125565</v>
      </c>
      <c r="S75" s="69">
        <v>123303</v>
      </c>
      <c r="T75" s="69">
        <v>133262</v>
      </c>
      <c r="U75" s="69">
        <v>137336</v>
      </c>
      <c r="V75" s="69">
        <v>134724</v>
      </c>
      <c r="W75" s="69">
        <v>162024</v>
      </c>
      <c r="X75" s="69">
        <v>151172</v>
      </c>
      <c r="Y75" s="69">
        <v>157981</v>
      </c>
      <c r="Z75" s="69">
        <v>162855</v>
      </c>
      <c r="AA75" s="69">
        <v>176330</v>
      </c>
      <c r="AB75" s="69">
        <v>180174</v>
      </c>
      <c r="AC75" s="69">
        <v>192768</v>
      </c>
      <c r="AD75" s="69">
        <v>202293</v>
      </c>
      <c r="AG75" s="55" t="s">
        <v>519</v>
      </c>
      <c r="AH75" s="55" t="s">
        <v>549</v>
      </c>
    </row>
    <row r="76" spans="1:34" x14ac:dyDescent="0.2">
      <c r="A76" s="29" t="s">
        <v>28</v>
      </c>
      <c r="B76" s="29" t="s">
        <v>29</v>
      </c>
      <c r="C76" s="30">
        <v>155921</v>
      </c>
      <c r="D76" s="30">
        <v>136604</v>
      </c>
      <c r="E76" s="30">
        <v>218941</v>
      </c>
      <c r="F76" s="30">
        <v>165009</v>
      </c>
      <c r="G76" s="30">
        <v>164015</v>
      </c>
      <c r="H76" s="30">
        <v>124545</v>
      </c>
      <c r="I76" s="30">
        <v>163327</v>
      </c>
      <c r="J76" s="30">
        <v>164831</v>
      </c>
      <c r="K76" s="30">
        <v>173410</v>
      </c>
      <c r="L76" s="30">
        <v>175462</v>
      </c>
      <c r="M76" s="30">
        <v>212934</v>
      </c>
      <c r="N76" s="69">
        <v>196089</v>
      </c>
      <c r="O76" s="69">
        <v>211064</v>
      </c>
      <c r="P76" s="69">
        <v>277646</v>
      </c>
      <c r="Q76" s="69">
        <v>246983</v>
      </c>
      <c r="R76" s="69">
        <v>260313</v>
      </c>
      <c r="S76" s="69">
        <v>264713</v>
      </c>
      <c r="T76" s="69">
        <v>273659</v>
      </c>
      <c r="U76" s="69">
        <v>261621</v>
      </c>
      <c r="V76" s="69">
        <v>255659</v>
      </c>
      <c r="W76" s="69">
        <v>239973</v>
      </c>
      <c r="X76" s="69">
        <v>240509</v>
      </c>
      <c r="Y76" s="69">
        <v>246977</v>
      </c>
      <c r="Z76" s="69">
        <v>238448</v>
      </c>
      <c r="AA76" s="69">
        <v>238359</v>
      </c>
      <c r="AB76" s="69">
        <v>247944</v>
      </c>
      <c r="AC76" s="69">
        <v>262917</v>
      </c>
      <c r="AD76" s="69">
        <v>264277</v>
      </c>
      <c r="AG76" s="55" t="s">
        <v>524</v>
      </c>
      <c r="AH76" s="55" t="s">
        <v>551</v>
      </c>
    </row>
    <row r="77" spans="1:34" x14ac:dyDescent="0.2">
      <c r="A77" s="29" t="s">
        <v>253</v>
      </c>
      <c r="B77" s="29" t="s">
        <v>29</v>
      </c>
      <c r="C77" s="30">
        <v>11874</v>
      </c>
      <c r="D77" s="30">
        <v>11736</v>
      </c>
      <c r="E77" s="30">
        <v>15926</v>
      </c>
      <c r="F77" s="30">
        <v>17536</v>
      </c>
      <c r="G77" s="30">
        <v>16931</v>
      </c>
      <c r="H77" s="30">
        <v>13548</v>
      </c>
      <c r="I77" s="30">
        <v>15056</v>
      </c>
      <c r="J77" s="30">
        <v>14651</v>
      </c>
      <c r="K77" s="30">
        <v>16751</v>
      </c>
      <c r="L77" s="30">
        <v>18734</v>
      </c>
      <c r="M77" s="30">
        <v>23566</v>
      </c>
      <c r="N77" s="69">
        <v>21835</v>
      </c>
      <c r="O77" s="69">
        <v>24610</v>
      </c>
      <c r="P77" s="69">
        <v>23640</v>
      </c>
      <c r="Q77" s="69">
        <v>29603</v>
      </c>
      <c r="R77" s="69">
        <v>28556</v>
      </c>
      <c r="S77" s="69">
        <v>27527</v>
      </c>
      <c r="T77" s="69">
        <v>29196</v>
      </c>
      <c r="U77" s="69">
        <v>31823</v>
      </c>
      <c r="V77" s="69">
        <v>31931</v>
      </c>
      <c r="W77" s="69">
        <v>31235</v>
      </c>
      <c r="X77" s="69">
        <v>32624</v>
      </c>
      <c r="Y77" s="69">
        <v>30373</v>
      </c>
      <c r="Z77" s="69">
        <v>29885</v>
      </c>
      <c r="AA77" s="69">
        <v>32189</v>
      </c>
      <c r="AB77" s="69">
        <v>32848</v>
      </c>
      <c r="AC77" s="69">
        <v>34126</v>
      </c>
      <c r="AD77" s="69">
        <v>34945</v>
      </c>
      <c r="AG77" s="55" t="s">
        <v>524</v>
      </c>
      <c r="AH77" s="55" t="s">
        <v>551</v>
      </c>
    </row>
    <row r="78" spans="1:34" x14ac:dyDescent="0.2">
      <c r="A78" s="29" t="s">
        <v>30</v>
      </c>
      <c r="B78" s="29" t="s">
        <v>29</v>
      </c>
      <c r="C78" s="30">
        <v>399864</v>
      </c>
      <c r="D78" s="30">
        <v>391681</v>
      </c>
      <c r="E78" s="30">
        <v>439168</v>
      </c>
      <c r="F78" s="30">
        <v>452646</v>
      </c>
      <c r="G78" s="30">
        <v>450112</v>
      </c>
      <c r="H78" s="30">
        <v>452671</v>
      </c>
      <c r="I78" s="30">
        <v>454820</v>
      </c>
      <c r="J78" s="30">
        <v>505199</v>
      </c>
      <c r="K78" s="30">
        <v>516817</v>
      </c>
      <c r="L78" s="30">
        <v>555908</v>
      </c>
      <c r="M78" s="30">
        <v>617578</v>
      </c>
      <c r="N78" s="69">
        <v>594535</v>
      </c>
      <c r="O78" s="69">
        <v>635858</v>
      </c>
      <c r="P78" s="69">
        <v>676216</v>
      </c>
      <c r="Q78" s="69">
        <v>826044</v>
      </c>
      <c r="R78" s="69">
        <v>743197</v>
      </c>
      <c r="S78" s="69">
        <v>753915</v>
      </c>
      <c r="T78" s="69">
        <v>825841</v>
      </c>
      <c r="U78" s="69">
        <v>837152</v>
      </c>
      <c r="V78" s="69">
        <v>851300</v>
      </c>
      <c r="W78" s="69">
        <v>830539</v>
      </c>
      <c r="X78" s="69">
        <v>756180</v>
      </c>
      <c r="Y78" s="69">
        <v>791645</v>
      </c>
      <c r="Z78" s="69">
        <v>784945</v>
      </c>
      <c r="AA78" s="69">
        <v>1186077</v>
      </c>
      <c r="AB78" s="69">
        <v>1145252</v>
      </c>
      <c r="AC78" s="69">
        <v>1327513</v>
      </c>
      <c r="AD78" s="69">
        <v>1368373</v>
      </c>
      <c r="AG78" s="55" t="s">
        <v>522</v>
      </c>
      <c r="AH78" s="55" t="s">
        <v>550</v>
      </c>
    </row>
    <row r="79" spans="1:34" x14ac:dyDescent="0.2">
      <c r="A79" s="29" t="s">
        <v>254</v>
      </c>
      <c r="B79" s="29" t="s">
        <v>29</v>
      </c>
      <c r="C79" s="30">
        <v>14807</v>
      </c>
      <c r="D79" s="30">
        <v>14661</v>
      </c>
      <c r="E79" s="30">
        <v>16309</v>
      </c>
      <c r="F79" s="30">
        <v>14548</v>
      </c>
      <c r="G79" s="30">
        <v>15962</v>
      </c>
      <c r="H79" s="30">
        <v>17871</v>
      </c>
      <c r="I79" s="30">
        <v>18218</v>
      </c>
      <c r="J79" s="30">
        <v>18153</v>
      </c>
      <c r="K79" s="30">
        <v>18800</v>
      </c>
      <c r="L79" s="30">
        <v>19511</v>
      </c>
      <c r="M79" s="30">
        <v>21983</v>
      </c>
      <c r="N79" s="69">
        <v>23028</v>
      </c>
      <c r="O79" s="69">
        <v>23997</v>
      </c>
      <c r="P79" s="69">
        <v>23833</v>
      </c>
      <c r="Q79" s="69">
        <v>28252</v>
      </c>
      <c r="R79" s="69">
        <v>24626</v>
      </c>
      <c r="S79" s="69">
        <v>36142</v>
      </c>
      <c r="T79" s="69">
        <v>31985</v>
      </c>
      <c r="U79" s="69">
        <v>31072</v>
      </c>
      <c r="V79" s="69">
        <v>32676</v>
      </c>
      <c r="W79" s="69">
        <v>32693</v>
      </c>
      <c r="X79" s="69">
        <v>41056</v>
      </c>
      <c r="Y79" s="69">
        <v>36100</v>
      </c>
      <c r="Z79" s="69">
        <v>29088</v>
      </c>
      <c r="AA79" s="69">
        <v>44390</v>
      </c>
      <c r="AB79" s="69">
        <v>38025</v>
      </c>
      <c r="AC79" s="69">
        <v>39130</v>
      </c>
      <c r="AD79" s="69">
        <v>39969</v>
      </c>
      <c r="AG79" s="55" t="s">
        <v>525</v>
      </c>
      <c r="AH79" s="55" t="s">
        <v>552</v>
      </c>
    </row>
    <row r="80" spans="1:34" x14ac:dyDescent="0.2">
      <c r="A80" s="29" t="s">
        <v>255</v>
      </c>
      <c r="B80" s="29" t="s">
        <v>29</v>
      </c>
      <c r="C80" s="30">
        <v>269701</v>
      </c>
      <c r="D80" s="30">
        <v>109380</v>
      </c>
      <c r="E80" s="30">
        <v>118154</v>
      </c>
      <c r="F80" s="30">
        <v>656526</v>
      </c>
      <c r="G80" s="30">
        <v>127715</v>
      </c>
      <c r="H80" s="30">
        <v>131643</v>
      </c>
      <c r="I80" s="30">
        <v>137207</v>
      </c>
      <c r="J80" s="30">
        <v>140442</v>
      </c>
      <c r="K80" s="30">
        <v>145854</v>
      </c>
      <c r="L80" s="30">
        <v>149422</v>
      </c>
      <c r="M80" s="30">
        <v>173087</v>
      </c>
      <c r="N80" s="69">
        <v>171880</v>
      </c>
      <c r="O80" s="69">
        <v>183436</v>
      </c>
      <c r="P80" s="69">
        <v>181009</v>
      </c>
      <c r="Q80" s="69">
        <v>185409</v>
      </c>
      <c r="R80" s="69">
        <v>247387</v>
      </c>
      <c r="S80" s="69">
        <v>226990</v>
      </c>
      <c r="T80" s="69">
        <v>325736</v>
      </c>
      <c r="U80" s="69">
        <v>312296</v>
      </c>
      <c r="V80" s="69">
        <v>362793</v>
      </c>
      <c r="W80" s="69">
        <v>264066</v>
      </c>
      <c r="X80" s="69">
        <v>264614</v>
      </c>
      <c r="Y80" s="30" t="s">
        <v>548</v>
      </c>
      <c r="Z80" s="69">
        <v>275709</v>
      </c>
      <c r="AA80" s="69">
        <v>292460</v>
      </c>
      <c r="AB80" s="69">
        <v>305572</v>
      </c>
      <c r="AC80" s="69">
        <v>324618</v>
      </c>
      <c r="AD80" s="69">
        <v>332741</v>
      </c>
      <c r="AG80" s="55" t="s">
        <v>524</v>
      </c>
      <c r="AH80" s="55" t="s">
        <v>551</v>
      </c>
    </row>
    <row r="81" spans="1:34" x14ac:dyDescent="0.2">
      <c r="A81" s="29" t="s">
        <v>31</v>
      </c>
      <c r="B81" s="29" t="s">
        <v>29</v>
      </c>
      <c r="C81" s="30">
        <v>33763</v>
      </c>
      <c r="D81" s="30">
        <v>32947</v>
      </c>
      <c r="E81" s="30">
        <v>36096</v>
      </c>
      <c r="F81" s="30" t="s">
        <v>548</v>
      </c>
      <c r="G81" s="30" t="s">
        <v>548</v>
      </c>
      <c r="H81" s="30" t="s">
        <v>548</v>
      </c>
      <c r="I81" s="30" t="s">
        <v>548</v>
      </c>
      <c r="J81" s="30" t="s">
        <v>548</v>
      </c>
      <c r="K81" s="30" t="s">
        <v>548</v>
      </c>
      <c r="L81" s="30" t="s">
        <v>548</v>
      </c>
      <c r="M81" s="30" t="s">
        <v>548</v>
      </c>
      <c r="N81" s="69">
        <v>46664</v>
      </c>
      <c r="O81" s="69">
        <v>43232</v>
      </c>
      <c r="P81" s="69">
        <v>47657</v>
      </c>
      <c r="Q81" s="69">
        <v>57284</v>
      </c>
      <c r="R81" s="69">
        <v>60611</v>
      </c>
      <c r="S81" s="69">
        <v>80301</v>
      </c>
      <c r="T81" s="69">
        <v>76866</v>
      </c>
      <c r="U81" s="69">
        <v>66707</v>
      </c>
      <c r="V81" s="69">
        <v>79719</v>
      </c>
      <c r="W81" s="69">
        <v>80196</v>
      </c>
      <c r="X81" s="69">
        <v>77904</v>
      </c>
      <c r="Y81" s="69">
        <v>82675</v>
      </c>
      <c r="Z81" s="69">
        <v>82560</v>
      </c>
      <c r="AA81" s="69">
        <v>85422</v>
      </c>
      <c r="AB81" s="69">
        <v>92335</v>
      </c>
      <c r="AC81" s="69">
        <v>85790</v>
      </c>
      <c r="AD81" s="69">
        <v>88045</v>
      </c>
      <c r="AG81" s="55" t="s">
        <v>526</v>
      </c>
      <c r="AH81" s="55" t="s">
        <v>553</v>
      </c>
    </row>
    <row r="82" spans="1:34" x14ac:dyDescent="0.2">
      <c r="A82" s="29" t="s">
        <v>256</v>
      </c>
      <c r="B82" s="29" t="s">
        <v>29</v>
      </c>
      <c r="C82" s="30">
        <v>4832</v>
      </c>
      <c r="D82" s="30">
        <v>4825</v>
      </c>
      <c r="E82" s="30">
        <v>5377</v>
      </c>
      <c r="F82" s="30">
        <v>7787</v>
      </c>
      <c r="G82" s="30">
        <v>5635</v>
      </c>
      <c r="H82" s="30">
        <v>6537</v>
      </c>
      <c r="I82" s="30">
        <v>8209</v>
      </c>
      <c r="J82" s="30">
        <v>8186</v>
      </c>
      <c r="K82" s="30" t="s">
        <v>548</v>
      </c>
      <c r="L82" s="30" t="s">
        <v>548</v>
      </c>
      <c r="M82" s="30" t="s">
        <v>548</v>
      </c>
      <c r="N82" s="69" t="s">
        <v>548</v>
      </c>
      <c r="O82" s="69">
        <v>22151</v>
      </c>
      <c r="P82" s="69" t="s">
        <v>548</v>
      </c>
      <c r="Q82" s="69" t="s">
        <v>548</v>
      </c>
      <c r="R82" s="69">
        <v>35659</v>
      </c>
      <c r="S82" s="69">
        <v>43073</v>
      </c>
      <c r="T82" s="69">
        <v>41063</v>
      </c>
      <c r="U82" s="69">
        <v>28173</v>
      </c>
      <c r="V82" s="69">
        <v>32124</v>
      </c>
      <c r="W82" s="69">
        <v>15946</v>
      </c>
      <c r="X82" s="30" t="s">
        <v>548</v>
      </c>
      <c r="Y82" s="69">
        <v>14457</v>
      </c>
      <c r="Z82" s="69">
        <v>19696</v>
      </c>
      <c r="AA82" s="69">
        <v>17203</v>
      </c>
      <c r="AB82" s="69">
        <v>16270</v>
      </c>
      <c r="AC82" s="69">
        <v>22886</v>
      </c>
      <c r="AD82" s="69">
        <v>26189</v>
      </c>
      <c r="AG82" s="55" t="s">
        <v>523</v>
      </c>
      <c r="AH82" s="55" t="s">
        <v>554</v>
      </c>
    </row>
    <row r="83" spans="1:34" x14ac:dyDescent="0.2">
      <c r="A83" s="29" t="s">
        <v>32</v>
      </c>
      <c r="B83" s="29" t="s">
        <v>33</v>
      </c>
      <c r="C83" s="30">
        <v>67927</v>
      </c>
      <c r="D83" s="30">
        <v>73472</v>
      </c>
      <c r="E83" s="30">
        <v>71473</v>
      </c>
      <c r="F83" s="30">
        <v>72044</v>
      </c>
      <c r="G83" s="30">
        <v>67861</v>
      </c>
      <c r="H83" s="30">
        <v>69372</v>
      </c>
      <c r="I83" s="30">
        <v>76018</v>
      </c>
      <c r="J83" s="30">
        <v>77770</v>
      </c>
      <c r="K83" s="30">
        <v>77596</v>
      </c>
      <c r="L83" s="30">
        <v>92723</v>
      </c>
      <c r="M83" s="30">
        <v>103571</v>
      </c>
      <c r="N83" s="69">
        <v>114664</v>
      </c>
      <c r="O83" s="69">
        <v>182754</v>
      </c>
      <c r="P83" s="69">
        <v>203421</v>
      </c>
      <c r="Q83" s="69">
        <v>220551</v>
      </c>
      <c r="R83" s="69">
        <v>1178461</v>
      </c>
      <c r="S83" s="69">
        <v>589666</v>
      </c>
      <c r="T83" s="69">
        <v>589283</v>
      </c>
      <c r="U83" s="69">
        <v>461026</v>
      </c>
      <c r="V83" s="69">
        <v>670356</v>
      </c>
      <c r="W83" s="69">
        <v>625002</v>
      </c>
      <c r="X83" s="69">
        <v>633091</v>
      </c>
      <c r="Y83" s="69">
        <v>509074</v>
      </c>
      <c r="Z83" s="69">
        <v>615888</v>
      </c>
      <c r="AA83" s="69">
        <v>599042</v>
      </c>
      <c r="AB83" s="69">
        <v>567363</v>
      </c>
      <c r="AC83" s="69">
        <v>616825</v>
      </c>
      <c r="AD83" s="69">
        <v>633883</v>
      </c>
      <c r="AG83" s="55" t="s">
        <v>519</v>
      </c>
      <c r="AH83" s="55" t="s">
        <v>549</v>
      </c>
    </row>
    <row r="84" spans="1:34" x14ac:dyDescent="0.2">
      <c r="A84" s="29" t="s">
        <v>34</v>
      </c>
      <c r="B84" s="29" t="s">
        <v>33</v>
      </c>
      <c r="C84" s="30">
        <v>59150</v>
      </c>
      <c r="D84" s="30">
        <v>69992</v>
      </c>
      <c r="E84" s="30">
        <v>67044</v>
      </c>
      <c r="F84" s="30">
        <v>65467</v>
      </c>
      <c r="G84" s="30">
        <v>63145</v>
      </c>
      <c r="H84" s="30">
        <v>63889</v>
      </c>
      <c r="I84" s="30">
        <v>73178</v>
      </c>
      <c r="J84" s="30">
        <v>273955</v>
      </c>
      <c r="K84" s="30">
        <v>285199</v>
      </c>
      <c r="L84" s="30">
        <v>327751</v>
      </c>
      <c r="M84" s="30">
        <v>449965</v>
      </c>
      <c r="N84" s="69">
        <v>479999</v>
      </c>
      <c r="O84" s="69">
        <v>566168</v>
      </c>
      <c r="P84" s="69">
        <v>486929</v>
      </c>
      <c r="Q84" s="69">
        <v>563003</v>
      </c>
      <c r="R84" s="69">
        <v>608068</v>
      </c>
      <c r="S84" s="69">
        <v>206106</v>
      </c>
      <c r="T84" s="69">
        <v>221498</v>
      </c>
      <c r="U84" s="69">
        <v>179402</v>
      </c>
      <c r="V84" s="69">
        <v>195576</v>
      </c>
      <c r="W84" s="69">
        <v>181282</v>
      </c>
      <c r="X84" s="69">
        <v>695752</v>
      </c>
      <c r="Y84" s="69">
        <v>765245</v>
      </c>
      <c r="Z84" s="69">
        <v>202133</v>
      </c>
      <c r="AA84" s="69">
        <v>756975</v>
      </c>
      <c r="AB84" s="69">
        <v>730121</v>
      </c>
      <c r="AC84" s="69">
        <v>730725</v>
      </c>
      <c r="AD84" s="69">
        <v>705789</v>
      </c>
      <c r="AG84" s="55" t="s">
        <v>519</v>
      </c>
      <c r="AH84" s="55" t="s">
        <v>549</v>
      </c>
    </row>
    <row r="85" spans="1:34" x14ac:dyDescent="0.2">
      <c r="A85" s="29" t="s">
        <v>257</v>
      </c>
      <c r="B85" s="29" t="s">
        <v>33</v>
      </c>
      <c r="C85" s="30">
        <v>14386</v>
      </c>
      <c r="D85" s="30">
        <v>17134</v>
      </c>
      <c r="E85" s="30">
        <v>17651</v>
      </c>
      <c r="F85" s="30">
        <v>18786</v>
      </c>
      <c r="G85" s="30">
        <v>18223</v>
      </c>
      <c r="H85" s="30">
        <v>18909</v>
      </c>
      <c r="I85" s="30">
        <v>20828</v>
      </c>
      <c r="J85" s="30">
        <v>21472</v>
      </c>
      <c r="K85" s="30">
        <v>21060</v>
      </c>
      <c r="L85" s="30">
        <v>24401</v>
      </c>
      <c r="M85" s="30">
        <v>27534</v>
      </c>
      <c r="N85" s="69">
        <v>21985</v>
      </c>
      <c r="O85" s="69">
        <v>25584</v>
      </c>
      <c r="P85" s="69">
        <v>26531</v>
      </c>
      <c r="Q85" s="69">
        <v>29857</v>
      </c>
      <c r="R85" s="69">
        <v>30223</v>
      </c>
      <c r="S85" s="69">
        <v>69663</v>
      </c>
      <c r="T85" s="69">
        <v>51493</v>
      </c>
      <c r="U85" s="69">
        <v>30201</v>
      </c>
      <c r="V85" s="69">
        <v>33736</v>
      </c>
      <c r="W85" s="69">
        <v>34347</v>
      </c>
      <c r="X85" s="69">
        <v>40392</v>
      </c>
      <c r="Y85" s="69">
        <v>31542</v>
      </c>
      <c r="Z85" s="69">
        <v>40124</v>
      </c>
      <c r="AA85" s="69">
        <v>35071</v>
      </c>
      <c r="AB85" s="69">
        <v>28882</v>
      </c>
      <c r="AC85" s="69">
        <v>63703</v>
      </c>
      <c r="AD85" s="69">
        <v>18648</v>
      </c>
      <c r="AG85" s="55" t="s">
        <v>522</v>
      </c>
      <c r="AH85" s="55" t="s">
        <v>550</v>
      </c>
    </row>
    <row r="86" spans="1:34" x14ac:dyDescent="0.2">
      <c r="A86" s="29" t="s">
        <v>35</v>
      </c>
      <c r="B86" s="29" t="s">
        <v>33</v>
      </c>
      <c r="C86" s="30">
        <v>135375</v>
      </c>
      <c r="D86" s="30">
        <v>190526</v>
      </c>
      <c r="E86" s="30">
        <v>165068</v>
      </c>
      <c r="F86" s="30">
        <v>166549</v>
      </c>
      <c r="G86" s="30">
        <v>157273</v>
      </c>
      <c r="H86" s="30">
        <v>137421</v>
      </c>
      <c r="I86" s="30">
        <v>136146</v>
      </c>
      <c r="J86" s="30">
        <v>140515</v>
      </c>
      <c r="K86" s="30">
        <v>142306</v>
      </c>
      <c r="L86" s="30">
        <v>161977</v>
      </c>
      <c r="M86" s="30">
        <v>176306</v>
      </c>
      <c r="N86" s="69">
        <v>159436</v>
      </c>
      <c r="O86" s="69">
        <v>351091</v>
      </c>
      <c r="P86" s="69">
        <v>331614</v>
      </c>
      <c r="Q86" s="69">
        <v>363598</v>
      </c>
      <c r="R86" s="69">
        <v>454036</v>
      </c>
      <c r="S86" s="69">
        <v>380085</v>
      </c>
      <c r="T86" s="69">
        <v>393958</v>
      </c>
      <c r="U86" s="69">
        <v>337914</v>
      </c>
      <c r="V86" s="69">
        <v>356689</v>
      </c>
      <c r="W86" s="69">
        <v>337263</v>
      </c>
      <c r="X86" s="69">
        <v>309852</v>
      </c>
      <c r="Y86" s="69">
        <v>317696</v>
      </c>
      <c r="Z86" s="69">
        <v>317378</v>
      </c>
      <c r="AA86" s="69">
        <v>295717</v>
      </c>
      <c r="AB86" s="69">
        <v>282975</v>
      </c>
      <c r="AC86" s="69">
        <v>298492</v>
      </c>
      <c r="AD86" s="69">
        <v>840888</v>
      </c>
      <c r="AG86" s="55" t="s">
        <v>519</v>
      </c>
      <c r="AH86" s="55" t="s">
        <v>549</v>
      </c>
    </row>
    <row r="87" spans="1:34" x14ac:dyDescent="0.2">
      <c r="A87" s="29" t="s">
        <v>36</v>
      </c>
      <c r="B87" s="29" t="s">
        <v>33</v>
      </c>
      <c r="C87" s="30">
        <v>20090</v>
      </c>
      <c r="D87" s="30">
        <v>21781</v>
      </c>
      <c r="E87" s="30">
        <v>21158</v>
      </c>
      <c r="F87" s="30">
        <v>19696</v>
      </c>
      <c r="G87" s="30">
        <v>18246</v>
      </c>
      <c r="H87" s="30">
        <v>18094</v>
      </c>
      <c r="I87" s="30">
        <v>80524</v>
      </c>
      <c r="J87" s="30">
        <v>79012</v>
      </c>
      <c r="K87" s="30">
        <v>79049</v>
      </c>
      <c r="L87" s="30">
        <v>84469</v>
      </c>
      <c r="M87" s="30">
        <v>63161</v>
      </c>
      <c r="N87" s="69">
        <v>100439</v>
      </c>
      <c r="O87" s="69">
        <v>12471</v>
      </c>
      <c r="P87" s="69">
        <v>29173</v>
      </c>
      <c r="Q87" s="69">
        <v>32593</v>
      </c>
      <c r="R87" s="69">
        <v>34602</v>
      </c>
      <c r="S87" s="69">
        <v>79072</v>
      </c>
      <c r="T87" s="69">
        <v>124530</v>
      </c>
      <c r="U87" s="69">
        <v>106842</v>
      </c>
      <c r="V87" s="69">
        <v>107969</v>
      </c>
      <c r="W87" s="69">
        <v>91797</v>
      </c>
      <c r="X87" s="69">
        <v>89581</v>
      </c>
      <c r="Y87" s="69">
        <v>92161</v>
      </c>
      <c r="Z87" s="69">
        <v>90645</v>
      </c>
      <c r="AA87" s="69">
        <v>88555</v>
      </c>
      <c r="AB87" s="69">
        <v>87151</v>
      </c>
      <c r="AC87" s="69">
        <v>87942</v>
      </c>
      <c r="AD87" s="69">
        <v>82543</v>
      </c>
      <c r="AG87" s="55" t="s">
        <v>522</v>
      </c>
      <c r="AH87" s="55" t="s">
        <v>550</v>
      </c>
    </row>
    <row r="88" spans="1:34" x14ac:dyDescent="0.2">
      <c r="A88" s="29" t="s">
        <v>33</v>
      </c>
      <c r="B88" s="29" t="s">
        <v>33</v>
      </c>
      <c r="C88" s="30">
        <v>20781</v>
      </c>
      <c r="D88" s="30">
        <v>23036</v>
      </c>
      <c r="E88" s="30">
        <v>24582</v>
      </c>
      <c r="F88" s="30">
        <v>27066</v>
      </c>
      <c r="G88" s="30">
        <v>27635</v>
      </c>
      <c r="H88" s="30">
        <v>29338</v>
      </c>
      <c r="I88" s="30">
        <v>32930</v>
      </c>
      <c r="J88" s="30">
        <v>34798</v>
      </c>
      <c r="K88" s="30">
        <v>35472</v>
      </c>
      <c r="L88" s="30">
        <v>41193</v>
      </c>
      <c r="M88" s="30">
        <v>45965</v>
      </c>
      <c r="N88" s="69">
        <v>78512</v>
      </c>
      <c r="O88" s="69" t="s">
        <v>548</v>
      </c>
      <c r="P88" s="69" t="s">
        <v>548</v>
      </c>
      <c r="Q88" s="69">
        <v>116334</v>
      </c>
      <c r="R88" s="69">
        <v>138313</v>
      </c>
      <c r="S88" s="69">
        <v>216422</v>
      </c>
      <c r="T88" s="69">
        <v>283155</v>
      </c>
      <c r="U88" s="69" t="s">
        <v>548</v>
      </c>
      <c r="V88" s="69">
        <v>240332</v>
      </c>
      <c r="W88" s="69">
        <v>281251</v>
      </c>
      <c r="X88" s="69">
        <v>293996</v>
      </c>
      <c r="Y88" s="69">
        <v>292066</v>
      </c>
      <c r="Z88" s="69">
        <v>244272</v>
      </c>
      <c r="AA88" s="69">
        <v>303583</v>
      </c>
      <c r="AB88" s="69">
        <v>238106</v>
      </c>
      <c r="AC88" s="69">
        <v>267775</v>
      </c>
      <c r="AD88" s="69">
        <v>346911</v>
      </c>
      <c r="AG88" s="55" t="s">
        <v>519</v>
      </c>
      <c r="AH88" s="55" t="s">
        <v>549</v>
      </c>
    </row>
    <row r="89" spans="1:34" x14ac:dyDescent="0.2">
      <c r="A89" s="29" t="s">
        <v>37</v>
      </c>
      <c r="B89" s="29" t="s">
        <v>33</v>
      </c>
      <c r="C89" s="30">
        <v>7338</v>
      </c>
      <c r="D89" s="30">
        <v>8104</v>
      </c>
      <c r="E89" s="30">
        <v>8104</v>
      </c>
      <c r="F89" s="30" t="s">
        <v>548</v>
      </c>
      <c r="G89" s="30" t="s">
        <v>548</v>
      </c>
      <c r="H89" s="30" t="s">
        <v>548</v>
      </c>
      <c r="I89" s="30">
        <v>5573</v>
      </c>
      <c r="J89" s="30" t="s">
        <v>548</v>
      </c>
      <c r="K89" s="30">
        <v>8086</v>
      </c>
      <c r="L89" s="30">
        <v>10038</v>
      </c>
      <c r="M89" s="30">
        <v>11396</v>
      </c>
      <c r="N89" s="69" t="s">
        <v>548</v>
      </c>
      <c r="O89" s="69" t="s">
        <v>548</v>
      </c>
      <c r="P89" s="69">
        <v>19551</v>
      </c>
      <c r="Q89" s="69">
        <v>27094</v>
      </c>
      <c r="R89" s="69">
        <v>29902</v>
      </c>
      <c r="S89" s="69">
        <v>29740</v>
      </c>
      <c r="T89" s="69">
        <v>21621</v>
      </c>
      <c r="U89" s="69" t="s">
        <v>548</v>
      </c>
      <c r="V89" s="69">
        <v>12722</v>
      </c>
      <c r="W89" s="69">
        <v>19549</v>
      </c>
      <c r="X89" s="69">
        <v>17660</v>
      </c>
      <c r="Y89" s="69">
        <v>18764</v>
      </c>
      <c r="Z89" s="69">
        <v>19362</v>
      </c>
      <c r="AA89" s="69">
        <v>24273</v>
      </c>
      <c r="AB89" s="69">
        <v>13134</v>
      </c>
      <c r="AC89" s="69">
        <v>17177</v>
      </c>
      <c r="AD89" s="69">
        <v>14431</v>
      </c>
      <c r="AG89" s="55" t="s">
        <v>522</v>
      </c>
      <c r="AH89" s="55" t="s">
        <v>550</v>
      </c>
    </row>
    <row r="90" spans="1:34" x14ac:dyDescent="0.2">
      <c r="A90" s="29" t="s">
        <v>258</v>
      </c>
      <c r="B90" s="29" t="s">
        <v>259</v>
      </c>
      <c r="C90" s="30">
        <v>14224</v>
      </c>
      <c r="D90" s="30">
        <v>14753</v>
      </c>
      <c r="E90" s="30">
        <v>21146</v>
      </c>
      <c r="F90" s="30">
        <v>15132</v>
      </c>
      <c r="G90" s="30">
        <v>14269</v>
      </c>
      <c r="H90" s="30">
        <v>14682</v>
      </c>
      <c r="I90" s="30">
        <v>16986</v>
      </c>
      <c r="J90" s="30">
        <v>26170</v>
      </c>
      <c r="K90" s="30">
        <v>32541</v>
      </c>
      <c r="L90" s="30">
        <v>30627</v>
      </c>
      <c r="M90" s="30">
        <v>36710</v>
      </c>
      <c r="N90" s="69">
        <v>39920</v>
      </c>
      <c r="O90" s="69">
        <v>38760</v>
      </c>
      <c r="P90" s="69">
        <v>38883</v>
      </c>
      <c r="Q90" s="69">
        <v>37670</v>
      </c>
      <c r="R90" s="69">
        <v>47684</v>
      </c>
      <c r="S90" s="69">
        <v>50671</v>
      </c>
      <c r="T90" s="69">
        <v>58843</v>
      </c>
      <c r="U90" s="69">
        <v>46548</v>
      </c>
      <c r="V90" s="69">
        <v>47034</v>
      </c>
      <c r="W90" s="69">
        <v>45260</v>
      </c>
      <c r="X90" s="69">
        <v>45792</v>
      </c>
      <c r="Y90" s="69">
        <v>55518</v>
      </c>
      <c r="Z90" s="69">
        <v>59492</v>
      </c>
      <c r="AA90" s="69">
        <v>62206</v>
      </c>
      <c r="AB90" s="69">
        <v>42417</v>
      </c>
      <c r="AC90" s="69">
        <v>41228</v>
      </c>
      <c r="AD90" s="69">
        <v>48700</v>
      </c>
      <c r="AG90" s="55" t="s">
        <v>522</v>
      </c>
      <c r="AH90" s="55" t="s">
        <v>550</v>
      </c>
    </row>
    <row r="91" spans="1:34" x14ac:dyDescent="0.2">
      <c r="A91" s="29" t="s">
        <v>260</v>
      </c>
      <c r="B91" s="29" t="s">
        <v>261</v>
      </c>
      <c r="C91" s="30">
        <v>67066</v>
      </c>
      <c r="D91" s="30">
        <v>49564</v>
      </c>
      <c r="E91" s="30">
        <v>72025</v>
      </c>
      <c r="F91" s="30">
        <v>82310</v>
      </c>
      <c r="G91" s="30">
        <v>101977</v>
      </c>
      <c r="H91" s="30">
        <v>96950</v>
      </c>
      <c r="I91" s="30">
        <v>206805</v>
      </c>
      <c r="J91" s="30">
        <v>191737</v>
      </c>
      <c r="K91" s="30">
        <v>274297</v>
      </c>
      <c r="L91" s="30">
        <v>372703</v>
      </c>
      <c r="M91" s="30">
        <v>454879</v>
      </c>
      <c r="N91" s="69">
        <v>323229</v>
      </c>
      <c r="O91" s="69">
        <v>370232</v>
      </c>
      <c r="P91" s="69">
        <v>678215</v>
      </c>
      <c r="Q91" s="69">
        <v>440604</v>
      </c>
      <c r="R91" s="69">
        <v>567191</v>
      </c>
      <c r="S91" s="69">
        <v>564323</v>
      </c>
      <c r="T91" s="69">
        <v>594604</v>
      </c>
      <c r="U91" s="69">
        <v>568991</v>
      </c>
      <c r="V91" s="69">
        <v>584583</v>
      </c>
      <c r="W91" s="69">
        <v>598388</v>
      </c>
      <c r="X91" s="69">
        <v>598136</v>
      </c>
      <c r="Y91" s="69">
        <v>750452</v>
      </c>
      <c r="Z91" s="69">
        <v>968944</v>
      </c>
      <c r="AA91" s="69">
        <v>677570</v>
      </c>
      <c r="AB91" s="69">
        <v>520396</v>
      </c>
      <c r="AC91" s="69">
        <v>418150</v>
      </c>
      <c r="AD91" s="69">
        <v>431690</v>
      </c>
      <c r="AG91" s="55" t="s">
        <v>524</v>
      </c>
      <c r="AH91" s="55" t="s">
        <v>551</v>
      </c>
    </row>
    <row r="92" spans="1:34" x14ac:dyDescent="0.2">
      <c r="A92" s="29" t="s">
        <v>262</v>
      </c>
      <c r="B92" s="29" t="s">
        <v>261</v>
      </c>
      <c r="C92" s="30">
        <v>1666781</v>
      </c>
      <c r="D92" s="30">
        <v>1715711</v>
      </c>
      <c r="E92" s="30">
        <v>2450969</v>
      </c>
      <c r="F92" s="30">
        <v>2193340</v>
      </c>
      <c r="G92" s="30">
        <v>2231578</v>
      </c>
      <c r="H92" s="30">
        <v>2331893</v>
      </c>
      <c r="I92" s="30">
        <v>2542332</v>
      </c>
      <c r="J92" s="30">
        <v>2695469</v>
      </c>
      <c r="K92" s="30">
        <v>2924983</v>
      </c>
      <c r="L92" s="30">
        <v>5249489</v>
      </c>
      <c r="M92" s="30">
        <v>5909986</v>
      </c>
      <c r="N92" s="69">
        <v>5820638</v>
      </c>
      <c r="O92" s="69">
        <v>6174642</v>
      </c>
      <c r="P92" s="69">
        <v>6421066</v>
      </c>
      <c r="Q92" s="69">
        <v>6622644</v>
      </c>
      <c r="R92" s="69">
        <v>7210158</v>
      </c>
      <c r="S92" s="69">
        <v>7144717</v>
      </c>
      <c r="T92" s="69">
        <v>7727871</v>
      </c>
      <c r="U92" s="69">
        <v>10408614</v>
      </c>
      <c r="V92" s="69">
        <v>10083705</v>
      </c>
      <c r="W92" s="69">
        <v>10371830</v>
      </c>
      <c r="X92" s="69">
        <v>10733797</v>
      </c>
      <c r="Y92" s="69">
        <v>10890359</v>
      </c>
      <c r="Z92" s="69">
        <v>11901681</v>
      </c>
      <c r="AA92" s="69">
        <v>11682488</v>
      </c>
      <c r="AB92" s="69">
        <v>11063877</v>
      </c>
      <c r="AC92" s="69">
        <v>11425899</v>
      </c>
      <c r="AD92" s="69">
        <v>10951275</v>
      </c>
      <c r="AG92" s="55" t="s">
        <v>522</v>
      </c>
      <c r="AH92" s="55" t="s">
        <v>550</v>
      </c>
    </row>
    <row r="93" spans="1:34" x14ac:dyDescent="0.2">
      <c r="A93" s="29" t="s">
        <v>263</v>
      </c>
      <c r="B93" s="29" t="s">
        <v>261</v>
      </c>
      <c r="C93" s="30">
        <v>81009</v>
      </c>
      <c r="D93" s="30">
        <v>78124</v>
      </c>
      <c r="E93" s="30">
        <v>78800</v>
      </c>
      <c r="F93" s="30">
        <v>102497</v>
      </c>
      <c r="G93" s="30">
        <v>101794</v>
      </c>
      <c r="H93" s="30">
        <v>104473</v>
      </c>
      <c r="I93" s="30">
        <v>29324</v>
      </c>
      <c r="J93" s="30">
        <v>142870</v>
      </c>
      <c r="K93" s="30">
        <v>145951</v>
      </c>
      <c r="L93" s="30">
        <v>149559</v>
      </c>
      <c r="M93" s="30">
        <v>168218</v>
      </c>
      <c r="N93" s="69">
        <v>150995</v>
      </c>
      <c r="O93" s="69">
        <v>162376</v>
      </c>
      <c r="P93" s="69">
        <v>160359</v>
      </c>
      <c r="Q93" s="69">
        <v>177828</v>
      </c>
      <c r="R93" s="69">
        <v>200369</v>
      </c>
      <c r="S93" s="69">
        <v>208860</v>
      </c>
      <c r="T93" s="69">
        <v>264851</v>
      </c>
      <c r="U93" s="69">
        <v>189214</v>
      </c>
      <c r="V93" s="69">
        <v>11391</v>
      </c>
      <c r="W93" s="69">
        <v>203066</v>
      </c>
      <c r="X93" s="69">
        <v>330317</v>
      </c>
      <c r="Y93" s="69">
        <v>302383</v>
      </c>
      <c r="Z93" s="69">
        <v>356283</v>
      </c>
      <c r="AA93" s="69">
        <v>377577</v>
      </c>
      <c r="AB93" s="69">
        <v>341155</v>
      </c>
      <c r="AC93" s="69">
        <v>407256</v>
      </c>
      <c r="AD93" s="69">
        <v>434031</v>
      </c>
      <c r="AG93" s="55" t="s">
        <v>522</v>
      </c>
      <c r="AH93" s="55" t="s">
        <v>550</v>
      </c>
    </row>
    <row r="94" spans="1:34" x14ac:dyDescent="0.2">
      <c r="A94" s="29" t="s">
        <v>264</v>
      </c>
      <c r="B94" s="29" t="s">
        <v>261</v>
      </c>
      <c r="C94" s="30">
        <v>139783</v>
      </c>
      <c r="D94" s="30">
        <v>151837</v>
      </c>
      <c r="E94" s="30">
        <v>160691</v>
      </c>
      <c r="F94" s="30">
        <v>234944</v>
      </c>
      <c r="G94" s="30">
        <v>229316</v>
      </c>
      <c r="H94" s="30">
        <v>269947</v>
      </c>
      <c r="I94" s="30">
        <v>294015</v>
      </c>
      <c r="J94" s="30">
        <v>309129</v>
      </c>
      <c r="K94" s="30">
        <v>96808</v>
      </c>
      <c r="L94" s="30">
        <v>101866</v>
      </c>
      <c r="M94" s="30">
        <v>415722</v>
      </c>
      <c r="N94" s="69">
        <v>417207</v>
      </c>
      <c r="O94" s="69">
        <v>423696</v>
      </c>
      <c r="P94" s="69">
        <v>452238</v>
      </c>
      <c r="Q94" s="69">
        <v>474936</v>
      </c>
      <c r="R94" s="69">
        <v>522960</v>
      </c>
      <c r="S94" s="69">
        <v>590661</v>
      </c>
      <c r="T94" s="69">
        <v>563075</v>
      </c>
      <c r="U94" s="69">
        <v>536915</v>
      </c>
      <c r="V94" s="69">
        <v>567706</v>
      </c>
      <c r="W94" s="69">
        <v>625289</v>
      </c>
      <c r="X94" s="69">
        <v>608307</v>
      </c>
      <c r="Y94" s="69">
        <v>610067</v>
      </c>
      <c r="Z94" s="69">
        <v>635871</v>
      </c>
      <c r="AA94" s="69">
        <v>617235</v>
      </c>
      <c r="AB94" s="69">
        <v>788856</v>
      </c>
      <c r="AC94" s="69">
        <v>1052705</v>
      </c>
      <c r="AD94" s="69">
        <v>1132653</v>
      </c>
      <c r="AG94" s="55" t="s">
        <v>522</v>
      </c>
      <c r="AH94" s="55" t="s">
        <v>550</v>
      </c>
    </row>
    <row r="95" spans="1:34" x14ac:dyDescent="0.2">
      <c r="A95" s="29" t="s">
        <v>265</v>
      </c>
      <c r="B95" s="29" t="s">
        <v>261</v>
      </c>
      <c r="C95" s="30">
        <v>7783</v>
      </c>
      <c r="D95" s="30">
        <v>7532</v>
      </c>
      <c r="E95" s="30">
        <v>7335</v>
      </c>
      <c r="F95" s="30">
        <v>7276</v>
      </c>
      <c r="G95" s="30">
        <v>7197</v>
      </c>
      <c r="H95" s="30">
        <v>7552</v>
      </c>
      <c r="I95" s="30">
        <v>9828</v>
      </c>
      <c r="J95" s="30">
        <v>11198</v>
      </c>
      <c r="K95" s="30" t="s">
        <v>548</v>
      </c>
      <c r="L95" s="30">
        <v>12548</v>
      </c>
      <c r="M95" s="30">
        <v>15828</v>
      </c>
      <c r="N95" s="69">
        <v>15535</v>
      </c>
      <c r="O95" s="69">
        <v>16164</v>
      </c>
      <c r="P95" s="69">
        <v>16137</v>
      </c>
      <c r="Q95" s="69">
        <v>16748</v>
      </c>
      <c r="R95" s="69">
        <v>22135</v>
      </c>
      <c r="S95" s="69">
        <v>36405</v>
      </c>
      <c r="T95" s="69">
        <v>35228</v>
      </c>
      <c r="U95" s="69">
        <v>18880</v>
      </c>
      <c r="V95" s="69">
        <v>124</v>
      </c>
      <c r="W95" s="69">
        <v>23446</v>
      </c>
      <c r="X95" s="69">
        <v>31311</v>
      </c>
      <c r="Y95" s="69">
        <v>31876</v>
      </c>
      <c r="Z95" s="69">
        <v>32486</v>
      </c>
      <c r="AA95" s="69">
        <v>18071</v>
      </c>
      <c r="AB95" s="69">
        <v>40201</v>
      </c>
      <c r="AC95" s="69">
        <v>29786</v>
      </c>
      <c r="AD95" s="69">
        <v>30850</v>
      </c>
      <c r="AG95" s="55" t="s">
        <v>524</v>
      </c>
      <c r="AH95" s="55" t="s">
        <v>551</v>
      </c>
    </row>
    <row r="96" spans="1:34" x14ac:dyDescent="0.2">
      <c r="A96" s="29" t="s">
        <v>266</v>
      </c>
      <c r="B96" s="29" t="s">
        <v>261</v>
      </c>
      <c r="C96" s="30">
        <v>41321</v>
      </c>
      <c r="D96" s="30">
        <v>46434</v>
      </c>
      <c r="E96" s="30">
        <v>51236</v>
      </c>
      <c r="F96" s="30">
        <v>59542</v>
      </c>
      <c r="G96" s="30">
        <v>69404</v>
      </c>
      <c r="H96" s="30">
        <v>70507</v>
      </c>
      <c r="I96" s="30">
        <v>71565</v>
      </c>
      <c r="J96" s="30">
        <v>72991</v>
      </c>
      <c r="K96" s="30">
        <v>76639</v>
      </c>
      <c r="L96" s="30">
        <v>82032</v>
      </c>
      <c r="M96" s="30">
        <v>92541</v>
      </c>
      <c r="N96" s="69">
        <v>50038</v>
      </c>
      <c r="O96" s="69">
        <v>80929</v>
      </c>
      <c r="P96" s="69" t="s">
        <v>548</v>
      </c>
      <c r="Q96" s="69">
        <v>89862</v>
      </c>
      <c r="R96" s="69">
        <v>90982</v>
      </c>
      <c r="S96" s="69">
        <v>98317</v>
      </c>
      <c r="T96" s="69">
        <v>159059</v>
      </c>
      <c r="U96" s="69">
        <v>148869</v>
      </c>
      <c r="V96" s="69">
        <v>136744</v>
      </c>
      <c r="W96" s="69">
        <v>337031</v>
      </c>
      <c r="X96" s="69">
        <v>335060</v>
      </c>
      <c r="Y96" s="69">
        <v>363474</v>
      </c>
      <c r="Z96" s="69">
        <v>380607</v>
      </c>
      <c r="AA96" s="69">
        <v>450670</v>
      </c>
      <c r="AB96" s="69">
        <v>443989</v>
      </c>
      <c r="AC96" s="69">
        <v>372011</v>
      </c>
      <c r="AD96" s="69">
        <v>434025</v>
      </c>
      <c r="AG96" s="55" t="s">
        <v>526</v>
      </c>
      <c r="AH96" s="55" t="s">
        <v>553</v>
      </c>
    </row>
    <row r="97" spans="1:34" x14ac:dyDescent="0.2">
      <c r="A97" s="29" t="s">
        <v>267</v>
      </c>
      <c r="B97" s="29" t="s">
        <v>261</v>
      </c>
      <c r="C97" s="30">
        <v>426834</v>
      </c>
      <c r="D97" s="30">
        <v>437349</v>
      </c>
      <c r="E97" s="30">
        <v>475896</v>
      </c>
      <c r="F97" s="30">
        <v>519534</v>
      </c>
      <c r="G97" s="30">
        <v>538284</v>
      </c>
      <c r="H97" s="30">
        <v>533499</v>
      </c>
      <c r="I97" s="30">
        <v>521696</v>
      </c>
      <c r="J97" s="30">
        <v>499362</v>
      </c>
      <c r="K97" s="30">
        <v>504546</v>
      </c>
      <c r="L97" s="30">
        <v>503071</v>
      </c>
      <c r="M97" s="30">
        <v>589946</v>
      </c>
      <c r="N97" s="69">
        <v>599744</v>
      </c>
      <c r="O97" s="69">
        <v>581400</v>
      </c>
      <c r="P97" s="69">
        <v>559012</v>
      </c>
      <c r="Q97" s="69">
        <v>556115</v>
      </c>
      <c r="R97" s="69">
        <v>539355</v>
      </c>
      <c r="S97" s="69">
        <v>2105350</v>
      </c>
      <c r="T97" s="69">
        <v>1320356</v>
      </c>
      <c r="U97" s="69">
        <v>1267911</v>
      </c>
      <c r="V97" s="69">
        <v>1339083</v>
      </c>
      <c r="W97" s="69">
        <v>573695</v>
      </c>
      <c r="X97" s="69">
        <v>705947</v>
      </c>
      <c r="Y97" s="69">
        <v>682692</v>
      </c>
      <c r="Z97" s="69">
        <v>691618</v>
      </c>
      <c r="AA97" s="69">
        <v>702751</v>
      </c>
      <c r="AB97" s="69">
        <v>696403</v>
      </c>
      <c r="AC97" s="69">
        <v>752898</v>
      </c>
      <c r="AD97" s="69">
        <v>762399</v>
      </c>
      <c r="AG97" s="55" t="s">
        <v>524</v>
      </c>
      <c r="AH97" s="55" t="s">
        <v>551</v>
      </c>
    </row>
    <row r="98" spans="1:34" x14ac:dyDescent="0.2">
      <c r="A98" s="29" t="s">
        <v>268</v>
      </c>
      <c r="B98" s="29" t="s">
        <v>261</v>
      </c>
      <c r="C98" s="30">
        <v>88564</v>
      </c>
      <c r="D98" s="30">
        <v>92110</v>
      </c>
      <c r="E98" s="30">
        <v>129641</v>
      </c>
      <c r="F98" s="30">
        <v>115011</v>
      </c>
      <c r="G98" s="30">
        <v>137522</v>
      </c>
      <c r="H98" s="30">
        <v>135735</v>
      </c>
      <c r="I98" s="30">
        <v>148070</v>
      </c>
      <c r="J98" s="30">
        <v>153083</v>
      </c>
      <c r="K98" s="30">
        <v>157817</v>
      </c>
      <c r="L98" s="30">
        <v>165400</v>
      </c>
      <c r="M98" s="30">
        <v>240110</v>
      </c>
      <c r="N98" s="69">
        <v>215381</v>
      </c>
      <c r="O98" s="69">
        <v>240447</v>
      </c>
      <c r="P98" s="69">
        <v>255332</v>
      </c>
      <c r="Q98" s="69">
        <v>272279</v>
      </c>
      <c r="R98" s="69">
        <v>293799</v>
      </c>
      <c r="S98" s="69">
        <v>301775</v>
      </c>
      <c r="T98" s="69">
        <v>342685</v>
      </c>
      <c r="U98" s="69">
        <v>285738</v>
      </c>
      <c r="V98" s="69">
        <v>334936</v>
      </c>
      <c r="W98" s="69">
        <v>278076</v>
      </c>
      <c r="X98" s="69">
        <v>315170</v>
      </c>
      <c r="Y98" s="69">
        <v>358761</v>
      </c>
      <c r="Z98" s="69">
        <v>366341</v>
      </c>
      <c r="AA98" s="69">
        <v>392789</v>
      </c>
      <c r="AB98" s="69">
        <v>432034</v>
      </c>
      <c r="AC98" s="69">
        <v>502612</v>
      </c>
      <c r="AD98" s="69">
        <v>587263</v>
      </c>
      <c r="AG98" s="55" t="s">
        <v>524</v>
      </c>
      <c r="AH98" s="55" t="s">
        <v>551</v>
      </c>
    </row>
    <row r="99" spans="1:34" x14ac:dyDescent="0.2">
      <c r="A99" s="29" t="s">
        <v>269</v>
      </c>
      <c r="B99" s="29" t="s">
        <v>261</v>
      </c>
      <c r="C99" s="30">
        <v>67721</v>
      </c>
      <c r="D99" s="30">
        <v>67193</v>
      </c>
      <c r="E99" s="30">
        <v>66071</v>
      </c>
      <c r="F99" s="30">
        <v>73652</v>
      </c>
      <c r="G99" s="30">
        <v>72652</v>
      </c>
      <c r="H99" s="30">
        <v>73207</v>
      </c>
      <c r="I99" s="30">
        <v>77763</v>
      </c>
      <c r="J99" s="30">
        <v>237389</v>
      </c>
      <c r="K99" s="30">
        <v>240119</v>
      </c>
      <c r="L99" s="30">
        <v>249939</v>
      </c>
      <c r="M99" s="30">
        <v>271515</v>
      </c>
      <c r="N99" s="69">
        <v>268801</v>
      </c>
      <c r="O99" s="69">
        <v>297575</v>
      </c>
      <c r="P99" s="69">
        <v>304666</v>
      </c>
      <c r="Q99" s="69" t="s">
        <v>548</v>
      </c>
      <c r="R99" s="69" t="s">
        <v>548</v>
      </c>
      <c r="S99" s="69" t="s">
        <v>548</v>
      </c>
      <c r="T99" s="69" t="s">
        <v>548</v>
      </c>
      <c r="U99" s="69" t="s">
        <v>548</v>
      </c>
      <c r="V99" s="69">
        <v>268801</v>
      </c>
      <c r="W99" s="69">
        <v>336586</v>
      </c>
      <c r="X99" s="69">
        <v>345561</v>
      </c>
      <c r="Y99" s="69">
        <v>336586</v>
      </c>
      <c r="Z99" s="69">
        <v>268801</v>
      </c>
      <c r="AA99" s="69">
        <v>345561</v>
      </c>
      <c r="AB99" s="69">
        <v>350531</v>
      </c>
      <c r="AC99" s="69">
        <v>354654</v>
      </c>
      <c r="AD99" s="69">
        <v>443760</v>
      </c>
      <c r="AG99" s="55" t="s">
        <v>522</v>
      </c>
      <c r="AH99" s="55" t="s">
        <v>550</v>
      </c>
    </row>
    <row r="100" spans="1:34" x14ac:dyDescent="0.2">
      <c r="A100" s="29" t="s">
        <v>270</v>
      </c>
      <c r="B100" s="29" t="s">
        <v>261</v>
      </c>
      <c r="C100" s="30">
        <v>68236</v>
      </c>
      <c r="D100" s="30">
        <v>70610</v>
      </c>
      <c r="E100" s="30">
        <v>69967</v>
      </c>
      <c r="F100" s="30">
        <v>72906</v>
      </c>
      <c r="G100" s="30">
        <v>73752</v>
      </c>
      <c r="H100" s="30">
        <v>74585</v>
      </c>
      <c r="I100" s="30">
        <v>79620</v>
      </c>
      <c r="J100" s="30">
        <v>86090</v>
      </c>
      <c r="K100" s="30">
        <v>95940</v>
      </c>
      <c r="L100" s="30">
        <v>102352</v>
      </c>
      <c r="M100" s="30">
        <v>109603</v>
      </c>
      <c r="N100" s="69">
        <v>97736</v>
      </c>
      <c r="O100" s="69">
        <v>122828</v>
      </c>
      <c r="P100" s="69">
        <v>135357</v>
      </c>
      <c r="Q100" s="69">
        <v>150333</v>
      </c>
      <c r="R100" s="69">
        <v>171230</v>
      </c>
      <c r="S100" s="69">
        <v>182089</v>
      </c>
      <c r="T100" s="69">
        <v>198944</v>
      </c>
      <c r="U100" s="69">
        <v>176340</v>
      </c>
      <c r="V100" s="69">
        <v>186562</v>
      </c>
      <c r="W100" s="69">
        <v>183638</v>
      </c>
      <c r="X100" s="69">
        <v>179058</v>
      </c>
      <c r="Y100" s="69">
        <v>196623</v>
      </c>
      <c r="Z100" s="69">
        <v>191425</v>
      </c>
      <c r="AA100" s="69">
        <v>200725</v>
      </c>
      <c r="AB100" s="69">
        <v>178493</v>
      </c>
      <c r="AC100" s="69">
        <v>204634</v>
      </c>
      <c r="AD100" s="69">
        <v>221053</v>
      </c>
      <c r="AG100" s="55" t="s">
        <v>526</v>
      </c>
      <c r="AH100" s="55" t="s">
        <v>553</v>
      </c>
    </row>
    <row r="101" spans="1:34" x14ac:dyDescent="0.2">
      <c r="A101" s="29" t="s">
        <v>271</v>
      </c>
      <c r="B101" s="29" t="s">
        <v>261</v>
      </c>
      <c r="C101" s="30">
        <v>114908</v>
      </c>
      <c r="D101" s="30">
        <v>138906</v>
      </c>
      <c r="E101" s="30">
        <v>146829</v>
      </c>
      <c r="F101" s="30">
        <v>141745</v>
      </c>
      <c r="G101" s="30">
        <v>144217</v>
      </c>
      <c r="H101" s="30">
        <v>152285</v>
      </c>
      <c r="I101" s="30">
        <v>168485</v>
      </c>
      <c r="J101" s="30">
        <v>162355</v>
      </c>
      <c r="K101" s="30">
        <v>179956</v>
      </c>
      <c r="L101" s="30">
        <v>184660</v>
      </c>
      <c r="M101" s="30">
        <v>218936</v>
      </c>
      <c r="N101" s="69">
        <v>208699</v>
      </c>
      <c r="O101" s="69">
        <v>222737</v>
      </c>
      <c r="P101" s="69">
        <v>234247</v>
      </c>
      <c r="Q101" s="69">
        <v>251062</v>
      </c>
      <c r="R101" s="69">
        <v>273391</v>
      </c>
      <c r="S101" s="69">
        <v>289841</v>
      </c>
      <c r="T101" s="69">
        <v>331021</v>
      </c>
      <c r="U101" s="69">
        <v>310000</v>
      </c>
      <c r="V101" s="69">
        <v>321593</v>
      </c>
      <c r="W101" s="69">
        <v>226492</v>
      </c>
      <c r="X101" s="69">
        <v>273097</v>
      </c>
      <c r="Y101" s="69">
        <v>264201</v>
      </c>
      <c r="Z101" s="69">
        <v>323331</v>
      </c>
      <c r="AA101" s="69">
        <v>297129</v>
      </c>
      <c r="AB101" s="69">
        <v>277200</v>
      </c>
      <c r="AC101" s="69">
        <v>312804</v>
      </c>
      <c r="AD101" s="69">
        <v>368047</v>
      </c>
      <c r="AG101" s="55" t="s">
        <v>526</v>
      </c>
      <c r="AH101" s="55" t="s">
        <v>553</v>
      </c>
    </row>
    <row r="102" spans="1:34" x14ac:dyDescent="0.2">
      <c r="A102" s="29" t="s">
        <v>272</v>
      </c>
      <c r="B102" s="29" t="s">
        <v>273</v>
      </c>
      <c r="C102" s="30">
        <v>93483</v>
      </c>
      <c r="D102" s="30">
        <v>103937</v>
      </c>
      <c r="E102" s="30">
        <v>103033</v>
      </c>
      <c r="F102" s="30">
        <v>134220</v>
      </c>
      <c r="G102" s="30">
        <v>167781</v>
      </c>
      <c r="H102" s="30">
        <v>170709</v>
      </c>
      <c r="I102" s="30">
        <v>273137</v>
      </c>
      <c r="J102" s="30">
        <v>181329</v>
      </c>
      <c r="K102" s="30">
        <v>137578</v>
      </c>
      <c r="L102" s="30">
        <v>210594</v>
      </c>
      <c r="M102" s="30">
        <v>215607</v>
      </c>
      <c r="N102" s="69">
        <v>217214</v>
      </c>
      <c r="O102" s="69">
        <v>228479</v>
      </c>
      <c r="P102" s="69">
        <v>225774</v>
      </c>
      <c r="Q102" s="69">
        <v>224937</v>
      </c>
      <c r="R102" s="69">
        <v>231267</v>
      </c>
      <c r="S102" s="69">
        <v>229753</v>
      </c>
      <c r="T102" s="69">
        <v>238675</v>
      </c>
      <c r="U102" s="69">
        <v>243082</v>
      </c>
      <c r="V102" s="69">
        <v>231346</v>
      </c>
      <c r="W102" s="69">
        <v>265327</v>
      </c>
      <c r="X102" s="69">
        <v>271414</v>
      </c>
      <c r="Y102" s="69">
        <v>261633</v>
      </c>
      <c r="Z102" s="69">
        <v>256557</v>
      </c>
      <c r="AA102" s="69">
        <v>264585</v>
      </c>
      <c r="AB102" s="69">
        <v>271576</v>
      </c>
      <c r="AC102" s="69">
        <v>280571</v>
      </c>
      <c r="AD102" s="69">
        <v>304918</v>
      </c>
      <c r="AG102" s="55" t="s">
        <v>524</v>
      </c>
      <c r="AH102" s="55" t="s">
        <v>551</v>
      </c>
    </row>
    <row r="103" spans="1:34" x14ac:dyDescent="0.2">
      <c r="A103" s="29" t="s">
        <v>274</v>
      </c>
      <c r="B103" s="29" t="s">
        <v>273</v>
      </c>
      <c r="C103" s="30">
        <v>193147</v>
      </c>
      <c r="D103" s="30">
        <v>166677</v>
      </c>
      <c r="E103" s="30">
        <v>109756</v>
      </c>
      <c r="F103" s="30">
        <v>132278</v>
      </c>
      <c r="G103" s="30">
        <v>134593</v>
      </c>
      <c r="H103" s="30">
        <v>115178</v>
      </c>
      <c r="I103" s="30">
        <v>134703</v>
      </c>
      <c r="J103" s="30">
        <v>132500</v>
      </c>
      <c r="K103" s="30">
        <v>138202</v>
      </c>
      <c r="L103" s="30">
        <v>143425</v>
      </c>
      <c r="M103" s="30">
        <v>203959</v>
      </c>
      <c r="N103" s="69">
        <v>191844</v>
      </c>
      <c r="O103" s="69">
        <v>203924</v>
      </c>
      <c r="P103" s="69">
        <v>208608</v>
      </c>
      <c r="Q103" s="69">
        <v>213520</v>
      </c>
      <c r="R103" s="69">
        <v>228275</v>
      </c>
      <c r="S103" s="69">
        <v>247318</v>
      </c>
      <c r="T103" s="69">
        <v>267239</v>
      </c>
      <c r="U103" s="69">
        <v>246698</v>
      </c>
      <c r="V103" s="69">
        <v>252634</v>
      </c>
      <c r="W103" s="69">
        <v>234960</v>
      </c>
      <c r="X103" s="69">
        <v>242704</v>
      </c>
      <c r="Y103" s="69">
        <v>299894</v>
      </c>
      <c r="Z103" s="69">
        <v>251453</v>
      </c>
      <c r="AA103" s="69">
        <v>256146</v>
      </c>
      <c r="AB103" s="69">
        <v>250107</v>
      </c>
      <c r="AC103" s="69">
        <v>245664</v>
      </c>
      <c r="AD103" s="69">
        <v>390251</v>
      </c>
      <c r="AG103" s="55" t="s">
        <v>524</v>
      </c>
      <c r="AH103" s="55" t="s">
        <v>551</v>
      </c>
    </row>
    <row r="104" spans="1:34" x14ac:dyDescent="0.2">
      <c r="A104" s="29" t="s">
        <v>275</v>
      </c>
      <c r="B104" s="29" t="s">
        <v>273</v>
      </c>
      <c r="C104" s="30">
        <v>281416</v>
      </c>
      <c r="D104" s="30">
        <v>302500</v>
      </c>
      <c r="E104" s="30">
        <v>306776</v>
      </c>
      <c r="F104" s="30">
        <v>314507</v>
      </c>
      <c r="G104" s="30">
        <v>325564</v>
      </c>
      <c r="H104" s="30">
        <v>459972</v>
      </c>
      <c r="I104" s="30">
        <v>458397</v>
      </c>
      <c r="J104" s="30">
        <v>466351</v>
      </c>
      <c r="K104" s="30">
        <v>463404</v>
      </c>
      <c r="L104" s="30">
        <v>522490</v>
      </c>
      <c r="M104" s="30">
        <v>615868</v>
      </c>
      <c r="N104" s="69">
        <v>550861</v>
      </c>
      <c r="O104" s="69">
        <v>625968</v>
      </c>
      <c r="P104" s="69">
        <v>665590</v>
      </c>
      <c r="Q104" s="69">
        <v>737195</v>
      </c>
      <c r="R104" s="69">
        <v>838431</v>
      </c>
      <c r="S104" s="69">
        <v>848731</v>
      </c>
      <c r="T104" s="69">
        <v>937864</v>
      </c>
      <c r="U104" s="69">
        <v>787264</v>
      </c>
      <c r="V104" s="69">
        <v>841937</v>
      </c>
      <c r="W104" s="69">
        <v>850912</v>
      </c>
      <c r="X104" s="69">
        <v>815178</v>
      </c>
      <c r="Y104" s="69">
        <v>957925</v>
      </c>
      <c r="Z104" s="69">
        <v>1057300</v>
      </c>
      <c r="AA104" s="69">
        <v>1030056</v>
      </c>
      <c r="AB104" s="69">
        <v>952304</v>
      </c>
      <c r="AC104" s="69">
        <v>1080031</v>
      </c>
      <c r="AD104" s="69">
        <v>900895</v>
      </c>
      <c r="AG104" s="55" t="s">
        <v>522</v>
      </c>
      <c r="AH104" s="55" t="s">
        <v>550</v>
      </c>
    </row>
    <row r="105" spans="1:34" x14ac:dyDescent="0.2">
      <c r="A105" s="29" t="s">
        <v>276</v>
      </c>
      <c r="B105" s="29" t="s">
        <v>273</v>
      </c>
      <c r="C105" s="30">
        <v>113402</v>
      </c>
      <c r="D105" s="30">
        <v>106651</v>
      </c>
      <c r="E105" s="30">
        <v>165097</v>
      </c>
      <c r="F105" s="30">
        <v>144796</v>
      </c>
      <c r="G105" s="30" t="s">
        <v>548</v>
      </c>
      <c r="H105" s="30">
        <v>187665</v>
      </c>
      <c r="I105" s="30">
        <v>211571</v>
      </c>
      <c r="J105" s="30">
        <v>216821</v>
      </c>
      <c r="K105" s="30">
        <v>230780</v>
      </c>
      <c r="L105" s="30">
        <v>262163</v>
      </c>
      <c r="M105" s="30">
        <v>297496</v>
      </c>
      <c r="N105" s="69">
        <v>280027</v>
      </c>
      <c r="O105" s="69">
        <v>388114</v>
      </c>
      <c r="P105" s="69">
        <v>454378</v>
      </c>
      <c r="Q105" s="69">
        <v>512881</v>
      </c>
      <c r="R105" s="69">
        <v>531213</v>
      </c>
      <c r="S105" s="69">
        <v>547623</v>
      </c>
      <c r="T105" s="69">
        <v>611666</v>
      </c>
      <c r="U105" s="69">
        <v>498954</v>
      </c>
      <c r="V105" s="69">
        <v>566443</v>
      </c>
      <c r="W105" s="69">
        <v>575807</v>
      </c>
      <c r="X105" s="69">
        <v>532716</v>
      </c>
      <c r="Y105" s="69">
        <v>590571</v>
      </c>
      <c r="Z105" s="69">
        <v>627723</v>
      </c>
      <c r="AA105" s="69">
        <v>606006</v>
      </c>
      <c r="AB105" s="69">
        <v>625638</v>
      </c>
      <c r="AC105" s="69">
        <v>597203</v>
      </c>
      <c r="AD105" s="69">
        <v>708621</v>
      </c>
      <c r="AG105" s="55" t="s">
        <v>522</v>
      </c>
      <c r="AH105" s="55" t="s">
        <v>550</v>
      </c>
    </row>
    <row r="106" spans="1:34" x14ac:dyDescent="0.2">
      <c r="A106" s="29" t="s">
        <v>277</v>
      </c>
      <c r="B106" s="29" t="s">
        <v>278</v>
      </c>
      <c r="C106" s="30">
        <v>138280</v>
      </c>
      <c r="D106" s="30">
        <v>144834</v>
      </c>
      <c r="E106" s="30">
        <v>153711</v>
      </c>
      <c r="F106" s="30">
        <v>153480</v>
      </c>
      <c r="G106" s="30">
        <v>150543</v>
      </c>
      <c r="H106" s="30">
        <v>151301</v>
      </c>
      <c r="I106" s="30">
        <v>189335</v>
      </c>
      <c r="J106" s="30">
        <v>246199</v>
      </c>
      <c r="K106" s="30">
        <v>223962</v>
      </c>
      <c r="L106" s="30">
        <v>237562</v>
      </c>
      <c r="M106" s="30">
        <v>264978</v>
      </c>
      <c r="N106" s="69">
        <v>320672</v>
      </c>
      <c r="O106" s="69">
        <v>265475</v>
      </c>
      <c r="P106" s="69">
        <v>259513</v>
      </c>
      <c r="Q106" s="69">
        <v>216095</v>
      </c>
      <c r="R106" s="69">
        <v>327758</v>
      </c>
      <c r="S106" s="69">
        <v>295732</v>
      </c>
      <c r="T106" s="69">
        <v>289350</v>
      </c>
      <c r="U106" s="69">
        <v>280407</v>
      </c>
      <c r="V106" s="69">
        <v>292944</v>
      </c>
      <c r="W106" s="69">
        <v>377458</v>
      </c>
      <c r="X106" s="69">
        <v>391326</v>
      </c>
      <c r="Y106" s="69">
        <v>426122</v>
      </c>
      <c r="Z106" s="69">
        <v>412932</v>
      </c>
      <c r="AA106" s="69">
        <v>450980</v>
      </c>
      <c r="AB106" s="69">
        <v>450537</v>
      </c>
      <c r="AC106" s="69">
        <v>572943</v>
      </c>
      <c r="AD106" s="69">
        <v>401814</v>
      </c>
      <c r="AG106" s="55" t="s">
        <v>524</v>
      </c>
      <c r="AH106" s="55" t="s">
        <v>551</v>
      </c>
    </row>
    <row r="107" spans="1:34" x14ac:dyDescent="0.2">
      <c r="A107" s="29" t="s">
        <v>279</v>
      </c>
      <c r="B107" s="29" t="s">
        <v>278</v>
      </c>
      <c r="C107" s="30">
        <v>49308</v>
      </c>
      <c r="D107" s="30">
        <v>50614</v>
      </c>
      <c r="E107" s="30">
        <v>50832</v>
      </c>
      <c r="F107" s="30">
        <v>51370</v>
      </c>
      <c r="G107" s="30">
        <v>55478</v>
      </c>
      <c r="H107" s="30">
        <v>52549</v>
      </c>
      <c r="I107" s="30">
        <v>53206</v>
      </c>
      <c r="J107" s="30">
        <v>54245</v>
      </c>
      <c r="K107" s="30">
        <v>64614</v>
      </c>
      <c r="L107" s="30">
        <v>62932</v>
      </c>
      <c r="M107" s="30">
        <v>75061</v>
      </c>
      <c r="N107" s="69">
        <v>79272</v>
      </c>
      <c r="O107" s="69">
        <v>76472</v>
      </c>
      <c r="P107" s="69">
        <v>187896</v>
      </c>
      <c r="Q107" s="69">
        <v>213884</v>
      </c>
      <c r="R107" s="69">
        <v>129313</v>
      </c>
      <c r="S107" s="69">
        <v>93095</v>
      </c>
      <c r="T107" s="69">
        <v>95174</v>
      </c>
      <c r="U107" s="69">
        <v>109504</v>
      </c>
      <c r="V107" s="69">
        <v>132673</v>
      </c>
      <c r="W107" s="69">
        <v>131609</v>
      </c>
      <c r="X107" s="69">
        <v>136288</v>
      </c>
      <c r="Y107" s="69">
        <v>193921</v>
      </c>
      <c r="Z107" s="69">
        <v>204993</v>
      </c>
      <c r="AA107" s="69">
        <v>255346</v>
      </c>
      <c r="AB107" s="69">
        <v>254482</v>
      </c>
      <c r="AC107" s="69">
        <v>380436</v>
      </c>
      <c r="AD107" s="69">
        <v>336003</v>
      </c>
      <c r="AG107" s="55" t="s">
        <v>524</v>
      </c>
      <c r="AH107" s="55" t="s">
        <v>551</v>
      </c>
    </row>
    <row r="108" spans="1:34" x14ac:dyDescent="0.2">
      <c r="A108" s="29" t="s">
        <v>280</v>
      </c>
      <c r="B108" s="29" t="s">
        <v>281</v>
      </c>
      <c r="C108" s="30">
        <v>19897</v>
      </c>
      <c r="D108" s="30">
        <v>20683</v>
      </c>
      <c r="E108" s="30">
        <v>21556</v>
      </c>
      <c r="F108" s="30">
        <v>21731</v>
      </c>
      <c r="G108" s="30">
        <v>23270</v>
      </c>
      <c r="H108" s="30">
        <v>24740</v>
      </c>
      <c r="I108" s="30" t="s">
        <v>548</v>
      </c>
      <c r="J108" s="30" t="s">
        <v>548</v>
      </c>
      <c r="K108" s="30">
        <v>27934</v>
      </c>
      <c r="L108" s="30">
        <v>27199</v>
      </c>
      <c r="M108" s="30">
        <v>37705</v>
      </c>
      <c r="N108" s="69">
        <v>38328</v>
      </c>
      <c r="O108" s="69">
        <v>47608</v>
      </c>
      <c r="P108" s="69">
        <v>43281</v>
      </c>
      <c r="Q108" s="69">
        <v>39161</v>
      </c>
      <c r="R108" s="69">
        <v>35821</v>
      </c>
      <c r="S108" s="69">
        <v>55428</v>
      </c>
      <c r="T108" s="69">
        <v>45197</v>
      </c>
      <c r="U108" s="69">
        <v>48855</v>
      </c>
      <c r="V108" s="69">
        <v>60840</v>
      </c>
      <c r="W108" s="69">
        <v>49988</v>
      </c>
      <c r="X108" s="69">
        <v>24493</v>
      </c>
      <c r="Y108" s="69">
        <v>49776</v>
      </c>
      <c r="Z108" s="69">
        <v>24242</v>
      </c>
      <c r="AA108" s="69">
        <v>36767</v>
      </c>
      <c r="AB108" s="69">
        <v>34409</v>
      </c>
      <c r="AC108" s="69">
        <v>26211</v>
      </c>
      <c r="AD108" s="69">
        <v>22972</v>
      </c>
      <c r="AG108" s="55" t="s">
        <v>522</v>
      </c>
      <c r="AH108" s="55" t="s">
        <v>550</v>
      </c>
    </row>
    <row r="109" spans="1:34" x14ac:dyDescent="0.2">
      <c r="A109" s="29" t="s">
        <v>40</v>
      </c>
      <c r="B109" s="29" t="s">
        <v>39</v>
      </c>
      <c r="C109" s="30">
        <v>259309</v>
      </c>
      <c r="D109" s="30">
        <v>281947</v>
      </c>
      <c r="E109" s="30">
        <v>335467</v>
      </c>
      <c r="F109" s="30">
        <v>370767</v>
      </c>
      <c r="G109" s="30">
        <v>369492</v>
      </c>
      <c r="H109" s="30">
        <v>378070</v>
      </c>
      <c r="I109" s="30">
        <v>555085</v>
      </c>
      <c r="J109" s="30">
        <v>432404</v>
      </c>
      <c r="K109" s="30">
        <v>438996</v>
      </c>
      <c r="L109" s="30">
        <v>486698</v>
      </c>
      <c r="M109" s="30">
        <v>551945</v>
      </c>
      <c r="N109" s="69">
        <v>582290</v>
      </c>
      <c r="O109" s="69">
        <v>547266</v>
      </c>
      <c r="P109" s="69">
        <v>545193</v>
      </c>
      <c r="Q109" s="69">
        <v>591312</v>
      </c>
      <c r="R109" s="69">
        <v>713001</v>
      </c>
      <c r="S109" s="69">
        <v>692886</v>
      </c>
      <c r="T109" s="69">
        <v>764392</v>
      </c>
      <c r="U109" s="69">
        <v>757737</v>
      </c>
      <c r="V109" s="69">
        <v>703309</v>
      </c>
      <c r="W109" s="69">
        <v>763957</v>
      </c>
      <c r="X109" s="69">
        <v>758890</v>
      </c>
      <c r="Y109" s="69">
        <v>762214</v>
      </c>
      <c r="Z109" s="69">
        <v>800139</v>
      </c>
      <c r="AA109" s="69">
        <v>718696</v>
      </c>
      <c r="AB109" s="69">
        <v>767787</v>
      </c>
      <c r="AC109" s="69">
        <v>835457</v>
      </c>
      <c r="AD109" s="69">
        <v>826523</v>
      </c>
      <c r="AG109" s="55" t="s">
        <v>524</v>
      </c>
      <c r="AH109" s="55" t="s">
        <v>551</v>
      </c>
    </row>
    <row r="110" spans="1:34" x14ac:dyDescent="0.2">
      <c r="A110" s="29" t="s">
        <v>38</v>
      </c>
      <c r="B110" s="29" t="s">
        <v>39</v>
      </c>
      <c r="C110" s="30">
        <v>601834</v>
      </c>
      <c r="D110" s="30">
        <v>650530</v>
      </c>
      <c r="E110" s="30">
        <v>621145</v>
      </c>
      <c r="F110" s="30">
        <v>1533177</v>
      </c>
      <c r="G110" s="30">
        <v>1789771</v>
      </c>
      <c r="H110" s="30">
        <v>814233</v>
      </c>
      <c r="I110" s="30">
        <v>893824</v>
      </c>
      <c r="J110" s="30">
        <v>923571</v>
      </c>
      <c r="K110" s="30">
        <v>971969</v>
      </c>
      <c r="L110" s="30">
        <v>1054646</v>
      </c>
      <c r="M110" s="30">
        <v>1043788</v>
      </c>
      <c r="N110" s="69">
        <v>1063813</v>
      </c>
      <c r="O110" s="69">
        <v>1165355</v>
      </c>
      <c r="P110" s="69">
        <v>1231947</v>
      </c>
      <c r="Q110" s="69">
        <v>1371069</v>
      </c>
      <c r="R110" s="69">
        <v>1048241</v>
      </c>
      <c r="S110" s="69">
        <v>1409671</v>
      </c>
      <c r="T110" s="69">
        <v>1510060</v>
      </c>
      <c r="U110" s="69">
        <v>1311350</v>
      </c>
      <c r="V110" s="69">
        <v>1487781</v>
      </c>
      <c r="W110" s="69">
        <v>1280990</v>
      </c>
      <c r="X110" s="69">
        <v>1288573</v>
      </c>
      <c r="Y110" s="69">
        <v>1535026</v>
      </c>
      <c r="Z110" s="69">
        <v>1606095</v>
      </c>
      <c r="AA110" s="69">
        <v>1558485</v>
      </c>
      <c r="AB110" s="69">
        <v>1743009</v>
      </c>
      <c r="AC110" s="69">
        <v>1595395</v>
      </c>
      <c r="AD110" s="69">
        <v>1463952</v>
      </c>
      <c r="AG110" s="55" t="s">
        <v>519</v>
      </c>
      <c r="AH110" s="55" t="s">
        <v>549</v>
      </c>
    </row>
    <row r="111" spans="1:34" x14ac:dyDescent="0.2">
      <c r="A111" s="29" t="s">
        <v>41</v>
      </c>
      <c r="B111" s="29" t="s">
        <v>39</v>
      </c>
      <c r="C111" s="30">
        <v>493928</v>
      </c>
      <c r="D111" s="30">
        <v>628104</v>
      </c>
      <c r="E111" s="30">
        <v>503977</v>
      </c>
      <c r="F111" s="30">
        <v>613992</v>
      </c>
      <c r="G111" s="30">
        <v>537524</v>
      </c>
      <c r="H111" s="30">
        <v>532262</v>
      </c>
      <c r="I111" s="30">
        <v>584118</v>
      </c>
      <c r="J111" s="30">
        <v>561623</v>
      </c>
      <c r="K111" s="30">
        <v>656494</v>
      </c>
      <c r="L111" s="30">
        <v>568463</v>
      </c>
      <c r="M111" s="30">
        <v>763279</v>
      </c>
      <c r="N111" s="69">
        <v>650853</v>
      </c>
      <c r="O111" s="69">
        <v>706344</v>
      </c>
      <c r="P111" s="69">
        <v>580624</v>
      </c>
      <c r="Q111" s="69">
        <v>968386</v>
      </c>
      <c r="R111" s="69">
        <v>936330</v>
      </c>
      <c r="S111" s="69">
        <v>1129174</v>
      </c>
      <c r="T111" s="69">
        <v>1077046</v>
      </c>
      <c r="U111" s="69">
        <v>972461</v>
      </c>
      <c r="V111" s="69">
        <v>1045099</v>
      </c>
      <c r="W111" s="69">
        <v>1061719</v>
      </c>
      <c r="X111" s="69">
        <v>1091812</v>
      </c>
      <c r="Y111" s="69">
        <v>1070809</v>
      </c>
      <c r="Z111" s="69">
        <v>1192519</v>
      </c>
      <c r="AA111" s="69">
        <v>1100952</v>
      </c>
      <c r="AB111" s="69">
        <v>1000308</v>
      </c>
      <c r="AC111" s="69">
        <v>982756</v>
      </c>
      <c r="AD111" s="69">
        <v>931750</v>
      </c>
      <c r="AG111" s="55" t="s">
        <v>519</v>
      </c>
      <c r="AH111" s="55" t="s">
        <v>549</v>
      </c>
    </row>
    <row r="112" spans="1:34" x14ac:dyDescent="0.2">
      <c r="A112" s="29" t="s">
        <v>42</v>
      </c>
      <c r="B112" s="29" t="s">
        <v>39</v>
      </c>
      <c r="C112" s="30">
        <v>193973</v>
      </c>
      <c r="D112" s="30">
        <v>216089</v>
      </c>
      <c r="E112" s="30">
        <v>198042</v>
      </c>
      <c r="F112" s="30">
        <v>217539</v>
      </c>
      <c r="G112" s="30">
        <v>215076</v>
      </c>
      <c r="H112" s="30">
        <v>216822</v>
      </c>
      <c r="I112" s="30">
        <v>243418</v>
      </c>
      <c r="J112" s="30">
        <v>536577</v>
      </c>
      <c r="K112" s="30">
        <v>221646</v>
      </c>
      <c r="L112" s="30">
        <v>211350</v>
      </c>
      <c r="M112" s="30">
        <v>234665</v>
      </c>
      <c r="N112" s="69">
        <v>227531</v>
      </c>
      <c r="O112" s="69">
        <v>237020</v>
      </c>
      <c r="P112" s="69">
        <v>256958</v>
      </c>
      <c r="Q112" s="69">
        <v>271054</v>
      </c>
      <c r="R112" s="69">
        <v>305178</v>
      </c>
      <c r="S112" s="69">
        <v>310621</v>
      </c>
      <c r="T112" s="69">
        <v>352254</v>
      </c>
      <c r="U112" s="69">
        <v>332773</v>
      </c>
      <c r="V112" s="69">
        <v>334087</v>
      </c>
      <c r="W112" s="69">
        <v>329747</v>
      </c>
      <c r="X112" s="69">
        <v>323543</v>
      </c>
      <c r="Y112" s="69">
        <v>417385</v>
      </c>
      <c r="Z112" s="69">
        <v>436622</v>
      </c>
      <c r="AA112" s="69">
        <v>2696612</v>
      </c>
      <c r="AB112" s="69">
        <v>727573</v>
      </c>
      <c r="AC112" s="69">
        <v>614288</v>
      </c>
      <c r="AD112" s="69">
        <v>761409</v>
      </c>
      <c r="AG112" s="55" t="s">
        <v>524</v>
      </c>
      <c r="AH112" s="55" t="s">
        <v>551</v>
      </c>
    </row>
    <row r="113" spans="1:34" x14ac:dyDescent="0.2">
      <c r="A113" s="29" t="s">
        <v>43</v>
      </c>
      <c r="B113" s="29" t="s">
        <v>39</v>
      </c>
      <c r="C113" s="30">
        <v>58280</v>
      </c>
      <c r="D113" s="30">
        <v>60821</v>
      </c>
      <c r="E113" s="30">
        <v>61659</v>
      </c>
      <c r="F113" s="30">
        <v>63821</v>
      </c>
      <c r="G113" s="30">
        <v>66577</v>
      </c>
      <c r="H113" s="30">
        <v>99796</v>
      </c>
      <c r="I113" s="30">
        <v>70273</v>
      </c>
      <c r="J113" s="30">
        <v>72358</v>
      </c>
      <c r="K113" s="30">
        <v>78345</v>
      </c>
      <c r="L113" s="30">
        <v>89707</v>
      </c>
      <c r="M113" s="30">
        <v>98833</v>
      </c>
      <c r="N113" s="69">
        <v>101411</v>
      </c>
      <c r="O113" s="69">
        <v>94095</v>
      </c>
      <c r="P113" s="69">
        <v>97076</v>
      </c>
      <c r="Q113" s="69">
        <v>112671</v>
      </c>
      <c r="R113" s="69">
        <v>113028</v>
      </c>
      <c r="S113" s="69">
        <v>115075</v>
      </c>
      <c r="T113" s="69">
        <v>133824</v>
      </c>
      <c r="U113" s="69">
        <v>135501</v>
      </c>
      <c r="V113" s="69">
        <v>136281</v>
      </c>
      <c r="W113" s="69">
        <v>182241</v>
      </c>
      <c r="X113" s="69">
        <v>164401</v>
      </c>
      <c r="Y113" s="69">
        <v>138151</v>
      </c>
      <c r="Z113" s="69">
        <v>125304</v>
      </c>
      <c r="AA113" s="69">
        <v>121152</v>
      </c>
      <c r="AB113" s="69">
        <v>116814</v>
      </c>
      <c r="AC113" s="69">
        <v>107523</v>
      </c>
      <c r="AD113" s="69">
        <v>142730</v>
      </c>
      <c r="AG113" s="55" t="s">
        <v>522</v>
      </c>
      <c r="AH113" s="55" t="s">
        <v>550</v>
      </c>
    </row>
    <row r="114" spans="1:34" x14ac:dyDescent="0.2">
      <c r="A114" s="29" t="s">
        <v>44</v>
      </c>
      <c r="B114" s="29" t="s">
        <v>39</v>
      </c>
      <c r="C114" s="30">
        <v>195247</v>
      </c>
      <c r="D114" s="30">
        <v>348219</v>
      </c>
      <c r="E114" s="30">
        <v>1045315</v>
      </c>
      <c r="F114" s="30">
        <v>1139834</v>
      </c>
      <c r="G114" s="30">
        <v>4062623</v>
      </c>
      <c r="H114" s="30">
        <v>2824866</v>
      </c>
      <c r="I114" s="30">
        <v>4002989</v>
      </c>
      <c r="J114" s="30">
        <v>4132133</v>
      </c>
      <c r="K114" s="30">
        <v>4433734</v>
      </c>
      <c r="L114" s="30">
        <v>4543151</v>
      </c>
      <c r="M114" s="30">
        <v>4216610</v>
      </c>
      <c r="N114" s="69">
        <v>4849115</v>
      </c>
      <c r="O114" s="69">
        <v>4655392</v>
      </c>
      <c r="P114" s="69">
        <v>3942930</v>
      </c>
      <c r="Q114" s="69">
        <v>3992311</v>
      </c>
      <c r="R114" s="69">
        <v>5019603</v>
      </c>
      <c r="S114" s="69">
        <v>4230058</v>
      </c>
      <c r="T114" s="69">
        <v>4437278</v>
      </c>
      <c r="U114" s="69">
        <v>4269315</v>
      </c>
      <c r="V114" s="69">
        <v>4643377</v>
      </c>
      <c r="W114" s="69">
        <v>4623138</v>
      </c>
      <c r="X114" s="69">
        <v>4881539</v>
      </c>
      <c r="Y114" s="69">
        <v>4762837</v>
      </c>
      <c r="Z114" s="69">
        <v>5862472</v>
      </c>
      <c r="AA114" s="69">
        <v>5876389</v>
      </c>
      <c r="AB114" s="69">
        <v>5992539</v>
      </c>
      <c r="AC114" s="69">
        <v>5906722</v>
      </c>
      <c r="AD114" s="69">
        <v>6205027</v>
      </c>
      <c r="AG114" s="55" t="s">
        <v>519</v>
      </c>
      <c r="AH114" s="55" t="s">
        <v>549</v>
      </c>
    </row>
    <row r="115" spans="1:34" x14ac:dyDescent="0.2">
      <c r="A115" s="29" t="s">
        <v>45</v>
      </c>
      <c r="B115" s="29" t="s">
        <v>39</v>
      </c>
      <c r="C115" s="30">
        <v>688557</v>
      </c>
      <c r="D115" s="30">
        <v>661145</v>
      </c>
      <c r="E115" s="30">
        <v>746257</v>
      </c>
      <c r="F115" s="30">
        <v>784036</v>
      </c>
      <c r="G115" s="30">
        <v>799813</v>
      </c>
      <c r="H115" s="30">
        <v>769388</v>
      </c>
      <c r="I115" s="30">
        <v>530571</v>
      </c>
      <c r="J115" s="30">
        <v>492172</v>
      </c>
      <c r="K115" s="30">
        <v>588309</v>
      </c>
      <c r="L115" s="30">
        <v>936595</v>
      </c>
      <c r="M115" s="30">
        <v>1046854</v>
      </c>
      <c r="N115" s="69">
        <v>1077977</v>
      </c>
      <c r="O115" s="69">
        <v>821946</v>
      </c>
      <c r="P115" s="69">
        <v>1223237</v>
      </c>
      <c r="Q115" s="69">
        <v>1415181</v>
      </c>
      <c r="R115" s="69">
        <v>1556904</v>
      </c>
      <c r="S115" s="69">
        <v>1590075</v>
      </c>
      <c r="T115" s="69">
        <v>1997823</v>
      </c>
      <c r="U115" s="69">
        <v>2312090</v>
      </c>
      <c r="V115" s="69">
        <v>2239905</v>
      </c>
      <c r="W115" s="69">
        <v>2368975</v>
      </c>
      <c r="X115" s="69">
        <v>2285759</v>
      </c>
      <c r="Y115" s="69">
        <v>2296371</v>
      </c>
      <c r="Z115" s="69">
        <v>2710940</v>
      </c>
      <c r="AA115" s="69">
        <v>2530504</v>
      </c>
      <c r="AB115" s="69">
        <v>2457753</v>
      </c>
      <c r="AC115" s="69">
        <v>2944973</v>
      </c>
      <c r="AD115" s="69">
        <v>2567557</v>
      </c>
      <c r="AG115" s="55" t="s">
        <v>524</v>
      </c>
      <c r="AH115" s="55" t="s">
        <v>551</v>
      </c>
    </row>
    <row r="116" spans="1:34" x14ac:dyDescent="0.2">
      <c r="A116" s="29" t="s">
        <v>46</v>
      </c>
      <c r="B116" s="29" t="s">
        <v>39</v>
      </c>
      <c r="C116" s="30">
        <v>205372</v>
      </c>
      <c r="D116" s="30">
        <v>156899</v>
      </c>
      <c r="E116" s="30">
        <v>197441</v>
      </c>
      <c r="F116" s="30">
        <v>237101</v>
      </c>
      <c r="G116" s="30">
        <v>272262</v>
      </c>
      <c r="H116" s="30">
        <v>240854</v>
      </c>
      <c r="I116" s="30">
        <v>267434</v>
      </c>
      <c r="J116" s="30">
        <v>293511</v>
      </c>
      <c r="K116" s="30">
        <v>299500</v>
      </c>
      <c r="L116" s="30">
        <v>345318</v>
      </c>
      <c r="M116" s="30">
        <v>392394</v>
      </c>
      <c r="N116" s="69">
        <v>390115</v>
      </c>
      <c r="O116" s="69">
        <v>332633</v>
      </c>
      <c r="P116" s="69">
        <v>495653</v>
      </c>
      <c r="Q116" s="69">
        <v>446105</v>
      </c>
      <c r="R116" s="69">
        <v>452805</v>
      </c>
      <c r="S116" s="69">
        <v>445900</v>
      </c>
      <c r="T116" s="69">
        <v>551899</v>
      </c>
      <c r="U116" s="69">
        <v>489929</v>
      </c>
      <c r="V116" s="69">
        <v>486105</v>
      </c>
      <c r="W116" s="69">
        <v>556982</v>
      </c>
      <c r="X116" s="69">
        <v>602542</v>
      </c>
      <c r="Y116" s="69">
        <v>534757</v>
      </c>
      <c r="Z116" s="69">
        <v>442390</v>
      </c>
      <c r="AA116" s="69">
        <v>618978</v>
      </c>
      <c r="AB116" s="69">
        <v>564783</v>
      </c>
      <c r="AC116" s="69">
        <v>723928</v>
      </c>
      <c r="AD116" s="69">
        <v>506600</v>
      </c>
      <c r="AG116" s="55" t="s">
        <v>524</v>
      </c>
      <c r="AH116" s="55" t="s">
        <v>551</v>
      </c>
    </row>
    <row r="117" spans="1:34" x14ac:dyDescent="0.2">
      <c r="A117" s="29" t="s">
        <v>282</v>
      </c>
      <c r="B117" s="29" t="s">
        <v>39</v>
      </c>
      <c r="C117" s="30">
        <v>195019</v>
      </c>
      <c r="D117" s="30">
        <v>178411</v>
      </c>
      <c r="E117" s="30">
        <v>204907</v>
      </c>
      <c r="F117" s="30">
        <v>214184</v>
      </c>
      <c r="G117" s="30">
        <v>224087</v>
      </c>
      <c r="H117" s="30">
        <v>225505</v>
      </c>
      <c r="I117" s="30">
        <v>246783</v>
      </c>
      <c r="J117" s="30">
        <v>257383</v>
      </c>
      <c r="K117" s="30">
        <v>272062</v>
      </c>
      <c r="L117" s="30">
        <v>312381</v>
      </c>
      <c r="M117" s="30">
        <v>290548</v>
      </c>
      <c r="N117" s="69">
        <v>297042</v>
      </c>
      <c r="O117" s="69">
        <v>345336</v>
      </c>
      <c r="P117" s="69">
        <v>360963</v>
      </c>
      <c r="Q117" s="69">
        <v>341667</v>
      </c>
      <c r="R117" s="69">
        <v>386700</v>
      </c>
      <c r="S117" s="69">
        <v>341295</v>
      </c>
      <c r="T117" s="69">
        <v>414256</v>
      </c>
      <c r="U117" s="69">
        <v>321060</v>
      </c>
      <c r="V117" s="69">
        <v>336049</v>
      </c>
      <c r="W117" s="69">
        <v>382257</v>
      </c>
      <c r="X117" s="69">
        <v>404304</v>
      </c>
      <c r="Y117" s="69">
        <v>391965</v>
      </c>
      <c r="Z117" s="69">
        <v>675274</v>
      </c>
      <c r="AA117" s="69">
        <v>673325</v>
      </c>
      <c r="AB117" s="69">
        <v>704476</v>
      </c>
      <c r="AC117" s="69">
        <v>737113</v>
      </c>
      <c r="AD117" s="69">
        <v>790764</v>
      </c>
      <c r="AG117" s="55" t="s">
        <v>524</v>
      </c>
      <c r="AH117" s="55" t="s">
        <v>551</v>
      </c>
    </row>
    <row r="118" spans="1:34" x14ac:dyDescent="0.2">
      <c r="A118" s="29" t="s">
        <v>47</v>
      </c>
      <c r="B118" s="29" t="s">
        <v>39</v>
      </c>
      <c r="C118" s="30">
        <v>635036</v>
      </c>
      <c r="D118" s="30">
        <v>780782</v>
      </c>
      <c r="E118" s="30">
        <v>828349</v>
      </c>
      <c r="F118" s="30">
        <v>882511</v>
      </c>
      <c r="G118" s="30">
        <v>932890</v>
      </c>
      <c r="H118" s="30">
        <v>930338</v>
      </c>
      <c r="I118" s="30">
        <v>961305</v>
      </c>
      <c r="J118" s="30">
        <v>998691</v>
      </c>
      <c r="K118" s="30">
        <v>1057004</v>
      </c>
      <c r="L118" s="30">
        <v>1280342</v>
      </c>
      <c r="M118" s="30">
        <v>1241641</v>
      </c>
      <c r="N118" s="69">
        <v>1254579</v>
      </c>
      <c r="O118" s="69">
        <v>1298670</v>
      </c>
      <c r="P118" s="69">
        <v>1318757</v>
      </c>
      <c r="Q118" s="69">
        <v>1403432</v>
      </c>
      <c r="R118" s="69">
        <v>1355987</v>
      </c>
      <c r="S118" s="69">
        <v>1536573</v>
      </c>
      <c r="T118" s="69">
        <v>1517568</v>
      </c>
      <c r="U118" s="69">
        <v>1410399</v>
      </c>
      <c r="V118" s="69">
        <v>1447478</v>
      </c>
      <c r="W118" s="69">
        <v>1458239</v>
      </c>
      <c r="X118" s="69">
        <v>1550638</v>
      </c>
      <c r="Y118" s="69">
        <v>1627648</v>
      </c>
      <c r="Z118" s="69">
        <v>1602258</v>
      </c>
      <c r="AA118" s="69">
        <v>1620919</v>
      </c>
      <c r="AB118" s="69">
        <v>1527440</v>
      </c>
      <c r="AC118" s="69">
        <v>1661656</v>
      </c>
      <c r="AD118" s="69">
        <v>1656400</v>
      </c>
      <c r="AG118" s="55" t="s">
        <v>524</v>
      </c>
      <c r="AH118" s="55" t="s">
        <v>551</v>
      </c>
    </row>
    <row r="119" spans="1:34" x14ac:dyDescent="0.2">
      <c r="A119" s="29" t="s">
        <v>283</v>
      </c>
      <c r="B119" s="29" t="s">
        <v>39</v>
      </c>
      <c r="C119" s="30">
        <v>998028</v>
      </c>
      <c r="D119" s="30">
        <v>1003962</v>
      </c>
      <c r="E119" s="30">
        <v>990580</v>
      </c>
      <c r="F119" s="30">
        <v>1436596</v>
      </c>
      <c r="G119" s="30">
        <v>1467160</v>
      </c>
      <c r="H119" s="30">
        <v>1268989</v>
      </c>
      <c r="I119" s="30">
        <v>1565109</v>
      </c>
      <c r="J119" s="30">
        <v>1551575</v>
      </c>
      <c r="K119" s="30">
        <v>1305873</v>
      </c>
      <c r="L119" s="30">
        <v>1130218</v>
      </c>
      <c r="M119" s="30">
        <v>964099</v>
      </c>
      <c r="N119" s="69">
        <v>1004243</v>
      </c>
      <c r="O119" s="69">
        <v>976555</v>
      </c>
      <c r="P119" s="69">
        <v>947613</v>
      </c>
      <c r="Q119" s="69">
        <v>1006139</v>
      </c>
      <c r="R119" s="69">
        <v>1226099</v>
      </c>
      <c r="S119" s="69">
        <v>1173294</v>
      </c>
      <c r="T119" s="69">
        <v>1735835</v>
      </c>
      <c r="U119" s="69">
        <v>1091811</v>
      </c>
      <c r="V119" s="69">
        <v>1093875</v>
      </c>
      <c r="W119" s="69">
        <v>1079164</v>
      </c>
      <c r="X119" s="69">
        <v>1076503</v>
      </c>
      <c r="Y119" s="69">
        <v>1724415</v>
      </c>
      <c r="Z119" s="69">
        <v>1235069</v>
      </c>
      <c r="AA119" s="69">
        <v>1202877</v>
      </c>
      <c r="AB119" s="69">
        <v>1068288</v>
      </c>
      <c r="AC119" s="69">
        <v>1106782</v>
      </c>
      <c r="AD119" s="69">
        <v>1108732</v>
      </c>
      <c r="AG119" s="55" t="s">
        <v>519</v>
      </c>
      <c r="AH119" s="55" t="s">
        <v>549</v>
      </c>
    </row>
    <row r="120" spans="1:34" x14ac:dyDescent="0.2">
      <c r="A120" s="29" t="s">
        <v>284</v>
      </c>
      <c r="B120" s="29" t="s">
        <v>39</v>
      </c>
      <c r="C120" s="30">
        <v>26334</v>
      </c>
      <c r="D120" s="30">
        <v>23861</v>
      </c>
      <c r="E120" s="30">
        <v>25299</v>
      </c>
      <c r="F120" s="30">
        <v>28489</v>
      </c>
      <c r="G120" s="30">
        <v>33142</v>
      </c>
      <c r="H120" s="30">
        <v>35132</v>
      </c>
      <c r="I120" s="30">
        <v>45700</v>
      </c>
      <c r="J120" s="30">
        <v>48548</v>
      </c>
      <c r="K120" s="30">
        <v>52558</v>
      </c>
      <c r="L120" s="30">
        <v>51463</v>
      </c>
      <c r="M120" s="30">
        <v>47719</v>
      </c>
      <c r="N120" s="69">
        <v>52122</v>
      </c>
      <c r="O120" s="69">
        <v>58552</v>
      </c>
      <c r="P120" s="69">
        <v>54788</v>
      </c>
      <c r="Q120" s="69">
        <v>62255</v>
      </c>
      <c r="R120" s="69">
        <v>106205</v>
      </c>
      <c r="S120" s="69">
        <v>115469</v>
      </c>
      <c r="T120" s="69">
        <v>85480</v>
      </c>
      <c r="U120" s="69">
        <v>78263</v>
      </c>
      <c r="V120" s="69">
        <v>79277</v>
      </c>
      <c r="W120" s="69">
        <v>81356</v>
      </c>
      <c r="X120" s="69">
        <v>103242</v>
      </c>
      <c r="Y120" s="69">
        <v>110778</v>
      </c>
      <c r="Z120" s="69">
        <v>93483</v>
      </c>
      <c r="AA120" s="69">
        <v>97577</v>
      </c>
      <c r="AB120" s="69">
        <v>99328</v>
      </c>
      <c r="AC120" s="69">
        <v>85972</v>
      </c>
      <c r="AD120" s="69">
        <v>118471</v>
      </c>
      <c r="AG120" s="55" t="s">
        <v>524</v>
      </c>
      <c r="AH120" s="55" t="s">
        <v>551</v>
      </c>
    </row>
    <row r="121" spans="1:34" x14ac:dyDescent="0.2">
      <c r="A121" s="29" t="s">
        <v>48</v>
      </c>
      <c r="B121" s="29" t="s">
        <v>39</v>
      </c>
      <c r="C121" s="30">
        <v>609280</v>
      </c>
      <c r="D121" s="30">
        <v>672441</v>
      </c>
      <c r="E121" s="30">
        <v>694554</v>
      </c>
      <c r="F121" s="30">
        <v>746625</v>
      </c>
      <c r="G121" s="30">
        <v>1002664</v>
      </c>
      <c r="H121" s="30">
        <v>879633</v>
      </c>
      <c r="I121" s="30">
        <v>1018000</v>
      </c>
      <c r="J121" s="30">
        <v>1096017</v>
      </c>
      <c r="K121" s="30">
        <v>1144488</v>
      </c>
      <c r="L121" s="30">
        <v>1363760</v>
      </c>
      <c r="M121" s="30">
        <v>1555913</v>
      </c>
      <c r="N121" s="69">
        <v>1341619</v>
      </c>
      <c r="O121" s="69">
        <v>1487001</v>
      </c>
      <c r="P121" s="69">
        <v>1265629</v>
      </c>
      <c r="Q121" s="69">
        <v>2264532</v>
      </c>
      <c r="R121" s="69">
        <v>2287185</v>
      </c>
      <c r="S121" s="69">
        <v>2344810</v>
      </c>
      <c r="T121" s="69">
        <v>2726702</v>
      </c>
      <c r="U121" s="69">
        <v>1615864</v>
      </c>
      <c r="V121" s="69">
        <v>1918108</v>
      </c>
      <c r="W121" s="69">
        <v>1998012</v>
      </c>
      <c r="X121" s="69">
        <v>2005728</v>
      </c>
      <c r="Y121" s="69">
        <v>1989572</v>
      </c>
      <c r="Z121" s="69">
        <v>2111885</v>
      </c>
      <c r="AA121" s="69">
        <v>1816250</v>
      </c>
      <c r="AB121" s="69">
        <v>2119844</v>
      </c>
      <c r="AC121" s="69">
        <v>1773836</v>
      </c>
      <c r="AD121" s="69">
        <v>1640615</v>
      </c>
      <c r="AG121" s="55" t="s">
        <v>519</v>
      </c>
      <c r="AH121" s="55" t="s">
        <v>549</v>
      </c>
    </row>
    <row r="122" spans="1:34" x14ac:dyDescent="0.2">
      <c r="A122" s="29" t="s">
        <v>49</v>
      </c>
      <c r="B122" s="29" t="s">
        <v>39</v>
      </c>
      <c r="C122" s="30">
        <v>201718</v>
      </c>
      <c r="D122" s="30">
        <v>353463</v>
      </c>
      <c r="E122" s="30">
        <v>346733</v>
      </c>
      <c r="F122" s="30">
        <v>325533</v>
      </c>
      <c r="G122" s="30">
        <v>344862</v>
      </c>
      <c r="H122" s="30">
        <v>370528</v>
      </c>
      <c r="I122" s="30">
        <v>410561</v>
      </c>
      <c r="J122" s="30">
        <v>498735</v>
      </c>
      <c r="K122" s="30">
        <v>430174</v>
      </c>
      <c r="L122" s="30">
        <v>645217</v>
      </c>
      <c r="M122" s="30">
        <v>743691</v>
      </c>
      <c r="N122" s="69" t="s">
        <v>548</v>
      </c>
      <c r="O122" s="69">
        <v>252306</v>
      </c>
      <c r="P122" s="69">
        <v>548945</v>
      </c>
      <c r="Q122" s="69">
        <v>821028</v>
      </c>
      <c r="R122" s="69">
        <v>1067100</v>
      </c>
      <c r="S122" s="69">
        <v>786351</v>
      </c>
      <c r="T122" s="69">
        <v>868667</v>
      </c>
      <c r="U122" s="69">
        <v>812294</v>
      </c>
      <c r="V122" s="69">
        <v>745228</v>
      </c>
      <c r="W122" s="69">
        <v>846329</v>
      </c>
      <c r="X122" s="69">
        <v>875202</v>
      </c>
      <c r="Y122" s="69">
        <v>806929</v>
      </c>
      <c r="Z122" s="69">
        <v>907506</v>
      </c>
      <c r="AA122" s="69">
        <v>881644</v>
      </c>
      <c r="AB122" s="69">
        <v>825496</v>
      </c>
      <c r="AC122" s="69">
        <v>857074</v>
      </c>
      <c r="AD122" s="69">
        <v>906355</v>
      </c>
      <c r="AG122" s="55" t="s">
        <v>525</v>
      </c>
      <c r="AH122" s="55" t="s">
        <v>552</v>
      </c>
    </row>
    <row r="123" spans="1:34" x14ac:dyDescent="0.2">
      <c r="A123" s="29" t="s">
        <v>285</v>
      </c>
      <c r="B123" s="29" t="s">
        <v>39</v>
      </c>
      <c r="C123" s="30">
        <v>2518569</v>
      </c>
      <c r="D123" s="30">
        <v>2297552</v>
      </c>
      <c r="E123" s="30">
        <v>2816944</v>
      </c>
      <c r="F123" s="30">
        <v>2669569</v>
      </c>
      <c r="G123" s="30">
        <v>2503814</v>
      </c>
      <c r="H123" s="30">
        <v>2496650</v>
      </c>
      <c r="I123" s="30">
        <v>3096603</v>
      </c>
      <c r="J123" s="30">
        <v>3241600</v>
      </c>
      <c r="K123" s="30">
        <v>3645681</v>
      </c>
      <c r="L123" s="30">
        <v>4884650</v>
      </c>
      <c r="M123" s="30">
        <v>5121807</v>
      </c>
      <c r="N123" s="69">
        <v>4244704</v>
      </c>
      <c r="O123" s="69">
        <v>5863822</v>
      </c>
      <c r="P123" s="69">
        <v>6888794</v>
      </c>
      <c r="Q123" s="69">
        <v>8433494</v>
      </c>
      <c r="R123" s="69">
        <v>7876882</v>
      </c>
      <c r="S123" s="69">
        <v>8042144</v>
      </c>
      <c r="T123" s="69">
        <v>9231572</v>
      </c>
      <c r="U123" s="69">
        <v>6876484</v>
      </c>
      <c r="V123" s="69">
        <v>7483227</v>
      </c>
      <c r="W123" s="69">
        <v>7746907</v>
      </c>
      <c r="X123" s="69">
        <v>7090886</v>
      </c>
      <c r="Y123" s="69">
        <v>7933063</v>
      </c>
      <c r="Z123" s="69">
        <v>8274909</v>
      </c>
      <c r="AA123" s="69">
        <v>8587698</v>
      </c>
      <c r="AB123" s="69">
        <v>8095973</v>
      </c>
      <c r="AC123" s="69">
        <v>9094861</v>
      </c>
      <c r="AD123" s="69">
        <v>9817355</v>
      </c>
      <c r="AG123" s="55" t="s">
        <v>524</v>
      </c>
      <c r="AH123" s="55" t="s">
        <v>551</v>
      </c>
    </row>
    <row r="124" spans="1:34" x14ac:dyDescent="0.2">
      <c r="A124" s="29" t="s">
        <v>286</v>
      </c>
      <c r="B124" s="29" t="s">
        <v>39</v>
      </c>
      <c r="C124" s="30">
        <v>734376</v>
      </c>
      <c r="D124" s="30">
        <v>774308</v>
      </c>
      <c r="E124" s="30">
        <v>752071</v>
      </c>
      <c r="F124" s="30">
        <v>761364</v>
      </c>
      <c r="G124" s="30">
        <v>781658</v>
      </c>
      <c r="H124" s="30">
        <v>803049</v>
      </c>
      <c r="I124" s="30">
        <v>823558</v>
      </c>
      <c r="J124" s="30">
        <v>797601</v>
      </c>
      <c r="K124" s="30">
        <v>803548</v>
      </c>
      <c r="L124" s="30">
        <v>1258268</v>
      </c>
      <c r="M124" s="30">
        <v>1147739</v>
      </c>
      <c r="N124" s="69">
        <v>1011239</v>
      </c>
      <c r="O124" s="69">
        <v>1123865</v>
      </c>
      <c r="P124" s="69">
        <v>1072893</v>
      </c>
      <c r="Q124" s="69">
        <v>1146323</v>
      </c>
      <c r="R124" s="69">
        <v>1341635</v>
      </c>
      <c r="S124" s="69">
        <v>1418403</v>
      </c>
      <c r="T124" s="69">
        <v>1507106</v>
      </c>
      <c r="U124" s="69">
        <v>1498545</v>
      </c>
      <c r="V124" s="69">
        <v>1487320</v>
      </c>
      <c r="W124" s="69">
        <v>1547794</v>
      </c>
      <c r="X124" s="69">
        <v>1531153</v>
      </c>
      <c r="Y124" s="69">
        <v>1642819</v>
      </c>
      <c r="Z124" s="69">
        <v>1792320</v>
      </c>
      <c r="AA124" s="69">
        <v>1811958</v>
      </c>
      <c r="AB124" s="69">
        <v>2666159</v>
      </c>
      <c r="AC124" s="69">
        <v>2649011</v>
      </c>
      <c r="AD124" s="69">
        <v>2494064</v>
      </c>
      <c r="AG124" s="55" t="s">
        <v>525</v>
      </c>
      <c r="AH124" s="55" t="s">
        <v>552</v>
      </c>
    </row>
    <row r="125" spans="1:34" x14ac:dyDescent="0.2">
      <c r="A125" s="29" t="s">
        <v>50</v>
      </c>
      <c r="B125" s="29" t="s">
        <v>39</v>
      </c>
      <c r="C125" s="30">
        <v>301300</v>
      </c>
      <c r="D125" s="30">
        <v>320657</v>
      </c>
      <c r="E125" s="30">
        <v>303085</v>
      </c>
      <c r="F125" s="30">
        <v>300881</v>
      </c>
      <c r="G125" s="30">
        <v>301351</v>
      </c>
      <c r="H125" s="30">
        <v>304956</v>
      </c>
      <c r="I125" s="30">
        <v>324875</v>
      </c>
      <c r="J125" s="30">
        <v>329424</v>
      </c>
      <c r="K125" s="30">
        <v>318952</v>
      </c>
      <c r="L125" s="30">
        <v>373528</v>
      </c>
      <c r="M125" s="30">
        <v>407642</v>
      </c>
      <c r="N125" s="69">
        <v>351499</v>
      </c>
      <c r="O125" s="69">
        <v>375687</v>
      </c>
      <c r="P125" s="69">
        <v>406557</v>
      </c>
      <c r="Q125" s="69">
        <v>454466</v>
      </c>
      <c r="R125" s="69">
        <v>492205</v>
      </c>
      <c r="S125" s="69">
        <v>557316</v>
      </c>
      <c r="T125" s="69">
        <v>537286</v>
      </c>
      <c r="U125" s="69">
        <v>420837</v>
      </c>
      <c r="V125" s="69">
        <v>494885</v>
      </c>
      <c r="W125" s="69">
        <v>544566</v>
      </c>
      <c r="X125" s="69">
        <v>539166</v>
      </c>
      <c r="Y125" s="69">
        <v>566305</v>
      </c>
      <c r="Z125" s="69">
        <v>597792</v>
      </c>
      <c r="AA125" s="69">
        <v>581811</v>
      </c>
      <c r="AB125" s="69">
        <v>531664</v>
      </c>
      <c r="AC125" s="69">
        <v>593493</v>
      </c>
      <c r="AD125" s="69">
        <v>577638</v>
      </c>
      <c r="AG125" s="55" t="s">
        <v>524</v>
      </c>
      <c r="AH125" s="55" t="s">
        <v>551</v>
      </c>
    </row>
    <row r="126" spans="1:34" x14ac:dyDescent="0.2">
      <c r="A126" s="29" t="s">
        <v>287</v>
      </c>
      <c r="B126" s="29" t="s">
        <v>39</v>
      </c>
      <c r="C126" s="30">
        <v>859473</v>
      </c>
      <c r="D126" s="30">
        <v>907312</v>
      </c>
      <c r="E126" s="30">
        <v>855632</v>
      </c>
      <c r="F126" s="30">
        <v>876793</v>
      </c>
      <c r="G126" s="30">
        <v>882379</v>
      </c>
      <c r="H126" s="30">
        <v>861881</v>
      </c>
      <c r="I126" s="30">
        <v>959020</v>
      </c>
      <c r="J126" s="30">
        <v>972281</v>
      </c>
      <c r="K126" s="30">
        <v>972187</v>
      </c>
      <c r="L126" s="30">
        <v>1077965</v>
      </c>
      <c r="M126" s="30">
        <v>1282734</v>
      </c>
      <c r="N126" s="69">
        <v>1171103</v>
      </c>
      <c r="O126" s="69">
        <v>1172413</v>
      </c>
      <c r="P126" s="69">
        <v>1112744</v>
      </c>
      <c r="Q126" s="69">
        <v>1199544</v>
      </c>
      <c r="R126" s="69">
        <v>1239109</v>
      </c>
      <c r="S126" s="69">
        <v>1157899</v>
      </c>
      <c r="T126" s="69">
        <v>1187398</v>
      </c>
      <c r="U126" s="69">
        <v>1041665</v>
      </c>
      <c r="V126" s="69">
        <v>1009514</v>
      </c>
      <c r="W126" s="69">
        <v>1017727</v>
      </c>
      <c r="X126" s="69">
        <v>968580</v>
      </c>
      <c r="Y126" s="69">
        <v>1035234</v>
      </c>
      <c r="Z126" s="69">
        <v>1128060</v>
      </c>
      <c r="AA126" s="69">
        <v>1052568</v>
      </c>
      <c r="AB126" s="69">
        <v>952432</v>
      </c>
      <c r="AC126" s="69">
        <v>1024506</v>
      </c>
      <c r="AD126" s="69">
        <v>1089139</v>
      </c>
      <c r="AG126" s="55" t="s">
        <v>567</v>
      </c>
      <c r="AH126" s="55" t="s">
        <v>549</v>
      </c>
    </row>
    <row r="127" spans="1:34" x14ac:dyDescent="0.2">
      <c r="A127" s="29" t="s">
        <v>51</v>
      </c>
      <c r="B127" s="29" t="s">
        <v>39</v>
      </c>
      <c r="C127" s="30">
        <v>876405</v>
      </c>
      <c r="D127" s="30">
        <v>1021505</v>
      </c>
      <c r="E127" s="30">
        <v>1048722</v>
      </c>
      <c r="F127" s="30">
        <v>970204</v>
      </c>
      <c r="G127" s="30">
        <v>1009740</v>
      </c>
      <c r="H127" s="30">
        <v>824075</v>
      </c>
      <c r="I127" s="30">
        <v>998003</v>
      </c>
      <c r="J127" s="30">
        <v>1024068</v>
      </c>
      <c r="K127" s="30">
        <v>987694</v>
      </c>
      <c r="L127" s="30">
        <v>2963709</v>
      </c>
      <c r="M127" s="30">
        <v>943269</v>
      </c>
      <c r="N127" s="69">
        <v>1006511</v>
      </c>
      <c r="O127" s="69">
        <v>955737</v>
      </c>
      <c r="P127" s="69">
        <v>977010</v>
      </c>
      <c r="Q127" s="69">
        <v>1179642</v>
      </c>
      <c r="R127" s="69">
        <v>1181606</v>
      </c>
      <c r="S127" s="69">
        <v>1057731</v>
      </c>
      <c r="T127" s="69">
        <v>1356945</v>
      </c>
      <c r="U127" s="69">
        <v>1170020</v>
      </c>
      <c r="V127" s="69">
        <v>1228340</v>
      </c>
      <c r="W127" s="69">
        <v>1472535</v>
      </c>
      <c r="X127" s="69">
        <v>1702697</v>
      </c>
      <c r="Y127" s="69">
        <v>2008477</v>
      </c>
      <c r="Z127" s="69">
        <v>1839154</v>
      </c>
      <c r="AA127" s="69">
        <v>2055841</v>
      </c>
      <c r="AB127" s="69">
        <v>2108512</v>
      </c>
      <c r="AC127" s="69">
        <v>2202077</v>
      </c>
      <c r="AD127" s="69">
        <v>2580905</v>
      </c>
      <c r="AG127" s="55" t="s">
        <v>522</v>
      </c>
      <c r="AH127" s="55" t="s">
        <v>550</v>
      </c>
    </row>
    <row r="128" spans="1:34" x14ac:dyDescent="0.2">
      <c r="A128" s="29" t="s">
        <v>52</v>
      </c>
      <c r="B128" s="29" t="s">
        <v>39</v>
      </c>
      <c r="C128" s="30">
        <v>524878</v>
      </c>
      <c r="D128" s="30">
        <v>590477</v>
      </c>
      <c r="E128" s="30">
        <v>699379</v>
      </c>
      <c r="F128" s="30">
        <v>597959</v>
      </c>
      <c r="G128" s="30">
        <v>601523</v>
      </c>
      <c r="H128" s="30">
        <v>612928</v>
      </c>
      <c r="I128" s="30">
        <v>668270</v>
      </c>
      <c r="J128" s="30">
        <v>666918</v>
      </c>
      <c r="K128" s="30">
        <v>659446</v>
      </c>
      <c r="L128" s="30">
        <v>714856</v>
      </c>
      <c r="M128" s="30">
        <v>795374</v>
      </c>
      <c r="N128" s="69">
        <v>965402</v>
      </c>
      <c r="O128" s="69">
        <v>1031016</v>
      </c>
      <c r="P128" s="69">
        <v>1028228</v>
      </c>
      <c r="Q128" s="69">
        <v>1098988</v>
      </c>
      <c r="R128" s="69">
        <v>1187401</v>
      </c>
      <c r="S128" s="69">
        <v>1191561</v>
      </c>
      <c r="T128" s="69">
        <v>1321309</v>
      </c>
      <c r="U128" s="69">
        <v>1148788</v>
      </c>
      <c r="V128" s="69">
        <v>3196311</v>
      </c>
      <c r="W128" s="69">
        <v>1260760</v>
      </c>
      <c r="X128" s="69">
        <v>1465788</v>
      </c>
      <c r="Y128" s="69">
        <v>1480236</v>
      </c>
      <c r="Z128" s="69">
        <v>1549729</v>
      </c>
      <c r="AA128" s="69">
        <v>1447780</v>
      </c>
      <c r="AB128" s="69">
        <v>1449399</v>
      </c>
      <c r="AC128" s="69">
        <v>1594522</v>
      </c>
      <c r="AD128" s="69">
        <v>1625802</v>
      </c>
      <c r="AG128" s="55" t="s">
        <v>519</v>
      </c>
      <c r="AH128" s="55" t="s">
        <v>549</v>
      </c>
    </row>
    <row r="129" spans="1:34" x14ac:dyDescent="0.2">
      <c r="A129" s="29" t="s">
        <v>53</v>
      </c>
      <c r="B129" s="29" t="s">
        <v>39</v>
      </c>
      <c r="C129" s="30">
        <v>136336</v>
      </c>
      <c r="D129" s="30">
        <v>147294</v>
      </c>
      <c r="E129" s="30">
        <v>148959</v>
      </c>
      <c r="F129" s="30">
        <v>135911</v>
      </c>
      <c r="G129" s="30">
        <v>123619</v>
      </c>
      <c r="H129" s="30">
        <v>121147</v>
      </c>
      <c r="I129" s="30">
        <v>163088</v>
      </c>
      <c r="J129" s="30">
        <v>151222</v>
      </c>
      <c r="K129" s="30">
        <v>153024</v>
      </c>
      <c r="L129" s="30">
        <v>190039</v>
      </c>
      <c r="M129" s="30">
        <v>208692</v>
      </c>
      <c r="N129" s="69">
        <v>158689</v>
      </c>
      <c r="O129" s="69">
        <v>95242</v>
      </c>
      <c r="P129" s="69">
        <v>133143</v>
      </c>
      <c r="Q129" s="69">
        <v>270214</v>
      </c>
      <c r="R129" s="69">
        <v>191943</v>
      </c>
      <c r="S129" s="69">
        <v>383773</v>
      </c>
      <c r="T129" s="69">
        <v>282505</v>
      </c>
      <c r="U129" s="69">
        <v>250128</v>
      </c>
      <c r="V129" s="69">
        <v>148797</v>
      </c>
      <c r="W129" s="69">
        <v>219668</v>
      </c>
      <c r="X129" s="69">
        <v>149865</v>
      </c>
      <c r="Y129" s="69">
        <v>165641</v>
      </c>
      <c r="Z129" s="69">
        <v>308789</v>
      </c>
      <c r="AA129" s="69">
        <v>308368</v>
      </c>
      <c r="AB129" s="69">
        <v>340489</v>
      </c>
      <c r="AC129" s="69">
        <v>315217</v>
      </c>
      <c r="AD129" s="69">
        <v>299882</v>
      </c>
      <c r="AG129" s="55" t="s">
        <v>524</v>
      </c>
      <c r="AH129" s="55" t="s">
        <v>551</v>
      </c>
    </row>
    <row r="130" spans="1:34" x14ac:dyDescent="0.2">
      <c r="A130" s="29" t="s">
        <v>54</v>
      </c>
      <c r="B130" s="29" t="s">
        <v>39</v>
      </c>
      <c r="C130" s="30">
        <v>676331</v>
      </c>
      <c r="D130" s="30">
        <v>816141</v>
      </c>
      <c r="E130" s="30">
        <v>827667</v>
      </c>
      <c r="F130" s="30">
        <v>779451</v>
      </c>
      <c r="G130" s="30">
        <v>800461</v>
      </c>
      <c r="H130" s="30">
        <v>804359</v>
      </c>
      <c r="I130" s="30">
        <v>835732</v>
      </c>
      <c r="J130" s="30">
        <v>848718</v>
      </c>
      <c r="K130" s="30">
        <v>802164</v>
      </c>
      <c r="L130" s="30">
        <v>979503</v>
      </c>
      <c r="M130" s="30">
        <v>1183716</v>
      </c>
      <c r="N130" s="69">
        <v>2047038</v>
      </c>
      <c r="O130" s="69">
        <v>1279164</v>
      </c>
      <c r="P130" s="69">
        <v>1114433</v>
      </c>
      <c r="Q130" s="69">
        <v>1212771</v>
      </c>
      <c r="R130" s="69">
        <v>1253283</v>
      </c>
      <c r="S130" s="69">
        <v>1338872</v>
      </c>
      <c r="T130" s="69">
        <v>1457293</v>
      </c>
      <c r="U130" s="69">
        <v>1278427</v>
      </c>
      <c r="V130" s="69">
        <v>1348274</v>
      </c>
      <c r="W130" s="69">
        <v>1271563</v>
      </c>
      <c r="X130" s="69">
        <v>1399727</v>
      </c>
      <c r="Y130" s="69">
        <v>1449956</v>
      </c>
      <c r="Z130" s="69">
        <v>1516279</v>
      </c>
      <c r="AA130" s="69">
        <v>1408672</v>
      </c>
      <c r="AB130" s="69">
        <v>1408686</v>
      </c>
      <c r="AC130" s="69">
        <v>1439743</v>
      </c>
      <c r="AD130" s="69">
        <v>1412810</v>
      </c>
      <c r="AG130" s="55" t="s">
        <v>522</v>
      </c>
      <c r="AH130" s="55" t="s">
        <v>550</v>
      </c>
    </row>
    <row r="131" spans="1:34" x14ac:dyDescent="0.2">
      <c r="A131" s="29" t="s">
        <v>288</v>
      </c>
      <c r="B131" s="29" t="s">
        <v>39</v>
      </c>
      <c r="C131" s="30">
        <v>575632</v>
      </c>
      <c r="D131" s="30">
        <v>612668</v>
      </c>
      <c r="E131" s="30">
        <v>652108</v>
      </c>
      <c r="F131" s="30">
        <v>647518</v>
      </c>
      <c r="G131" s="30">
        <v>654805</v>
      </c>
      <c r="H131" s="30">
        <v>638541</v>
      </c>
      <c r="I131" s="30">
        <v>725397</v>
      </c>
      <c r="J131" s="30">
        <v>667268</v>
      </c>
      <c r="K131" s="30">
        <v>684684</v>
      </c>
      <c r="L131" s="30">
        <v>664273</v>
      </c>
      <c r="M131" s="30">
        <v>908633</v>
      </c>
      <c r="N131" s="69">
        <v>828242</v>
      </c>
      <c r="O131" s="69">
        <v>912531</v>
      </c>
      <c r="P131" s="69">
        <v>941319</v>
      </c>
      <c r="Q131" s="69">
        <v>996567</v>
      </c>
      <c r="R131" s="69">
        <v>1064623</v>
      </c>
      <c r="S131" s="69">
        <v>1024710</v>
      </c>
      <c r="T131" s="69">
        <v>1093039</v>
      </c>
      <c r="U131" s="69">
        <v>1115980</v>
      </c>
      <c r="V131" s="69">
        <v>1259471</v>
      </c>
      <c r="W131" s="69">
        <v>1283081</v>
      </c>
      <c r="X131" s="69">
        <v>1465666</v>
      </c>
      <c r="Y131" s="69">
        <v>1393584</v>
      </c>
      <c r="Z131" s="69">
        <v>1460342</v>
      </c>
      <c r="AA131" s="69">
        <v>1431513</v>
      </c>
      <c r="AB131" s="69">
        <v>1320617</v>
      </c>
      <c r="AC131" s="69">
        <v>1419605</v>
      </c>
      <c r="AD131" s="69">
        <v>1355003</v>
      </c>
      <c r="AG131" s="55" t="s">
        <v>524</v>
      </c>
      <c r="AH131" s="55" t="s">
        <v>551</v>
      </c>
    </row>
    <row r="132" spans="1:34" x14ac:dyDescent="0.2">
      <c r="A132" s="29" t="s">
        <v>55</v>
      </c>
      <c r="B132" s="29" t="s">
        <v>39</v>
      </c>
      <c r="C132" s="30">
        <v>1167437</v>
      </c>
      <c r="D132" s="30">
        <v>1279320</v>
      </c>
      <c r="E132" s="30">
        <v>1197680</v>
      </c>
      <c r="F132" s="30">
        <v>1285007</v>
      </c>
      <c r="G132" s="30">
        <v>1407283</v>
      </c>
      <c r="H132" s="30">
        <v>1436670</v>
      </c>
      <c r="I132" s="30">
        <v>1543649</v>
      </c>
      <c r="J132" s="30">
        <v>1593883</v>
      </c>
      <c r="K132" s="30">
        <v>1556524</v>
      </c>
      <c r="L132" s="30">
        <v>1956436</v>
      </c>
      <c r="M132" s="30">
        <v>1959513</v>
      </c>
      <c r="N132" s="69">
        <v>1887011</v>
      </c>
      <c r="O132" s="69">
        <v>1952402</v>
      </c>
      <c r="P132" s="69">
        <v>1984933</v>
      </c>
      <c r="Q132" s="69">
        <v>2076110</v>
      </c>
      <c r="R132" s="69">
        <v>2167948</v>
      </c>
      <c r="S132" s="69">
        <v>2141714</v>
      </c>
      <c r="T132" s="69">
        <v>2275750</v>
      </c>
      <c r="U132" s="69">
        <v>2201377</v>
      </c>
      <c r="V132" s="69">
        <v>2340401</v>
      </c>
      <c r="W132" s="69">
        <v>2323942</v>
      </c>
      <c r="X132" s="69">
        <v>2303221</v>
      </c>
      <c r="Y132" s="69">
        <v>2217410</v>
      </c>
      <c r="Z132" s="69">
        <v>2344997</v>
      </c>
      <c r="AA132" s="69">
        <v>2779842</v>
      </c>
      <c r="AB132" s="69">
        <v>2552159</v>
      </c>
      <c r="AC132" s="69">
        <v>2728170</v>
      </c>
      <c r="AD132" s="69">
        <v>3032356</v>
      </c>
      <c r="AG132" s="55" t="s">
        <v>519</v>
      </c>
      <c r="AH132" s="55" t="s">
        <v>549</v>
      </c>
    </row>
    <row r="133" spans="1:34" x14ac:dyDescent="0.2">
      <c r="A133" s="29" t="s">
        <v>56</v>
      </c>
      <c r="B133" s="29" t="s">
        <v>39</v>
      </c>
      <c r="C133" s="30">
        <v>325950</v>
      </c>
      <c r="D133" s="30">
        <v>338590</v>
      </c>
      <c r="E133" s="30">
        <v>320193</v>
      </c>
      <c r="F133" s="30">
        <v>382657</v>
      </c>
      <c r="G133" s="30">
        <v>401150</v>
      </c>
      <c r="H133" s="30">
        <v>352330</v>
      </c>
      <c r="I133" s="30">
        <v>474923</v>
      </c>
      <c r="J133" s="30">
        <v>428436</v>
      </c>
      <c r="K133" s="30">
        <v>437817</v>
      </c>
      <c r="L133" s="30">
        <v>486781</v>
      </c>
      <c r="M133" s="30">
        <v>530734</v>
      </c>
      <c r="N133" s="69">
        <v>549067</v>
      </c>
      <c r="O133" s="69">
        <v>570607</v>
      </c>
      <c r="P133" s="69">
        <v>539689</v>
      </c>
      <c r="Q133" s="69">
        <v>621278</v>
      </c>
      <c r="R133" s="69">
        <v>664499</v>
      </c>
      <c r="S133" s="69">
        <v>707951</v>
      </c>
      <c r="T133" s="69">
        <v>681656</v>
      </c>
      <c r="U133" s="69">
        <v>556355</v>
      </c>
      <c r="V133" s="69">
        <v>797196</v>
      </c>
      <c r="W133" s="69">
        <v>813180</v>
      </c>
      <c r="X133" s="69">
        <v>814309</v>
      </c>
      <c r="Y133" s="69">
        <v>868352</v>
      </c>
      <c r="Z133" s="69">
        <v>915137</v>
      </c>
      <c r="AA133" s="69">
        <v>874730</v>
      </c>
      <c r="AB133" s="69">
        <v>891502</v>
      </c>
      <c r="AC133" s="69">
        <v>977148</v>
      </c>
      <c r="AD133" s="69">
        <v>1019310</v>
      </c>
      <c r="AG133" s="55" t="s">
        <v>524</v>
      </c>
      <c r="AH133" s="55" t="s">
        <v>551</v>
      </c>
    </row>
    <row r="134" spans="1:34" x14ac:dyDescent="0.2">
      <c r="A134" s="29" t="s">
        <v>57</v>
      </c>
      <c r="B134" s="29" t="s">
        <v>39</v>
      </c>
      <c r="C134" s="30">
        <v>990267</v>
      </c>
      <c r="D134" s="30">
        <v>968471</v>
      </c>
      <c r="E134" s="30">
        <v>992063</v>
      </c>
      <c r="F134" s="30">
        <v>1023382</v>
      </c>
      <c r="G134" s="30">
        <v>1007622</v>
      </c>
      <c r="H134" s="30">
        <v>1033246</v>
      </c>
      <c r="I134" s="30">
        <v>1054675</v>
      </c>
      <c r="J134" s="30">
        <v>1141397</v>
      </c>
      <c r="K134" s="30">
        <v>1222156</v>
      </c>
      <c r="L134" s="30">
        <v>1281445</v>
      </c>
      <c r="M134" s="30">
        <v>1653113</v>
      </c>
      <c r="N134" s="69">
        <v>1645731</v>
      </c>
      <c r="O134" s="69">
        <v>1580171</v>
      </c>
      <c r="P134" s="69">
        <v>3672189</v>
      </c>
      <c r="Q134" s="69">
        <v>2217438</v>
      </c>
      <c r="R134" s="69">
        <v>2118030</v>
      </c>
      <c r="S134" s="69">
        <v>1986895</v>
      </c>
      <c r="T134" s="69">
        <v>2105725</v>
      </c>
      <c r="U134" s="69">
        <v>2679892</v>
      </c>
      <c r="V134" s="69">
        <v>2117391</v>
      </c>
      <c r="W134" s="69">
        <v>2354121</v>
      </c>
      <c r="X134" s="69">
        <v>2453360</v>
      </c>
      <c r="Y134" s="69">
        <v>2812478</v>
      </c>
      <c r="Z134" s="69">
        <v>2970097</v>
      </c>
      <c r="AA134" s="69">
        <v>3286903</v>
      </c>
      <c r="AB134" s="69">
        <v>3336820</v>
      </c>
      <c r="AC134" s="69">
        <v>3611296</v>
      </c>
      <c r="AD134" s="69">
        <v>3327553</v>
      </c>
      <c r="AG134" s="55" t="s">
        <v>522</v>
      </c>
      <c r="AH134" s="55" t="s">
        <v>550</v>
      </c>
    </row>
    <row r="135" spans="1:34" x14ac:dyDescent="0.2">
      <c r="A135" s="29" t="s">
        <v>58</v>
      </c>
      <c r="B135" s="29" t="s">
        <v>39</v>
      </c>
      <c r="C135" s="30">
        <v>1375247</v>
      </c>
      <c r="D135" s="30">
        <v>1471682</v>
      </c>
      <c r="E135" s="30">
        <v>1758069</v>
      </c>
      <c r="F135" s="30">
        <v>1634974</v>
      </c>
      <c r="G135" s="30">
        <v>1599255</v>
      </c>
      <c r="H135" s="30">
        <v>1539904</v>
      </c>
      <c r="I135" s="30">
        <v>1757072</v>
      </c>
      <c r="J135" s="30">
        <v>1919008</v>
      </c>
      <c r="K135" s="30">
        <v>2027429</v>
      </c>
      <c r="L135" s="30">
        <v>3008111</v>
      </c>
      <c r="M135" s="30">
        <v>4141530</v>
      </c>
      <c r="N135" s="69">
        <v>2459800</v>
      </c>
      <c r="O135" s="69">
        <v>2847867</v>
      </c>
      <c r="P135" s="69">
        <v>2103771</v>
      </c>
      <c r="Q135" s="69">
        <v>2522527</v>
      </c>
      <c r="R135" s="69">
        <v>3210688</v>
      </c>
      <c r="S135" s="69">
        <v>3119383</v>
      </c>
      <c r="T135" s="69">
        <v>3576352</v>
      </c>
      <c r="U135" s="69">
        <v>2320141</v>
      </c>
      <c r="V135" s="69">
        <v>2416009</v>
      </c>
      <c r="W135" s="69">
        <v>2368505</v>
      </c>
      <c r="X135" s="69">
        <v>2328235</v>
      </c>
      <c r="Y135" s="69">
        <v>3098408</v>
      </c>
      <c r="Z135" s="69">
        <v>3672611</v>
      </c>
      <c r="AA135" s="69">
        <v>3063819</v>
      </c>
      <c r="AB135" s="69">
        <v>2865581</v>
      </c>
      <c r="AC135" s="69">
        <v>3823851</v>
      </c>
      <c r="AD135" s="69">
        <v>2709760</v>
      </c>
      <c r="AG135" s="55" t="s">
        <v>519</v>
      </c>
      <c r="AH135" s="55" t="s">
        <v>549</v>
      </c>
    </row>
    <row r="136" spans="1:34" x14ac:dyDescent="0.2">
      <c r="A136" s="29" t="s">
        <v>59</v>
      </c>
      <c r="B136" s="29" t="s">
        <v>39</v>
      </c>
      <c r="C136" s="30">
        <v>450779</v>
      </c>
      <c r="D136" s="30">
        <v>496251</v>
      </c>
      <c r="E136" s="30">
        <v>483205</v>
      </c>
      <c r="F136" s="30">
        <v>505371</v>
      </c>
      <c r="G136" s="30">
        <v>503930</v>
      </c>
      <c r="H136" s="30">
        <v>709601</v>
      </c>
      <c r="I136" s="30">
        <v>1393819</v>
      </c>
      <c r="J136" s="30">
        <v>1308115</v>
      </c>
      <c r="K136" s="30">
        <v>1471608</v>
      </c>
      <c r="L136" s="30">
        <v>1258905</v>
      </c>
      <c r="M136" s="30">
        <v>1320719</v>
      </c>
      <c r="N136" s="69">
        <v>1898618</v>
      </c>
      <c r="O136" s="69">
        <v>1799034</v>
      </c>
      <c r="P136" s="69">
        <v>2057801</v>
      </c>
      <c r="Q136" s="69">
        <v>1930779</v>
      </c>
      <c r="R136" s="69">
        <v>2095135</v>
      </c>
      <c r="S136" s="69">
        <v>2386965</v>
      </c>
      <c r="T136" s="69">
        <v>1931146</v>
      </c>
      <c r="U136" s="69">
        <v>1706257</v>
      </c>
      <c r="V136" s="69">
        <v>2259808</v>
      </c>
      <c r="W136" s="69">
        <v>2277748</v>
      </c>
      <c r="X136" s="69">
        <v>2311422</v>
      </c>
      <c r="Y136" s="69">
        <v>2351576</v>
      </c>
      <c r="Z136" s="69">
        <v>2417342</v>
      </c>
      <c r="AA136" s="69">
        <v>2534820</v>
      </c>
      <c r="AB136" s="69">
        <v>2440108</v>
      </c>
      <c r="AC136" s="69">
        <v>2328462</v>
      </c>
      <c r="AD136" s="69">
        <v>2992308</v>
      </c>
      <c r="AG136" s="55" t="s">
        <v>522</v>
      </c>
      <c r="AH136" s="55" t="s">
        <v>550</v>
      </c>
    </row>
    <row r="137" spans="1:34" x14ac:dyDescent="0.2">
      <c r="A137" s="29" t="s">
        <v>60</v>
      </c>
      <c r="B137" s="29" t="s">
        <v>39</v>
      </c>
      <c r="C137" s="30">
        <v>901404</v>
      </c>
      <c r="D137" s="30">
        <v>821168</v>
      </c>
      <c r="E137" s="30">
        <v>1048296</v>
      </c>
      <c r="F137" s="30">
        <v>1009886</v>
      </c>
      <c r="G137" s="30">
        <v>1040693</v>
      </c>
      <c r="H137" s="30">
        <v>1165169</v>
      </c>
      <c r="I137" s="30">
        <v>1375831</v>
      </c>
      <c r="J137" s="30">
        <v>1512500</v>
      </c>
      <c r="K137" s="30">
        <v>1237686</v>
      </c>
      <c r="L137" s="30">
        <v>2233138</v>
      </c>
      <c r="M137" s="30">
        <v>1885108</v>
      </c>
      <c r="N137" s="69">
        <v>2596234</v>
      </c>
      <c r="O137" s="69">
        <v>2905353</v>
      </c>
      <c r="P137" s="69">
        <v>2537410</v>
      </c>
      <c r="Q137" s="69">
        <v>2850317</v>
      </c>
      <c r="R137" s="69">
        <v>2665483</v>
      </c>
      <c r="S137" s="69">
        <v>3070458</v>
      </c>
      <c r="T137" s="69">
        <v>2707752</v>
      </c>
      <c r="U137" s="69">
        <v>2586619</v>
      </c>
      <c r="V137" s="69">
        <v>2806599</v>
      </c>
      <c r="W137" s="69">
        <v>2667260</v>
      </c>
      <c r="X137" s="69">
        <v>2709444</v>
      </c>
      <c r="Y137" s="69">
        <v>2731846</v>
      </c>
      <c r="Z137" s="69">
        <v>2779970</v>
      </c>
      <c r="AA137" s="69">
        <v>2692176</v>
      </c>
      <c r="AB137" s="69">
        <v>2634842</v>
      </c>
      <c r="AC137" s="69">
        <v>2406146</v>
      </c>
      <c r="AD137" s="69">
        <v>2493958</v>
      </c>
      <c r="AG137" s="55" t="s">
        <v>519</v>
      </c>
      <c r="AH137" s="55" t="s">
        <v>549</v>
      </c>
    </row>
    <row r="138" spans="1:34" x14ac:dyDescent="0.2">
      <c r="A138" s="29" t="s">
        <v>289</v>
      </c>
      <c r="B138" s="29" t="s">
        <v>39</v>
      </c>
      <c r="C138" s="30">
        <v>565883</v>
      </c>
      <c r="D138" s="30">
        <v>738986</v>
      </c>
      <c r="E138" s="30">
        <v>561222</v>
      </c>
      <c r="F138" s="30">
        <v>653488</v>
      </c>
      <c r="G138" s="30">
        <v>581992</v>
      </c>
      <c r="H138" s="30">
        <v>599477</v>
      </c>
      <c r="I138" s="30">
        <v>611747</v>
      </c>
      <c r="J138" s="30">
        <v>675024</v>
      </c>
      <c r="K138" s="30">
        <v>701663</v>
      </c>
      <c r="L138" s="30">
        <v>1109301</v>
      </c>
      <c r="M138" s="30">
        <v>1093853</v>
      </c>
      <c r="N138" s="69">
        <v>1209219</v>
      </c>
      <c r="O138" s="69">
        <v>1091496</v>
      </c>
      <c r="P138" s="69">
        <v>1498259</v>
      </c>
      <c r="Q138" s="69">
        <v>1525536</v>
      </c>
      <c r="R138" s="69">
        <v>1767638</v>
      </c>
      <c r="S138" s="69">
        <v>1559118</v>
      </c>
      <c r="T138" s="69">
        <v>1833032</v>
      </c>
      <c r="U138" s="69">
        <v>1673463</v>
      </c>
      <c r="V138" s="69">
        <v>1764757</v>
      </c>
      <c r="W138" s="69">
        <v>1838194</v>
      </c>
      <c r="X138" s="69">
        <v>1803263</v>
      </c>
      <c r="Y138" s="69">
        <v>1898194</v>
      </c>
      <c r="Z138" s="69">
        <v>2118665</v>
      </c>
      <c r="AA138" s="69">
        <v>2107304</v>
      </c>
      <c r="AB138" s="69">
        <v>2208132</v>
      </c>
      <c r="AC138" s="69">
        <v>2235779</v>
      </c>
      <c r="AD138" s="69">
        <v>2406886</v>
      </c>
      <c r="AG138" s="55" t="s">
        <v>525</v>
      </c>
      <c r="AH138" s="55" t="s">
        <v>552</v>
      </c>
    </row>
    <row r="139" spans="1:34" x14ac:dyDescent="0.2">
      <c r="A139" s="29" t="s">
        <v>61</v>
      </c>
      <c r="B139" s="29" t="s">
        <v>39</v>
      </c>
      <c r="C139" s="30">
        <v>80803</v>
      </c>
      <c r="D139" s="30">
        <v>102291</v>
      </c>
      <c r="E139" s="30">
        <v>11253</v>
      </c>
      <c r="F139" s="30">
        <v>78776</v>
      </c>
      <c r="G139" s="30">
        <v>31839</v>
      </c>
      <c r="H139" s="30" t="s">
        <v>548</v>
      </c>
      <c r="I139" s="30">
        <v>109744</v>
      </c>
      <c r="J139" s="30">
        <v>115228</v>
      </c>
      <c r="K139" s="30">
        <v>73079</v>
      </c>
      <c r="L139" s="30">
        <v>136263</v>
      </c>
      <c r="M139" s="30">
        <v>159941</v>
      </c>
      <c r="N139" s="69">
        <v>108921</v>
      </c>
      <c r="O139" s="69">
        <v>243083</v>
      </c>
      <c r="P139" s="69">
        <v>155249</v>
      </c>
      <c r="Q139" s="69">
        <v>162522</v>
      </c>
      <c r="R139" s="69">
        <v>168341</v>
      </c>
      <c r="S139" s="69">
        <v>153861</v>
      </c>
      <c r="T139" s="69">
        <v>181547</v>
      </c>
      <c r="U139" s="69">
        <v>182528</v>
      </c>
      <c r="V139" s="69">
        <v>186371</v>
      </c>
      <c r="W139" s="69">
        <v>197451</v>
      </c>
      <c r="X139" s="69">
        <v>188986</v>
      </c>
      <c r="Y139" s="69">
        <v>208830</v>
      </c>
      <c r="Z139" s="69">
        <v>217063</v>
      </c>
      <c r="AA139" s="69">
        <v>214227</v>
      </c>
      <c r="AB139" s="69">
        <v>191414</v>
      </c>
      <c r="AC139" s="69">
        <v>222146</v>
      </c>
      <c r="AD139" s="69">
        <v>234068</v>
      </c>
      <c r="AG139" s="55" t="s">
        <v>524</v>
      </c>
      <c r="AH139" s="55" t="s">
        <v>551</v>
      </c>
    </row>
    <row r="140" spans="1:34" x14ac:dyDescent="0.2">
      <c r="A140" s="29" t="s">
        <v>62</v>
      </c>
      <c r="B140" s="29" t="s">
        <v>39</v>
      </c>
      <c r="C140" s="30">
        <v>2530606</v>
      </c>
      <c r="D140" s="30">
        <v>955268</v>
      </c>
      <c r="E140" s="30">
        <v>812048</v>
      </c>
      <c r="F140" s="30">
        <v>1009214</v>
      </c>
      <c r="G140" s="30">
        <v>1084485</v>
      </c>
      <c r="H140" s="30">
        <v>1186979</v>
      </c>
      <c r="I140" s="30">
        <v>1188346</v>
      </c>
      <c r="J140" s="30">
        <v>1061134</v>
      </c>
      <c r="K140" s="30">
        <v>1130491</v>
      </c>
      <c r="L140" s="30">
        <v>1269262</v>
      </c>
      <c r="M140" s="30">
        <v>1455718</v>
      </c>
      <c r="N140" s="69">
        <v>1674872</v>
      </c>
      <c r="O140" s="69">
        <v>2482582</v>
      </c>
      <c r="P140" s="69">
        <v>2332217</v>
      </c>
      <c r="Q140" s="69">
        <v>4027915</v>
      </c>
      <c r="R140" s="69">
        <v>4860603</v>
      </c>
      <c r="S140" s="69">
        <v>4646974</v>
      </c>
      <c r="T140" s="69">
        <v>4642470</v>
      </c>
      <c r="U140" s="69" t="s">
        <v>548</v>
      </c>
      <c r="V140" s="69">
        <v>4428997</v>
      </c>
      <c r="W140" s="69">
        <v>1705681</v>
      </c>
      <c r="X140" s="69">
        <v>1767044</v>
      </c>
      <c r="Y140" s="69">
        <v>4335737</v>
      </c>
      <c r="Z140" s="69">
        <v>4406270</v>
      </c>
      <c r="AA140" s="69">
        <v>4618468</v>
      </c>
      <c r="AB140" s="69">
        <v>4588261</v>
      </c>
      <c r="AC140" s="69">
        <v>4703053</v>
      </c>
      <c r="AD140" s="69">
        <v>5105234</v>
      </c>
      <c r="AG140" s="55" t="s">
        <v>522</v>
      </c>
      <c r="AH140" s="55" t="s">
        <v>550</v>
      </c>
    </row>
    <row r="141" spans="1:34" x14ac:dyDescent="0.2">
      <c r="A141" s="29" t="s">
        <v>63</v>
      </c>
      <c r="B141" s="29" t="s">
        <v>39</v>
      </c>
      <c r="C141" s="30">
        <v>364500</v>
      </c>
      <c r="D141" s="30">
        <v>373319</v>
      </c>
      <c r="E141" s="30">
        <v>377319</v>
      </c>
      <c r="F141" s="30">
        <v>394119</v>
      </c>
      <c r="G141" s="30">
        <v>414558</v>
      </c>
      <c r="H141" s="30">
        <v>344205</v>
      </c>
      <c r="I141" s="30">
        <v>328978</v>
      </c>
      <c r="J141" s="30">
        <v>440976</v>
      </c>
      <c r="K141" s="30">
        <v>372589</v>
      </c>
      <c r="L141" s="30">
        <v>414986</v>
      </c>
      <c r="M141" s="30">
        <v>483585</v>
      </c>
      <c r="N141" s="69">
        <v>485417</v>
      </c>
      <c r="O141" s="69">
        <v>514403</v>
      </c>
      <c r="P141" s="69">
        <v>543683</v>
      </c>
      <c r="Q141" s="69">
        <v>597754</v>
      </c>
      <c r="R141" s="69">
        <v>607075</v>
      </c>
      <c r="S141" s="69">
        <v>638082</v>
      </c>
      <c r="T141" s="69">
        <v>681138</v>
      </c>
      <c r="U141" s="69">
        <v>659038</v>
      </c>
      <c r="V141" s="69">
        <v>710291</v>
      </c>
      <c r="W141" s="69">
        <v>689514</v>
      </c>
      <c r="X141" s="69">
        <v>771982</v>
      </c>
      <c r="Y141" s="69">
        <v>805942</v>
      </c>
      <c r="Z141" s="69">
        <v>803860</v>
      </c>
      <c r="AA141" s="69">
        <v>794044</v>
      </c>
      <c r="AB141" s="69">
        <v>736000</v>
      </c>
      <c r="AC141" s="69">
        <v>734503</v>
      </c>
      <c r="AD141" s="69">
        <v>730941</v>
      </c>
      <c r="AG141" s="55" t="s">
        <v>522</v>
      </c>
      <c r="AH141" s="55" t="s">
        <v>550</v>
      </c>
    </row>
    <row r="142" spans="1:34" x14ac:dyDescent="0.2">
      <c r="A142" s="29" t="s">
        <v>64</v>
      </c>
      <c r="B142" s="29" t="s">
        <v>39</v>
      </c>
      <c r="C142" s="30">
        <v>25466</v>
      </c>
      <c r="D142" s="30">
        <v>9714</v>
      </c>
      <c r="E142" s="30">
        <v>12835</v>
      </c>
      <c r="F142" s="30">
        <v>25449</v>
      </c>
      <c r="G142" s="30">
        <v>20660</v>
      </c>
      <c r="H142" s="30">
        <v>31602</v>
      </c>
      <c r="I142" s="30">
        <v>29108</v>
      </c>
      <c r="J142" s="30">
        <v>29973</v>
      </c>
      <c r="K142" s="30">
        <v>30921</v>
      </c>
      <c r="L142" s="30">
        <v>40294</v>
      </c>
      <c r="M142" s="30">
        <v>36968</v>
      </c>
      <c r="N142" s="69">
        <v>62603</v>
      </c>
      <c r="O142" s="69">
        <v>46556</v>
      </c>
      <c r="P142" s="69">
        <v>48906</v>
      </c>
      <c r="Q142" s="69">
        <v>55014</v>
      </c>
      <c r="R142" s="69">
        <v>61473</v>
      </c>
      <c r="S142" s="69">
        <v>70687</v>
      </c>
      <c r="T142" s="69">
        <v>56756</v>
      </c>
      <c r="U142" s="69">
        <v>65394</v>
      </c>
      <c r="V142" s="69">
        <v>65190</v>
      </c>
      <c r="W142" s="69">
        <v>68904</v>
      </c>
      <c r="X142" s="69">
        <v>63891</v>
      </c>
      <c r="Y142" s="69">
        <v>67675</v>
      </c>
      <c r="Z142" s="69">
        <v>66139</v>
      </c>
      <c r="AA142" s="69">
        <v>58563</v>
      </c>
      <c r="AB142" s="69">
        <v>69598</v>
      </c>
      <c r="AC142" s="69">
        <v>72194</v>
      </c>
      <c r="AD142" s="69">
        <v>68850</v>
      </c>
      <c r="AG142" s="55" t="s">
        <v>524</v>
      </c>
      <c r="AH142" s="55" t="s">
        <v>551</v>
      </c>
    </row>
    <row r="143" spans="1:34" x14ac:dyDescent="0.2">
      <c r="A143" s="29" t="s">
        <v>65</v>
      </c>
      <c r="B143" s="29" t="s">
        <v>39</v>
      </c>
      <c r="C143" s="30">
        <v>224889</v>
      </c>
      <c r="D143" s="30">
        <v>348153</v>
      </c>
      <c r="E143" s="30">
        <v>361955</v>
      </c>
      <c r="F143" s="30">
        <v>400991</v>
      </c>
      <c r="G143" s="30">
        <v>397646</v>
      </c>
      <c r="H143" s="30">
        <v>383497</v>
      </c>
      <c r="I143" s="30">
        <v>419632</v>
      </c>
      <c r="J143" s="30">
        <v>414976</v>
      </c>
      <c r="K143" s="30">
        <v>454325</v>
      </c>
      <c r="L143" s="30">
        <v>494306</v>
      </c>
      <c r="M143" s="30">
        <v>561712</v>
      </c>
      <c r="N143" s="69">
        <v>520712</v>
      </c>
      <c r="O143" s="69">
        <v>558819</v>
      </c>
      <c r="P143" s="69">
        <v>673080</v>
      </c>
      <c r="Q143" s="69">
        <v>616014</v>
      </c>
      <c r="R143" s="69">
        <v>643875</v>
      </c>
      <c r="S143" s="69">
        <v>641561</v>
      </c>
      <c r="T143" s="69">
        <v>659521</v>
      </c>
      <c r="U143" s="69">
        <v>569777</v>
      </c>
      <c r="V143" s="69">
        <v>647472</v>
      </c>
      <c r="W143" s="69">
        <v>636095</v>
      </c>
      <c r="X143" s="69">
        <v>600333</v>
      </c>
      <c r="Y143" s="69">
        <v>849905</v>
      </c>
      <c r="Z143" s="69">
        <v>1046428</v>
      </c>
      <c r="AA143" s="69">
        <v>1160364</v>
      </c>
      <c r="AB143" s="69">
        <v>1254778</v>
      </c>
      <c r="AC143" s="69">
        <v>840935</v>
      </c>
      <c r="AD143" s="69">
        <v>1231716</v>
      </c>
      <c r="AG143" s="55" t="s">
        <v>524</v>
      </c>
      <c r="AH143" s="55" t="s">
        <v>551</v>
      </c>
    </row>
    <row r="144" spans="1:34" x14ac:dyDescent="0.2">
      <c r="A144" s="29" t="s">
        <v>290</v>
      </c>
      <c r="B144" s="29" t="s">
        <v>39</v>
      </c>
      <c r="C144" s="30">
        <v>1042083</v>
      </c>
      <c r="D144" s="30">
        <v>1060533</v>
      </c>
      <c r="E144" s="30">
        <v>1010968</v>
      </c>
      <c r="F144" s="30">
        <v>1040094</v>
      </c>
      <c r="G144" s="30">
        <v>1061222</v>
      </c>
      <c r="H144" s="30">
        <v>997324</v>
      </c>
      <c r="I144" s="30">
        <v>1094640</v>
      </c>
      <c r="J144" s="30">
        <v>1070968</v>
      </c>
      <c r="K144" s="30">
        <v>1087230</v>
      </c>
      <c r="L144" s="30">
        <v>1249915</v>
      </c>
      <c r="M144" s="30">
        <v>1616546</v>
      </c>
      <c r="N144" s="69">
        <v>1719711</v>
      </c>
      <c r="O144" s="69">
        <v>1643788</v>
      </c>
      <c r="P144" s="69">
        <v>1563313</v>
      </c>
      <c r="Q144" s="69">
        <v>1606642</v>
      </c>
      <c r="R144" s="69">
        <v>1761801</v>
      </c>
      <c r="S144" s="69">
        <v>1664272</v>
      </c>
      <c r="T144" s="69">
        <v>1606688</v>
      </c>
      <c r="U144" s="69">
        <v>1368343</v>
      </c>
      <c r="V144" s="69">
        <v>1369547</v>
      </c>
      <c r="W144" s="69">
        <v>1337239</v>
      </c>
      <c r="X144" s="69">
        <v>1258214</v>
      </c>
      <c r="Y144" s="69">
        <v>1515773</v>
      </c>
      <c r="Z144" s="69">
        <v>1828446</v>
      </c>
      <c r="AA144" s="69">
        <v>1659375</v>
      </c>
      <c r="AB144" s="69">
        <v>1510735</v>
      </c>
      <c r="AC144" s="69">
        <v>1704911</v>
      </c>
      <c r="AD144" s="69">
        <v>1776513</v>
      </c>
      <c r="AG144" s="55" t="s">
        <v>568</v>
      </c>
      <c r="AH144" s="55" t="s">
        <v>551</v>
      </c>
    </row>
    <row r="145" spans="1:34" x14ac:dyDescent="0.2">
      <c r="A145" s="29" t="s">
        <v>66</v>
      </c>
      <c r="B145" s="29" t="s">
        <v>39</v>
      </c>
      <c r="C145" s="30">
        <v>938096</v>
      </c>
      <c r="D145" s="30">
        <v>994800</v>
      </c>
      <c r="E145" s="30">
        <v>1012143</v>
      </c>
      <c r="F145" s="30">
        <v>1008594</v>
      </c>
      <c r="G145" s="30">
        <v>1032158</v>
      </c>
      <c r="H145" s="30">
        <v>1228318</v>
      </c>
      <c r="I145" s="30">
        <v>1143906</v>
      </c>
      <c r="J145" s="30">
        <v>1168580</v>
      </c>
      <c r="K145" s="30">
        <v>1243770</v>
      </c>
      <c r="L145" s="30">
        <v>1325002</v>
      </c>
      <c r="M145" s="30">
        <v>1445257</v>
      </c>
      <c r="N145" s="69">
        <v>1390015</v>
      </c>
      <c r="O145" s="69">
        <v>1481809</v>
      </c>
      <c r="P145" s="69">
        <v>1615914</v>
      </c>
      <c r="Q145" s="69">
        <v>1797266</v>
      </c>
      <c r="R145" s="69">
        <v>2001053</v>
      </c>
      <c r="S145" s="69">
        <v>1871781</v>
      </c>
      <c r="T145" s="69">
        <v>3045829</v>
      </c>
      <c r="U145" s="69">
        <v>1606062</v>
      </c>
      <c r="V145" s="69">
        <v>1752447</v>
      </c>
      <c r="W145" s="69">
        <v>6876815</v>
      </c>
      <c r="X145" s="69">
        <v>1837867</v>
      </c>
      <c r="Y145" s="69">
        <v>1874277</v>
      </c>
      <c r="Z145" s="69">
        <v>1944318</v>
      </c>
      <c r="AA145" s="69">
        <v>1912698</v>
      </c>
      <c r="AB145" s="69">
        <v>1908452</v>
      </c>
      <c r="AC145" s="69">
        <v>2313723</v>
      </c>
      <c r="AD145" s="69">
        <v>2326719</v>
      </c>
      <c r="AG145" s="55" t="s">
        <v>519</v>
      </c>
      <c r="AH145" s="55" t="s">
        <v>549</v>
      </c>
    </row>
    <row r="146" spans="1:34" x14ac:dyDescent="0.2">
      <c r="A146" s="29" t="s">
        <v>67</v>
      </c>
      <c r="B146" s="29" t="s">
        <v>39</v>
      </c>
      <c r="C146" s="30">
        <v>303426</v>
      </c>
      <c r="D146" s="30">
        <v>288526</v>
      </c>
      <c r="E146" s="30">
        <v>271222</v>
      </c>
      <c r="F146" s="30">
        <v>287557</v>
      </c>
      <c r="G146" s="30">
        <v>430931</v>
      </c>
      <c r="H146" s="30">
        <v>420321</v>
      </c>
      <c r="I146" s="30">
        <v>452307</v>
      </c>
      <c r="J146" s="30">
        <v>393546</v>
      </c>
      <c r="K146" s="30">
        <v>460398</v>
      </c>
      <c r="L146" s="30">
        <v>516724</v>
      </c>
      <c r="M146" s="30">
        <v>800936</v>
      </c>
      <c r="N146" s="69">
        <v>776312</v>
      </c>
      <c r="O146" s="69">
        <v>822577</v>
      </c>
      <c r="P146" s="69">
        <v>822143</v>
      </c>
      <c r="Q146" s="69">
        <v>870423</v>
      </c>
      <c r="R146" s="69">
        <v>990254</v>
      </c>
      <c r="S146" s="69">
        <v>921889</v>
      </c>
      <c r="T146" s="69">
        <v>970619</v>
      </c>
      <c r="U146" s="69">
        <v>943735</v>
      </c>
      <c r="V146" s="69">
        <v>910274</v>
      </c>
      <c r="W146" s="69">
        <v>1114846</v>
      </c>
      <c r="X146" s="69">
        <v>1068712</v>
      </c>
      <c r="Y146" s="69">
        <v>1210925</v>
      </c>
      <c r="Z146" s="69">
        <v>1332218</v>
      </c>
      <c r="AA146" s="69">
        <v>1330527</v>
      </c>
      <c r="AB146" s="69">
        <v>1348162</v>
      </c>
      <c r="AC146" s="69">
        <v>1410694</v>
      </c>
      <c r="AD146" s="69">
        <v>1355055</v>
      </c>
      <c r="AG146" s="55" t="s">
        <v>525</v>
      </c>
      <c r="AH146" s="55" t="s">
        <v>552</v>
      </c>
    </row>
    <row r="147" spans="1:34" x14ac:dyDescent="0.2">
      <c r="A147" s="29" t="s">
        <v>291</v>
      </c>
      <c r="B147" s="29" t="s">
        <v>39</v>
      </c>
      <c r="C147" s="30">
        <v>481152</v>
      </c>
      <c r="D147" s="30">
        <v>393144</v>
      </c>
      <c r="E147" s="30">
        <v>374497</v>
      </c>
      <c r="F147" s="30">
        <v>441949</v>
      </c>
      <c r="G147" s="30">
        <v>400727</v>
      </c>
      <c r="H147" s="30">
        <v>399423</v>
      </c>
      <c r="I147" s="30">
        <v>434378</v>
      </c>
      <c r="J147" s="30">
        <v>441855</v>
      </c>
      <c r="K147" s="30">
        <v>454616</v>
      </c>
      <c r="L147" s="30">
        <v>499064</v>
      </c>
      <c r="M147" s="30">
        <v>589352</v>
      </c>
      <c r="N147" s="69">
        <v>566450</v>
      </c>
      <c r="O147" s="69">
        <v>581981</v>
      </c>
      <c r="P147" s="69">
        <v>650430</v>
      </c>
      <c r="Q147" s="69">
        <v>575360</v>
      </c>
      <c r="R147" s="69">
        <v>699912</v>
      </c>
      <c r="S147" s="69">
        <v>656634</v>
      </c>
      <c r="T147" s="69">
        <v>679464</v>
      </c>
      <c r="U147" s="69">
        <v>609184</v>
      </c>
      <c r="V147" s="69">
        <v>627323</v>
      </c>
      <c r="W147" s="69">
        <v>619882</v>
      </c>
      <c r="X147" s="69">
        <v>608238</v>
      </c>
      <c r="Y147" s="69">
        <v>645473</v>
      </c>
      <c r="Z147" s="69">
        <v>673823</v>
      </c>
      <c r="AA147" s="69">
        <v>648503</v>
      </c>
      <c r="AB147" s="69">
        <v>603955</v>
      </c>
      <c r="AC147" s="69">
        <v>622342</v>
      </c>
      <c r="AD147" s="69">
        <v>621665</v>
      </c>
      <c r="AG147" s="55" t="s">
        <v>524</v>
      </c>
      <c r="AH147" s="55" t="s">
        <v>551</v>
      </c>
    </row>
    <row r="148" spans="1:34" x14ac:dyDescent="0.2">
      <c r="A148" s="29" t="s">
        <v>292</v>
      </c>
      <c r="B148" s="29" t="s">
        <v>39</v>
      </c>
      <c r="C148" s="30">
        <v>66215</v>
      </c>
      <c r="D148" s="30">
        <v>70999</v>
      </c>
      <c r="E148" s="30">
        <v>67503</v>
      </c>
      <c r="F148" s="30">
        <v>74088</v>
      </c>
      <c r="G148" s="30">
        <v>63758</v>
      </c>
      <c r="H148" s="30">
        <v>67461</v>
      </c>
      <c r="I148" s="30">
        <v>73171</v>
      </c>
      <c r="J148" s="30">
        <v>70824</v>
      </c>
      <c r="K148" s="30">
        <v>71443</v>
      </c>
      <c r="L148" s="30">
        <v>84458</v>
      </c>
      <c r="M148" s="30">
        <v>96777</v>
      </c>
      <c r="N148" s="69">
        <v>86762</v>
      </c>
      <c r="O148" s="69">
        <v>109926</v>
      </c>
      <c r="P148" s="69">
        <v>182248</v>
      </c>
      <c r="Q148" s="69">
        <v>122079</v>
      </c>
      <c r="R148" s="69">
        <v>153784</v>
      </c>
      <c r="S148" s="69">
        <v>146129</v>
      </c>
      <c r="T148" s="69">
        <v>147213</v>
      </c>
      <c r="U148" s="69">
        <v>125535</v>
      </c>
      <c r="V148" s="69">
        <v>145347</v>
      </c>
      <c r="W148" s="69">
        <v>130267</v>
      </c>
      <c r="X148" s="69">
        <v>145825</v>
      </c>
      <c r="Y148" s="69">
        <v>156615</v>
      </c>
      <c r="Z148" s="69">
        <v>165663</v>
      </c>
      <c r="AA148" s="69">
        <v>163549</v>
      </c>
      <c r="AB148" s="69">
        <v>152559</v>
      </c>
      <c r="AC148" s="69">
        <v>163480</v>
      </c>
      <c r="AD148" s="69">
        <v>165092</v>
      </c>
      <c r="AG148" s="55" t="s">
        <v>519</v>
      </c>
      <c r="AH148" s="55" t="s">
        <v>549</v>
      </c>
    </row>
    <row r="149" spans="1:34" x14ac:dyDescent="0.2">
      <c r="A149" s="29" t="s">
        <v>293</v>
      </c>
      <c r="B149" s="29" t="s">
        <v>39</v>
      </c>
      <c r="C149" s="30">
        <v>706774</v>
      </c>
      <c r="D149" s="30">
        <v>740310</v>
      </c>
      <c r="E149" s="30">
        <v>731388</v>
      </c>
      <c r="F149" s="30">
        <v>797305</v>
      </c>
      <c r="G149" s="30">
        <v>825006</v>
      </c>
      <c r="H149" s="30">
        <v>837269</v>
      </c>
      <c r="I149" s="30">
        <v>912421</v>
      </c>
      <c r="J149" s="30">
        <v>943426</v>
      </c>
      <c r="K149" s="30">
        <v>1109202</v>
      </c>
      <c r="L149" s="30">
        <v>1189829</v>
      </c>
      <c r="M149" s="30">
        <v>1312335</v>
      </c>
      <c r="N149" s="69">
        <v>1304442</v>
      </c>
      <c r="O149" s="69">
        <v>1299221</v>
      </c>
      <c r="P149" s="69">
        <v>1387819</v>
      </c>
      <c r="Q149" s="69">
        <v>1371888</v>
      </c>
      <c r="R149" s="69">
        <v>1446091</v>
      </c>
      <c r="S149" s="69">
        <v>1628317</v>
      </c>
      <c r="T149" s="69">
        <v>1531991</v>
      </c>
      <c r="U149" s="69">
        <v>2493098</v>
      </c>
      <c r="V149" s="69">
        <v>2521653</v>
      </c>
      <c r="W149" s="69">
        <v>2300741</v>
      </c>
      <c r="X149" s="69">
        <v>2360599</v>
      </c>
      <c r="Y149" s="69">
        <v>2723472</v>
      </c>
      <c r="Z149" s="69">
        <v>2767895</v>
      </c>
      <c r="AA149" s="69">
        <v>2786450</v>
      </c>
      <c r="AB149" s="69">
        <v>2795690</v>
      </c>
      <c r="AC149" s="69">
        <v>3025456</v>
      </c>
      <c r="AD149" s="69">
        <v>3043023</v>
      </c>
      <c r="AG149" s="55" t="s">
        <v>524</v>
      </c>
      <c r="AH149" s="55" t="s">
        <v>551</v>
      </c>
    </row>
    <row r="150" spans="1:34" x14ac:dyDescent="0.2">
      <c r="A150" s="29" t="s">
        <v>295</v>
      </c>
      <c r="B150" s="29" t="s">
        <v>39</v>
      </c>
      <c r="C150" s="30">
        <v>267902</v>
      </c>
      <c r="D150" s="30">
        <v>285642</v>
      </c>
      <c r="E150" s="30">
        <v>323659</v>
      </c>
      <c r="F150" s="30">
        <v>398119</v>
      </c>
      <c r="G150" s="30">
        <v>417557</v>
      </c>
      <c r="H150" s="30">
        <v>444146</v>
      </c>
      <c r="I150" s="30">
        <v>630618</v>
      </c>
      <c r="J150" s="30">
        <v>416943</v>
      </c>
      <c r="K150" s="30">
        <v>552607</v>
      </c>
      <c r="L150" s="30">
        <v>445244</v>
      </c>
      <c r="M150" s="30">
        <v>500365</v>
      </c>
      <c r="N150" s="69">
        <v>478400</v>
      </c>
      <c r="O150" s="69">
        <v>526867</v>
      </c>
      <c r="P150" s="69">
        <v>650645</v>
      </c>
      <c r="Q150" s="69">
        <v>694516</v>
      </c>
      <c r="R150" s="69">
        <v>709320</v>
      </c>
      <c r="S150" s="69">
        <v>741598</v>
      </c>
      <c r="T150" s="69">
        <v>979752</v>
      </c>
      <c r="U150" s="69">
        <v>677125</v>
      </c>
      <c r="V150" s="69">
        <v>914436</v>
      </c>
      <c r="W150" s="69">
        <v>836328</v>
      </c>
      <c r="X150" s="69">
        <v>850580</v>
      </c>
      <c r="Y150" s="69">
        <v>842507</v>
      </c>
      <c r="Z150" s="69">
        <v>974152</v>
      </c>
      <c r="AA150" s="69">
        <v>888515</v>
      </c>
      <c r="AB150" s="69">
        <v>908816</v>
      </c>
      <c r="AC150" s="69">
        <v>978363</v>
      </c>
      <c r="AD150" s="69">
        <v>982106</v>
      </c>
      <c r="AG150" s="55" t="s">
        <v>524</v>
      </c>
      <c r="AH150" s="55" t="s">
        <v>551</v>
      </c>
    </row>
    <row r="151" spans="1:34" x14ac:dyDescent="0.2">
      <c r="A151" s="29" t="s">
        <v>296</v>
      </c>
      <c r="B151" s="29" t="s">
        <v>39</v>
      </c>
      <c r="C151" s="30">
        <v>293103</v>
      </c>
      <c r="D151" s="30">
        <v>301177</v>
      </c>
      <c r="E151" s="30">
        <v>281283</v>
      </c>
      <c r="F151" s="30">
        <v>267053</v>
      </c>
      <c r="G151" s="30">
        <v>263954</v>
      </c>
      <c r="H151" s="30">
        <v>159170</v>
      </c>
      <c r="I151" s="30">
        <v>173896</v>
      </c>
      <c r="J151" s="30">
        <v>292936</v>
      </c>
      <c r="K151" s="30">
        <v>290402</v>
      </c>
      <c r="L151" s="30">
        <v>407634</v>
      </c>
      <c r="M151" s="30">
        <v>386776</v>
      </c>
      <c r="N151" s="69">
        <v>391104</v>
      </c>
      <c r="O151" s="69">
        <v>408002</v>
      </c>
      <c r="P151" s="69">
        <v>438399</v>
      </c>
      <c r="Q151" s="69">
        <v>476554</v>
      </c>
      <c r="R151" s="69">
        <v>627844</v>
      </c>
      <c r="S151" s="69">
        <v>395765</v>
      </c>
      <c r="T151" s="69">
        <v>742578</v>
      </c>
      <c r="U151" s="69">
        <v>512057</v>
      </c>
      <c r="V151" s="69">
        <v>553197</v>
      </c>
      <c r="W151" s="69">
        <v>578637</v>
      </c>
      <c r="X151" s="69">
        <v>608853</v>
      </c>
      <c r="Y151" s="69">
        <v>625996</v>
      </c>
      <c r="Z151" s="69">
        <v>659511</v>
      </c>
      <c r="AA151" s="69">
        <v>645033</v>
      </c>
      <c r="AB151" s="69">
        <v>584710</v>
      </c>
      <c r="AC151" s="69">
        <v>607168</v>
      </c>
      <c r="AD151" s="69">
        <v>659329</v>
      </c>
      <c r="AG151" s="55" t="s">
        <v>522</v>
      </c>
      <c r="AH151" s="55" t="s">
        <v>550</v>
      </c>
    </row>
    <row r="152" spans="1:34" x14ac:dyDescent="0.2">
      <c r="A152" s="29" t="s">
        <v>68</v>
      </c>
      <c r="B152" s="29" t="s">
        <v>39</v>
      </c>
      <c r="C152" s="30">
        <v>854353</v>
      </c>
      <c r="D152" s="30">
        <v>867131</v>
      </c>
      <c r="E152" s="30">
        <v>845816</v>
      </c>
      <c r="F152" s="30">
        <v>824547</v>
      </c>
      <c r="G152" s="30">
        <v>896347</v>
      </c>
      <c r="H152" s="30">
        <v>940494</v>
      </c>
      <c r="I152" s="30">
        <v>948425</v>
      </c>
      <c r="J152" s="30">
        <v>952067</v>
      </c>
      <c r="K152" s="30">
        <v>940471</v>
      </c>
      <c r="L152" s="30">
        <v>1039545</v>
      </c>
      <c r="M152" s="30">
        <v>1138206</v>
      </c>
      <c r="N152" s="69">
        <v>1045746</v>
      </c>
      <c r="O152" s="69">
        <v>1078926</v>
      </c>
      <c r="P152" s="69">
        <v>1117100</v>
      </c>
      <c r="Q152" s="69">
        <v>1143817</v>
      </c>
      <c r="R152" s="69">
        <v>1236819</v>
      </c>
      <c r="S152" s="69">
        <v>1249586</v>
      </c>
      <c r="T152" s="69">
        <v>1453817</v>
      </c>
      <c r="U152" s="69">
        <v>1374501</v>
      </c>
      <c r="V152" s="69">
        <v>1455300</v>
      </c>
      <c r="W152" s="69">
        <v>1538068</v>
      </c>
      <c r="X152" s="69">
        <v>1607535</v>
      </c>
      <c r="Y152" s="69">
        <v>1679405</v>
      </c>
      <c r="Z152" s="69">
        <v>1757264</v>
      </c>
      <c r="AA152" s="69">
        <v>1699343</v>
      </c>
      <c r="AB152" s="69">
        <v>1430600</v>
      </c>
      <c r="AC152" s="69">
        <v>1598487</v>
      </c>
      <c r="AD152" s="69">
        <v>1543021</v>
      </c>
      <c r="AG152" s="55" t="s">
        <v>524</v>
      </c>
      <c r="AH152" s="55" t="s">
        <v>551</v>
      </c>
    </row>
    <row r="153" spans="1:34" x14ac:dyDescent="0.2">
      <c r="A153" s="29" t="s">
        <v>294</v>
      </c>
      <c r="B153" s="29" t="s">
        <v>39</v>
      </c>
      <c r="C153" s="30">
        <v>1917069</v>
      </c>
      <c r="D153" s="30">
        <v>2073216</v>
      </c>
      <c r="E153" s="30">
        <v>2099689</v>
      </c>
      <c r="F153" s="30">
        <v>2162883</v>
      </c>
      <c r="G153" s="30">
        <v>1473009</v>
      </c>
      <c r="H153" s="30">
        <v>1515807</v>
      </c>
      <c r="I153" s="30">
        <v>1786782</v>
      </c>
      <c r="J153" s="30">
        <v>1695127</v>
      </c>
      <c r="K153" s="30">
        <v>1742215</v>
      </c>
      <c r="L153" s="30">
        <v>1875735</v>
      </c>
      <c r="M153" s="30">
        <v>2239266</v>
      </c>
      <c r="N153" s="69">
        <v>2181810</v>
      </c>
      <c r="O153" s="69">
        <v>2366104</v>
      </c>
      <c r="P153" s="69">
        <v>2183953</v>
      </c>
      <c r="Q153" s="69">
        <v>2577019</v>
      </c>
      <c r="R153" s="69">
        <v>2754230</v>
      </c>
      <c r="S153" s="69">
        <v>2563307</v>
      </c>
      <c r="T153" s="69">
        <v>2980908</v>
      </c>
      <c r="U153" s="69">
        <v>3388414</v>
      </c>
      <c r="V153" s="69">
        <v>2697165</v>
      </c>
      <c r="W153" s="69">
        <v>2655535</v>
      </c>
      <c r="X153" s="69">
        <v>2617877</v>
      </c>
      <c r="Y153" s="69">
        <v>2669286</v>
      </c>
      <c r="Z153" s="69">
        <v>2776634</v>
      </c>
      <c r="AA153" s="69">
        <v>2821855</v>
      </c>
      <c r="AB153" s="69">
        <v>2991512</v>
      </c>
      <c r="AC153" s="69">
        <v>5032176</v>
      </c>
      <c r="AD153" s="69">
        <v>7973690</v>
      </c>
      <c r="AG153" s="55" t="s">
        <v>524</v>
      </c>
      <c r="AH153" s="55" t="s">
        <v>551</v>
      </c>
    </row>
    <row r="154" spans="1:34" x14ac:dyDescent="0.2">
      <c r="A154" s="29" t="s">
        <v>69</v>
      </c>
      <c r="B154" s="29" t="s">
        <v>39</v>
      </c>
      <c r="C154" s="30">
        <v>248334</v>
      </c>
      <c r="D154" s="30">
        <v>339216</v>
      </c>
      <c r="E154" s="30">
        <v>274601</v>
      </c>
      <c r="F154" s="30">
        <v>288619</v>
      </c>
      <c r="G154" s="30">
        <v>324909</v>
      </c>
      <c r="H154" s="30">
        <v>335716</v>
      </c>
      <c r="I154" s="30">
        <v>377511</v>
      </c>
      <c r="J154" s="30">
        <v>337568</v>
      </c>
      <c r="K154" s="30">
        <v>353089</v>
      </c>
      <c r="L154" s="30">
        <v>455583</v>
      </c>
      <c r="M154" s="30">
        <v>420106</v>
      </c>
      <c r="N154" s="69">
        <v>555828</v>
      </c>
      <c r="O154" s="69">
        <v>554495</v>
      </c>
      <c r="P154" s="69">
        <v>631243</v>
      </c>
      <c r="Q154" s="69">
        <v>789048</v>
      </c>
      <c r="R154" s="69">
        <v>874642</v>
      </c>
      <c r="S154" s="69">
        <v>827021</v>
      </c>
      <c r="T154" s="69">
        <v>882788</v>
      </c>
      <c r="U154" s="69">
        <v>806257</v>
      </c>
      <c r="V154" s="69">
        <v>806954</v>
      </c>
      <c r="W154" s="69">
        <v>532982</v>
      </c>
      <c r="X154" s="69">
        <v>658063</v>
      </c>
      <c r="Y154" s="69">
        <v>731128</v>
      </c>
      <c r="Z154" s="69">
        <v>737080</v>
      </c>
      <c r="AA154" s="69">
        <v>760317</v>
      </c>
      <c r="AB154" s="69">
        <v>719734</v>
      </c>
      <c r="AC154" s="69">
        <v>746337</v>
      </c>
      <c r="AD154" s="69">
        <v>762816</v>
      </c>
      <c r="AG154" s="55" t="s">
        <v>524</v>
      </c>
      <c r="AH154" s="55" t="s">
        <v>551</v>
      </c>
    </row>
    <row r="155" spans="1:34" x14ac:dyDescent="0.2">
      <c r="A155" s="29" t="s">
        <v>297</v>
      </c>
      <c r="B155" s="29" t="s">
        <v>39</v>
      </c>
      <c r="C155" s="30">
        <v>221602</v>
      </c>
      <c r="D155" s="30">
        <v>229676</v>
      </c>
      <c r="E155" s="30">
        <v>219519</v>
      </c>
      <c r="F155" s="30">
        <v>234282</v>
      </c>
      <c r="G155" s="30">
        <v>231841</v>
      </c>
      <c r="H155" s="30">
        <v>241089</v>
      </c>
      <c r="I155" s="30">
        <v>248054</v>
      </c>
      <c r="J155" s="30">
        <v>241586</v>
      </c>
      <c r="K155" s="30">
        <v>271695</v>
      </c>
      <c r="L155" s="30">
        <v>308723</v>
      </c>
      <c r="M155" s="30">
        <v>401782</v>
      </c>
      <c r="N155" s="69">
        <v>299056</v>
      </c>
      <c r="O155" s="69">
        <v>308212</v>
      </c>
      <c r="P155" s="69">
        <v>312538</v>
      </c>
      <c r="Q155" s="69">
        <v>326856</v>
      </c>
      <c r="R155" s="69">
        <v>346749</v>
      </c>
      <c r="S155" s="69">
        <v>344817</v>
      </c>
      <c r="T155" s="69">
        <v>430589</v>
      </c>
      <c r="U155" s="69">
        <v>418259</v>
      </c>
      <c r="V155" s="69">
        <v>416129</v>
      </c>
      <c r="W155" s="69">
        <v>365186</v>
      </c>
      <c r="X155" s="69">
        <v>361385</v>
      </c>
      <c r="Y155" s="69">
        <v>360228</v>
      </c>
      <c r="Z155" s="69">
        <v>357134</v>
      </c>
      <c r="AA155" s="69">
        <v>460033</v>
      </c>
      <c r="AB155" s="69">
        <v>395077</v>
      </c>
      <c r="AC155" s="69">
        <v>405511</v>
      </c>
      <c r="AD155" s="69">
        <v>407479</v>
      </c>
      <c r="AG155" s="55" t="s">
        <v>524</v>
      </c>
      <c r="AH155" s="55" t="s">
        <v>551</v>
      </c>
    </row>
    <row r="156" spans="1:34" x14ac:dyDescent="0.2">
      <c r="A156" s="29" t="s">
        <v>70</v>
      </c>
      <c r="B156" s="29" t="s">
        <v>39</v>
      </c>
      <c r="C156" s="30">
        <v>8723353</v>
      </c>
      <c r="D156" s="30">
        <v>12737622</v>
      </c>
      <c r="E156" s="30">
        <v>10214056</v>
      </c>
      <c r="F156" s="30">
        <v>10268596</v>
      </c>
      <c r="G156" s="30">
        <v>7693885</v>
      </c>
      <c r="H156" s="30">
        <v>6811708</v>
      </c>
      <c r="I156" s="30">
        <v>7033474</v>
      </c>
      <c r="J156" s="30">
        <v>7462790</v>
      </c>
      <c r="K156" s="30">
        <v>9050680</v>
      </c>
      <c r="L156" s="30">
        <v>23707198</v>
      </c>
      <c r="M156" s="30">
        <v>11537659</v>
      </c>
      <c r="N156" s="69">
        <v>13363208</v>
      </c>
      <c r="O156" s="69">
        <v>14458873</v>
      </c>
      <c r="P156" s="69">
        <v>16669897</v>
      </c>
      <c r="Q156" s="69">
        <v>18500574</v>
      </c>
      <c r="R156" s="69">
        <v>22339945</v>
      </c>
      <c r="S156" s="69">
        <v>27146698</v>
      </c>
      <c r="T156" s="69">
        <v>23773706</v>
      </c>
      <c r="U156" s="69">
        <v>21487888</v>
      </c>
      <c r="V156" s="69">
        <v>24612494</v>
      </c>
      <c r="W156" s="69">
        <v>23143214</v>
      </c>
      <c r="X156" s="69">
        <v>25243222</v>
      </c>
      <c r="Y156" s="69">
        <v>26175000</v>
      </c>
      <c r="Z156" s="69">
        <v>25915000</v>
      </c>
      <c r="AA156" s="69">
        <v>24911000</v>
      </c>
      <c r="AB156" s="69">
        <v>25912000</v>
      </c>
      <c r="AC156" s="69">
        <v>20308000</v>
      </c>
      <c r="AD156" s="69">
        <v>18125519</v>
      </c>
      <c r="AG156" s="55" t="s">
        <v>519</v>
      </c>
      <c r="AH156" s="55" t="s">
        <v>549</v>
      </c>
    </row>
    <row r="157" spans="1:34" x14ac:dyDescent="0.2">
      <c r="A157" s="29" t="s">
        <v>39</v>
      </c>
      <c r="B157" s="29" t="s">
        <v>39</v>
      </c>
      <c r="C157" s="30">
        <v>14917236</v>
      </c>
      <c r="D157" s="30">
        <v>33415551</v>
      </c>
      <c r="E157" s="30">
        <v>22811125</v>
      </c>
      <c r="F157" s="30">
        <v>27849432</v>
      </c>
      <c r="G157" s="30">
        <v>28006887</v>
      </c>
      <c r="H157" s="30">
        <v>48366236</v>
      </c>
      <c r="I157" s="30">
        <v>48141452</v>
      </c>
      <c r="J157" s="30">
        <v>48340698</v>
      </c>
      <c r="K157" s="30">
        <v>59280165</v>
      </c>
      <c r="L157" s="30">
        <v>60350902</v>
      </c>
      <c r="M157" s="30">
        <v>51185487</v>
      </c>
      <c r="N157" s="69">
        <v>41344629</v>
      </c>
      <c r="O157" s="69">
        <v>53801387</v>
      </c>
      <c r="P157" s="69">
        <v>54178029</v>
      </c>
      <c r="Q157" s="69">
        <v>67816633</v>
      </c>
      <c r="R157" s="69">
        <v>58487959</v>
      </c>
      <c r="S157" s="69">
        <v>63354058</v>
      </c>
      <c r="T157" s="69">
        <v>67185357</v>
      </c>
      <c r="U157" s="69">
        <v>62473412</v>
      </c>
      <c r="V157" s="69">
        <v>64816479</v>
      </c>
      <c r="W157" s="69">
        <v>64152329</v>
      </c>
      <c r="X157" s="69">
        <v>63614271</v>
      </c>
      <c r="Y157" s="69">
        <v>64694656</v>
      </c>
      <c r="Z157" s="69">
        <v>66619341</v>
      </c>
      <c r="AA157" s="69">
        <v>63770449</v>
      </c>
      <c r="AB157" s="69">
        <v>97348376</v>
      </c>
      <c r="AC157" s="69">
        <v>111546094</v>
      </c>
      <c r="AD157" s="69">
        <v>128690032</v>
      </c>
      <c r="AG157" s="55" t="s">
        <v>519</v>
      </c>
      <c r="AH157" s="55" t="s">
        <v>549</v>
      </c>
    </row>
    <row r="158" spans="1:34" x14ac:dyDescent="0.2">
      <c r="A158" s="29" t="s">
        <v>71</v>
      </c>
      <c r="B158" s="29" t="s">
        <v>39</v>
      </c>
      <c r="C158" s="30">
        <v>721754</v>
      </c>
      <c r="D158" s="30">
        <v>752997</v>
      </c>
      <c r="E158" s="30">
        <v>767030</v>
      </c>
      <c r="F158" s="30">
        <v>806169</v>
      </c>
      <c r="G158" s="30">
        <v>819655</v>
      </c>
      <c r="H158" s="30">
        <v>783782</v>
      </c>
      <c r="I158" s="30">
        <v>803334</v>
      </c>
      <c r="J158" s="30">
        <v>847249</v>
      </c>
      <c r="K158" s="30">
        <v>889067</v>
      </c>
      <c r="L158" s="30">
        <v>846579</v>
      </c>
      <c r="M158" s="30">
        <v>863190</v>
      </c>
      <c r="N158" s="69">
        <v>1035958</v>
      </c>
      <c r="O158" s="69">
        <v>2027649</v>
      </c>
      <c r="P158" s="69">
        <v>994836</v>
      </c>
      <c r="Q158" s="69">
        <v>1089569</v>
      </c>
      <c r="R158" s="69">
        <v>1180080</v>
      </c>
      <c r="S158" s="69">
        <v>798555</v>
      </c>
      <c r="T158" s="69">
        <v>1225288</v>
      </c>
      <c r="U158" s="69">
        <v>1232463</v>
      </c>
      <c r="V158" s="69">
        <v>1185455</v>
      </c>
      <c r="W158" s="69">
        <v>1268398</v>
      </c>
      <c r="X158" s="69">
        <v>1294829</v>
      </c>
      <c r="Y158" s="69">
        <v>2366307</v>
      </c>
      <c r="Z158" s="69">
        <v>1533037</v>
      </c>
      <c r="AA158" s="69">
        <v>1477339</v>
      </c>
      <c r="AB158" s="69">
        <v>1217112</v>
      </c>
      <c r="AC158" s="69">
        <v>1650362</v>
      </c>
      <c r="AD158" s="69">
        <v>3572171</v>
      </c>
      <c r="AG158" s="55" t="s">
        <v>522</v>
      </c>
      <c r="AH158" s="55" t="s">
        <v>550</v>
      </c>
    </row>
    <row r="159" spans="1:34" x14ac:dyDescent="0.2">
      <c r="A159" s="29" t="s">
        <v>72</v>
      </c>
      <c r="B159" s="29" t="s">
        <v>39</v>
      </c>
      <c r="C159" s="30">
        <v>269501</v>
      </c>
      <c r="D159" s="30">
        <v>385450</v>
      </c>
      <c r="E159" s="30">
        <v>351747</v>
      </c>
      <c r="F159" s="30">
        <v>349056</v>
      </c>
      <c r="G159" s="30">
        <v>335549</v>
      </c>
      <c r="H159" s="30">
        <v>326001</v>
      </c>
      <c r="I159" s="30">
        <v>372690</v>
      </c>
      <c r="J159" s="30">
        <v>507044</v>
      </c>
      <c r="K159" s="30">
        <v>381865</v>
      </c>
      <c r="L159" s="30">
        <v>406959</v>
      </c>
      <c r="M159" s="30">
        <v>449284</v>
      </c>
      <c r="N159" s="69">
        <v>473763</v>
      </c>
      <c r="O159" s="69">
        <v>435036</v>
      </c>
      <c r="P159" s="69">
        <v>520277</v>
      </c>
      <c r="Q159" s="69">
        <v>519680</v>
      </c>
      <c r="R159" s="69">
        <v>621182</v>
      </c>
      <c r="S159" s="69">
        <v>466713</v>
      </c>
      <c r="T159" s="69">
        <v>649270</v>
      </c>
      <c r="U159" s="69">
        <v>622990</v>
      </c>
      <c r="V159" s="69">
        <v>671180</v>
      </c>
      <c r="W159" s="69">
        <v>686251</v>
      </c>
      <c r="X159" s="69">
        <v>702735</v>
      </c>
      <c r="Y159" s="69">
        <v>755285</v>
      </c>
      <c r="Z159" s="69">
        <v>795141</v>
      </c>
      <c r="AA159" s="69">
        <v>777545</v>
      </c>
      <c r="AB159" s="69">
        <v>708302</v>
      </c>
      <c r="AC159" s="69">
        <v>721658</v>
      </c>
      <c r="AD159" s="69">
        <v>665677</v>
      </c>
      <c r="AG159" s="55" t="s">
        <v>524</v>
      </c>
      <c r="AH159" s="55" t="s">
        <v>551</v>
      </c>
    </row>
    <row r="160" spans="1:34" x14ac:dyDescent="0.2">
      <c r="A160" s="29" t="s">
        <v>298</v>
      </c>
      <c r="B160" s="29" t="s">
        <v>39</v>
      </c>
      <c r="C160" s="30">
        <v>471668</v>
      </c>
      <c r="D160" s="30">
        <v>474993</v>
      </c>
      <c r="E160" s="30">
        <v>517881</v>
      </c>
      <c r="F160" s="30">
        <v>567441</v>
      </c>
      <c r="G160" s="30">
        <v>516451</v>
      </c>
      <c r="H160" s="30">
        <v>492865</v>
      </c>
      <c r="I160" s="30">
        <v>477780</v>
      </c>
      <c r="J160" s="30">
        <v>533944</v>
      </c>
      <c r="K160" s="30">
        <v>626770</v>
      </c>
      <c r="L160" s="30">
        <v>688304</v>
      </c>
      <c r="M160" s="30">
        <v>882273</v>
      </c>
      <c r="N160" s="69">
        <v>904080</v>
      </c>
      <c r="O160" s="69">
        <v>929251</v>
      </c>
      <c r="P160" s="69">
        <v>903490</v>
      </c>
      <c r="Q160" s="69">
        <v>1149740</v>
      </c>
      <c r="R160" s="69">
        <v>1200503</v>
      </c>
      <c r="S160" s="69">
        <v>1168383</v>
      </c>
      <c r="T160" s="69">
        <v>1185406</v>
      </c>
      <c r="U160" s="69">
        <v>1220171</v>
      </c>
      <c r="V160" s="69">
        <v>1289443</v>
      </c>
      <c r="W160" s="69">
        <v>1335815</v>
      </c>
      <c r="X160" s="69">
        <v>1471197</v>
      </c>
      <c r="Y160" s="69">
        <v>1441769</v>
      </c>
      <c r="Z160" s="69">
        <v>1539453</v>
      </c>
      <c r="AA160" s="69">
        <v>1439957</v>
      </c>
      <c r="AB160" s="69">
        <v>1256125</v>
      </c>
      <c r="AC160" s="69">
        <v>1262037</v>
      </c>
      <c r="AD160" s="69">
        <v>1234752</v>
      </c>
      <c r="AG160" s="55" t="s">
        <v>522</v>
      </c>
      <c r="AH160" s="55" t="s">
        <v>550</v>
      </c>
    </row>
    <row r="161" spans="1:34" x14ac:dyDescent="0.2">
      <c r="A161" s="29" t="s">
        <v>73</v>
      </c>
      <c r="B161" s="29" t="s">
        <v>39</v>
      </c>
      <c r="C161" s="30">
        <v>120920</v>
      </c>
      <c r="D161" s="30">
        <v>167008</v>
      </c>
      <c r="E161" s="30">
        <v>139516</v>
      </c>
      <c r="F161" s="30">
        <v>147578</v>
      </c>
      <c r="G161" s="30">
        <v>152057</v>
      </c>
      <c r="H161" s="30">
        <v>168275</v>
      </c>
      <c r="I161" s="30">
        <v>76875</v>
      </c>
      <c r="J161" s="30">
        <v>158294</v>
      </c>
      <c r="K161" s="30">
        <v>182817</v>
      </c>
      <c r="L161" s="30">
        <v>120337</v>
      </c>
      <c r="M161" s="30">
        <v>243166</v>
      </c>
      <c r="N161" s="69">
        <v>239030</v>
      </c>
      <c r="O161" s="69">
        <v>237768</v>
      </c>
      <c r="P161" s="69">
        <v>252467</v>
      </c>
      <c r="Q161" s="69">
        <v>265935</v>
      </c>
      <c r="R161" s="69">
        <v>409230</v>
      </c>
      <c r="S161" s="69">
        <v>328363</v>
      </c>
      <c r="T161" s="69">
        <v>363316</v>
      </c>
      <c r="U161" s="69">
        <v>296594</v>
      </c>
      <c r="V161" s="69">
        <v>223029</v>
      </c>
      <c r="W161" s="69">
        <v>178441</v>
      </c>
      <c r="X161" s="69">
        <v>335804</v>
      </c>
      <c r="Y161" s="69">
        <v>271223</v>
      </c>
      <c r="Z161" s="69">
        <v>289331</v>
      </c>
      <c r="AA161" s="69">
        <v>371178</v>
      </c>
      <c r="AB161" s="69">
        <v>369431</v>
      </c>
      <c r="AC161" s="69">
        <v>407330</v>
      </c>
      <c r="AD161" s="69">
        <v>190146</v>
      </c>
      <c r="AG161" s="55" t="s">
        <v>524</v>
      </c>
      <c r="AH161" s="55" t="s">
        <v>551</v>
      </c>
    </row>
    <row r="162" spans="1:34" x14ac:dyDescent="0.2">
      <c r="A162" s="29" t="s">
        <v>299</v>
      </c>
      <c r="B162" s="29" t="s">
        <v>39</v>
      </c>
      <c r="C162" s="30">
        <v>472258</v>
      </c>
      <c r="D162" s="30">
        <v>540463</v>
      </c>
      <c r="E162" s="30">
        <v>708377</v>
      </c>
      <c r="F162" s="30">
        <v>707973</v>
      </c>
      <c r="G162" s="30">
        <v>733395</v>
      </c>
      <c r="H162" s="30">
        <v>732705</v>
      </c>
      <c r="I162" s="30">
        <v>663742</v>
      </c>
      <c r="J162" s="30">
        <v>782049</v>
      </c>
      <c r="K162" s="30">
        <v>820305</v>
      </c>
      <c r="L162" s="30">
        <v>751506</v>
      </c>
      <c r="M162" s="30">
        <v>898280</v>
      </c>
      <c r="N162" s="69">
        <v>1171629</v>
      </c>
      <c r="O162" s="69">
        <v>867659</v>
      </c>
      <c r="P162" s="69">
        <v>952342</v>
      </c>
      <c r="Q162" s="69">
        <v>1156964</v>
      </c>
      <c r="R162" s="69">
        <v>956288</v>
      </c>
      <c r="S162" s="69">
        <v>1099182</v>
      </c>
      <c r="T162" s="69">
        <v>1272842</v>
      </c>
      <c r="U162" s="69">
        <v>1240074</v>
      </c>
      <c r="V162" s="69">
        <v>1368234</v>
      </c>
      <c r="W162" s="69">
        <v>1384526</v>
      </c>
      <c r="X162" s="69">
        <v>881871</v>
      </c>
      <c r="Y162" s="69">
        <v>905770</v>
      </c>
      <c r="Z162" s="69">
        <v>907903</v>
      </c>
      <c r="AA162" s="69">
        <v>948279</v>
      </c>
      <c r="AB162" s="69">
        <v>616374</v>
      </c>
      <c r="AC162" s="69">
        <v>601907</v>
      </c>
      <c r="AD162" s="69">
        <v>927783</v>
      </c>
      <c r="AG162" s="55" t="s">
        <v>519</v>
      </c>
      <c r="AH162" s="55" t="s">
        <v>549</v>
      </c>
    </row>
    <row r="163" spans="1:34" x14ac:dyDescent="0.2">
      <c r="A163" s="29" t="s">
        <v>300</v>
      </c>
      <c r="B163" s="29" t="s">
        <v>39</v>
      </c>
      <c r="C163" s="30">
        <v>513210</v>
      </c>
      <c r="D163" s="30">
        <v>539161</v>
      </c>
      <c r="E163" s="30">
        <v>532944</v>
      </c>
      <c r="F163" s="30">
        <v>553466</v>
      </c>
      <c r="G163" s="30">
        <v>704733</v>
      </c>
      <c r="H163" s="30">
        <v>789718</v>
      </c>
      <c r="I163" s="30">
        <v>585299</v>
      </c>
      <c r="J163" s="30">
        <v>586304</v>
      </c>
      <c r="K163" s="30">
        <v>740931</v>
      </c>
      <c r="L163" s="30">
        <v>854461</v>
      </c>
      <c r="M163" s="30">
        <v>976677</v>
      </c>
      <c r="N163" s="69">
        <v>1047750</v>
      </c>
      <c r="O163" s="69">
        <v>1091014</v>
      </c>
      <c r="P163" s="69">
        <v>942645</v>
      </c>
      <c r="Q163" s="69">
        <v>1059921</v>
      </c>
      <c r="R163" s="69">
        <v>1228866</v>
      </c>
      <c r="S163" s="69">
        <v>1220316</v>
      </c>
      <c r="T163" s="69">
        <v>1088537</v>
      </c>
      <c r="U163" s="69">
        <v>1254753</v>
      </c>
      <c r="V163" s="69">
        <v>1311388</v>
      </c>
      <c r="W163" s="69">
        <v>1221311</v>
      </c>
      <c r="X163" s="69">
        <v>1158219</v>
      </c>
      <c r="Y163" s="69">
        <v>1303603</v>
      </c>
      <c r="Z163" s="69">
        <v>1410918</v>
      </c>
      <c r="AA163" s="69">
        <v>1405229</v>
      </c>
      <c r="AB163" s="69">
        <v>1493956</v>
      </c>
      <c r="AC163" s="69">
        <v>2141450</v>
      </c>
      <c r="AD163" s="69">
        <v>2224087</v>
      </c>
      <c r="AG163" s="55" t="s">
        <v>522</v>
      </c>
      <c r="AH163" s="55" t="s">
        <v>550</v>
      </c>
    </row>
    <row r="164" spans="1:34" x14ac:dyDescent="0.2">
      <c r="A164" s="29" t="s">
        <v>74</v>
      </c>
      <c r="B164" s="29" t="s">
        <v>39</v>
      </c>
      <c r="C164" s="30">
        <v>610136</v>
      </c>
      <c r="D164" s="30">
        <v>638458</v>
      </c>
      <c r="E164" s="30">
        <v>649640</v>
      </c>
      <c r="F164" s="30">
        <v>675584</v>
      </c>
      <c r="G164" s="30">
        <v>738753</v>
      </c>
      <c r="H164" s="30">
        <v>746845</v>
      </c>
      <c r="I164" s="30">
        <v>734959</v>
      </c>
      <c r="J164" s="30">
        <v>749194</v>
      </c>
      <c r="K164" s="30">
        <v>769181</v>
      </c>
      <c r="L164" s="30">
        <v>845503</v>
      </c>
      <c r="M164" s="30">
        <v>939488</v>
      </c>
      <c r="N164" s="69">
        <v>921198</v>
      </c>
      <c r="O164" s="69">
        <v>964634</v>
      </c>
      <c r="P164" s="69">
        <v>978880</v>
      </c>
      <c r="Q164" s="69">
        <v>1023947</v>
      </c>
      <c r="R164" s="69">
        <v>1073341</v>
      </c>
      <c r="S164" s="69">
        <v>1043238</v>
      </c>
      <c r="T164" s="69">
        <v>1087602</v>
      </c>
      <c r="U164" s="69">
        <v>934505</v>
      </c>
      <c r="V164" s="69">
        <v>967322</v>
      </c>
      <c r="W164" s="69">
        <v>942985</v>
      </c>
      <c r="X164" s="69">
        <v>942736</v>
      </c>
      <c r="Y164" s="69">
        <v>970212</v>
      </c>
      <c r="Z164" s="69">
        <v>1028025</v>
      </c>
      <c r="AA164" s="69">
        <v>992615</v>
      </c>
      <c r="AB164" s="69">
        <v>938802</v>
      </c>
      <c r="AC164" s="69">
        <v>966346</v>
      </c>
      <c r="AD164" s="69">
        <v>973084</v>
      </c>
      <c r="AG164" s="55" t="s">
        <v>519</v>
      </c>
      <c r="AH164" s="55" t="s">
        <v>549</v>
      </c>
    </row>
    <row r="165" spans="1:34" x14ac:dyDescent="0.2">
      <c r="A165" s="29" t="s">
        <v>75</v>
      </c>
      <c r="B165" s="29" t="s">
        <v>39</v>
      </c>
      <c r="C165" s="30">
        <v>971392</v>
      </c>
      <c r="D165" s="30">
        <v>993313</v>
      </c>
      <c r="E165" s="30">
        <v>982062</v>
      </c>
      <c r="F165" s="30">
        <v>967080</v>
      </c>
      <c r="G165" s="30">
        <v>1008366</v>
      </c>
      <c r="H165" s="30">
        <v>978003</v>
      </c>
      <c r="I165" s="30">
        <v>1056271</v>
      </c>
      <c r="J165" s="30">
        <v>1173115</v>
      </c>
      <c r="K165" s="30">
        <v>1162146</v>
      </c>
      <c r="L165" s="30">
        <v>1205755</v>
      </c>
      <c r="M165" s="30">
        <v>1291777</v>
      </c>
      <c r="N165" s="69">
        <v>1275125</v>
      </c>
      <c r="O165" s="69">
        <v>1331822</v>
      </c>
      <c r="P165" s="69">
        <v>1353442</v>
      </c>
      <c r="Q165" s="69">
        <v>1414502</v>
      </c>
      <c r="R165" s="69">
        <v>1750193</v>
      </c>
      <c r="S165" s="69">
        <v>1539710</v>
      </c>
      <c r="T165" s="69">
        <v>1637196</v>
      </c>
      <c r="U165" s="69">
        <v>1615826</v>
      </c>
      <c r="V165" s="69">
        <v>1676175</v>
      </c>
      <c r="W165" s="69">
        <v>1747542</v>
      </c>
      <c r="X165" s="69">
        <v>1790365</v>
      </c>
      <c r="Y165" s="69">
        <v>1859947</v>
      </c>
      <c r="Z165" s="69">
        <v>1908525</v>
      </c>
      <c r="AA165" s="69">
        <v>1881854</v>
      </c>
      <c r="AB165" s="69">
        <v>1786343</v>
      </c>
      <c r="AC165" s="69">
        <v>1836980</v>
      </c>
      <c r="AD165" s="69">
        <v>3011175</v>
      </c>
      <c r="AG165" s="55" t="s">
        <v>524</v>
      </c>
      <c r="AH165" s="55" t="s">
        <v>551</v>
      </c>
    </row>
    <row r="166" spans="1:34" x14ac:dyDescent="0.2">
      <c r="A166" s="29" t="s">
        <v>301</v>
      </c>
      <c r="B166" s="29" t="s">
        <v>39</v>
      </c>
      <c r="C166" s="30">
        <v>1307914</v>
      </c>
      <c r="D166" s="30">
        <v>1481912</v>
      </c>
      <c r="E166" s="30">
        <v>1644461</v>
      </c>
      <c r="F166" s="30">
        <v>1828458</v>
      </c>
      <c r="G166" s="30">
        <v>1940363</v>
      </c>
      <c r="H166" s="30">
        <v>2048822</v>
      </c>
      <c r="I166" s="30">
        <v>2190477</v>
      </c>
      <c r="J166" s="30">
        <v>2277210</v>
      </c>
      <c r="K166" s="30">
        <v>2259355</v>
      </c>
      <c r="L166" s="30">
        <v>2748383</v>
      </c>
      <c r="M166" s="30">
        <v>2971991</v>
      </c>
      <c r="N166" s="69">
        <v>3255545</v>
      </c>
      <c r="O166" s="69">
        <v>3401238</v>
      </c>
      <c r="P166" s="69">
        <v>3570329</v>
      </c>
      <c r="Q166" s="69">
        <v>3713779</v>
      </c>
      <c r="R166" s="69">
        <v>3851987</v>
      </c>
      <c r="S166" s="69">
        <v>3910119</v>
      </c>
      <c r="T166" s="69">
        <v>4101425</v>
      </c>
      <c r="U166" s="69">
        <v>3795048</v>
      </c>
      <c r="V166" s="69">
        <v>3870215</v>
      </c>
      <c r="W166" s="69">
        <v>4097971</v>
      </c>
      <c r="X166" s="69">
        <v>3835360</v>
      </c>
      <c r="Y166" s="69">
        <v>4968974</v>
      </c>
      <c r="Z166" s="69">
        <v>4603708</v>
      </c>
      <c r="AA166" s="69">
        <v>4578694</v>
      </c>
      <c r="AB166" s="69">
        <v>4328917</v>
      </c>
      <c r="AC166" s="69">
        <v>4716147</v>
      </c>
      <c r="AD166" s="69">
        <v>5769159</v>
      </c>
      <c r="AG166" s="55" t="s">
        <v>525</v>
      </c>
      <c r="AH166" s="55" t="s">
        <v>552</v>
      </c>
    </row>
    <row r="167" spans="1:34" x14ac:dyDescent="0.2">
      <c r="A167" s="29" t="s">
        <v>76</v>
      </c>
      <c r="B167" s="29" t="s">
        <v>39</v>
      </c>
      <c r="C167" s="30">
        <v>255617</v>
      </c>
      <c r="D167" s="30">
        <v>239422</v>
      </c>
      <c r="E167" s="30">
        <v>239581</v>
      </c>
      <c r="F167" s="30">
        <v>243149</v>
      </c>
      <c r="G167" s="30">
        <v>241607</v>
      </c>
      <c r="H167" s="30">
        <v>240779</v>
      </c>
      <c r="I167" s="30">
        <v>281547</v>
      </c>
      <c r="J167" s="30">
        <v>284619</v>
      </c>
      <c r="K167" s="30">
        <v>295216</v>
      </c>
      <c r="L167" s="30">
        <v>335793</v>
      </c>
      <c r="M167" s="30">
        <v>355790</v>
      </c>
      <c r="N167" s="69">
        <v>338637</v>
      </c>
      <c r="O167" s="69">
        <v>372102</v>
      </c>
      <c r="P167" s="69">
        <v>382108</v>
      </c>
      <c r="Q167" s="69">
        <v>414614</v>
      </c>
      <c r="R167" s="69">
        <v>466411</v>
      </c>
      <c r="S167" s="69">
        <v>486048</v>
      </c>
      <c r="T167" s="69">
        <v>515516</v>
      </c>
      <c r="U167" s="69">
        <v>439547</v>
      </c>
      <c r="V167" s="69">
        <v>573204</v>
      </c>
      <c r="W167" s="69">
        <v>537274</v>
      </c>
      <c r="X167" s="69">
        <v>535545</v>
      </c>
      <c r="Y167" s="69">
        <v>575288</v>
      </c>
      <c r="Z167" s="69">
        <v>590429</v>
      </c>
      <c r="AA167" s="69">
        <v>566761</v>
      </c>
      <c r="AB167" s="69">
        <v>540772</v>
      </c>
      <c r="AC167" s="69">
        <v>589616</v>
      </c>
      <c r="AD167" s="69">
        <v>582924</v>
      </c>
      <c r="AG167" s="55" t="s">
        <v>522</v>
      </c>
      <c r="AH167" s="55" t="s">
        <v>550</v>
      </c>
    </row>
    <row r="168" spans="1:34" x14ac:dyDescent="0.2">
      <c r="A168" s="29" t="s">
        <v>77</v>
      </c>
      <c r="B168" s="29" t="s">
        <v>39</v>
      </c>
      <c r="C168" s="30">
        <v>800133</v>
      </c>
      <c r="D168" s="30">
        <v>877671</v>
      </c>
      <c r="E168" s="30">
        <v>948864</v>
      </c>
      <c r="F168" s="30">
        <v>955702</v>
      </c>
      <c r="G168" s="30">
        <v>986052</v>
      </c>
      <c r="H168" s="30">
        <v>1009572</v>
      </c>
      <c r="I168" s="30">
        <v>1099907</v>
      </c>
      <c r="J168" s="30">
        <v>1113280</v>
      </c>
      <c r="K168" s="30">
        <v>1150273</v>
      </c>
      <c r="L168" s="30">
        <v>1256197</v>
      </c>
      <c r="M168" s="30">
        <v>1335011</v>
      </c>
      <c r="N168" s="69">
        <v>1316700</v>
      </c>
      <c r="O168" s="69">
        <v>1355071</v>
      </c>
      <c r="P168" s="69">
        <v>1434113</v>
      </c>
      <c r="Q168" s="69">
        <v>1583480</v>
      </c>
      <c r="R168" s="69">
        <v>1592811</v>
      </c>
      <c r="S168" s="69">
        <v>1627368</v>
      </c>
      <c r="T168" s="69">
        <v>1689404</v>
      </c>
      <c r="U168" s="69">
        <v>1521380</v>
      </c>
      <c r="V168" s="69">
        <v>1591111</v>
      </c>
      <c r="W168" s="69">
        <v>1616412</v>
      </c>
      <c r="X168" s="69">
        <v>1607797</v>
      </c>
      <c r="Y168" s="69">
        <v>1650478</v>
      </c>
      <c r="Z168" s="69">
        <v>1706318</v>
      </c>
      <c r="AA168" s="69">
        <v>1635366</v>
      </c>
      <c r="AB168" s="69">
        <v>1637474</v>
      </c>
      <c r="AC168" s="69">
        <v>1784998</v>
      </c>
      <c r="AD168" s="69">
        <v>1818389</v>
      </c>
      <c r="AG168" s="55" t="s">
        <v>524</v>
      </c>
      <c r="AH168" s="55" t="s">
        <v>551</v>
      </c>
    </row>
    <row r="169" spans="1:34" x14ac:dyDescent="0.2">
      <c r="A169" s="29" t="s">
        <v>78</v>
      </c>
      <c r="B169" s="29" t="s">
        <v>39</v>
      </c>
      <c r="C169" s="30">
        <v>1147744</v>
      </c>
      <c r="D169" s="30">
        <v>1010713</v>
      </c>
      <c r="E169" s="30">
        <v>1645432</v>
      </c>
      <c r="F169" s="30">
        <v>1353307</v>
      </c>
      <c r="G169" s="30">
        <v>1163332</v>
      </c>
      <c r="H169" s="30">
        <v>1115606</v>
      </c>
      <c r="I169" s="30">
        <v>1299250</v>
      </c>
      <c r="J169" s="30">
        <v>1522014</v>
      </c>
      <c r="K169" s="30">
        <v>1534206</v>
      </c>
      <c r="L169" s="30">
        <v>2132623</v>
      </c>
      <c r="M169" s="30">
        <v>1907108</v>
      </c>
      <c r="N169" s="69">
        <v>1755672</v>
      </c>
      <c r="O169" s="69">
        <v>2026257</v>
      </c>
      <c r="P169" s="69">
        <v>2078654</v>
      </c>
      <c r="Q169" s="69">
        <v>2193997</v>
      </c>
      <c r="R169" s="69">
        <v>2187351</v>
      </c>
      <c r="S169" s="69">
        <v>2107758</v>
      </c>
      <c r="T169" s="69">
        <v>2401933</v>
      </c>
      <c r="U169" s="69">
        <v>1933376</v>
      </c>
      <c r="V169" s="69">
        <v>2215701</v>
      </c>
      <c r="W169" s="69">
        <v>2014794</v>
      </c>
      <c r="X169" s="69">
        <v>2062860</v>
      </c>
      <c r="Y169" s="69">
        <v>2361294</v>
      </c>
      <c r="Z169" s="69">
        <v>2903136</v>
      </c>
      <c r="AA169" s="69">
        <v>2542098</v>
      </c>
      <c r="AB169" s="69">
        <v>2797360</v>
      </c>
      <c r="AC169" s="69">
        <v>2732728</v>
      </c>
      <c r="AD169" s="69">
        <v>2880548</v>
      </c>
      <c r="AG169" s="55" t="s">
        <v>519</v>
      </c>
      <c r="AH169" s="55" t="s">
        <v>549</v>
      </c>
    </row>
    <row r="170" spans="1:34" x14ac:dyDescent="0.2">
      <c r="A170" s="29" t="s">
        <v>79</v>
      </c>
      <c r="B170" s="29" t="s">
        <v>39</v>
      </c>
      <c r="C170" s="30">
        <v>643226</v>
      </c>
      <c r="D170" s="30">
        <v>674341</v>
      </c>
      <c r="E170" s="30">
        <v>818536</v>
      </c>
      <c r="F170" s="30">
        <v>550481</v>
      </c>
      <c r="G170" s="30">
        <v>713713</v>
      </c>
      <c r="H170" s="30">
        <v>857671</v>
      </c>
      <c r="I170" s="30">
        <v>821803</v>
      </c>
      <c r="J170" s="30">
        <v>821803</v>
      </c>
      <c r="K170" s="30">
        <v>804131</v>
      </c>
      <c r="L170" s="30">
        <v>1018830</v>
      </c>
      <c r="M170" s="30">
        <v>877398</v>
      </c>
      <c r="N170" s="69">
        <v>975759</v>
      </c>
      <c r="O170" s="69">
        <v>979546</v>
      </c>
      <c r="P170" s="69">
        <v>1109691</v>
      </c>
      <c r="Q170" s="69">
        <v>969595</v>
      </c>
      <c r="R170" s="69">
        <v>1202680</v>
      </c>
      <c r="S170" s="69">
        <v>1110638</v>
      </c>
      <c r="T170" s="69">
        <v>1281687</v>
      </c>
      <c r="U170" s="69">
        <v>1155951</v>
      </c>
      <c r="V170" s="69">
        <v>1180286</v>
      </c>
      <c r="W170" s="69">
        <v>1212463</v>
      </c>
      <c r="X170" s="69">
        <v>1683174</v>
      </c>
      <c r="Y170" s="69">
        <v>1641171</v>
      </c>
      <c r="Z170" s="69">
        <v>1646884</v>
      </c>
      <c r="AA170" s="69">
        <v>1654275</v>
      </c>
      <c r="AB170" s="69">
        <v>1582026</v>
      </c>
      <c r="AC170" s="69">
        <v>1703255</v>
      </c>
      <c r="AD170" s="69">
        <v>1729336</v>
      </c>
      <c r="AG170" s="55" t="s">
        <v>524</v>
      </c>
      <c r="AH170" s="55" t="s">
        <v>551</v>
      </c>
    </row>
    <row r="171" spans="1:34" x14ac:dyDescent="0.2">
      <c r="A171" s="29" t="s">
        <v>80</v>
      </c>
      <c r="B171" s="29" t="s">
        <v>39</v>
      </c>
      <c r="C171" s="30">
        <v>2274919</v>
      </c>
      <c r="D171" s="30">
        <v>3407478</v>
      </c>
      <c r="E171" s="30">
        <v>3135155</v>
      </c>
      <c r="F171" s="30">
        <v>3528466</v>
      </c>
      <c r="G171" s="30">
        <v>3554815</v>
      </c>
      <c r="H171" s="30">
        <v>3645003</v>
      </c>
      <c r="I171" s="30">
        <v>2938925</v>
      </c>
      <c r="J171" s="30">
        <v>2207507</v>
      </c>
      <c r="K171" s="30">
        <v>2936687</v>
      </c>
      <c r="L171" s="30">
        <v>3302355</v>
      </c>
      <c r="M171" s="30">
        <v>4018817</v>
      </c>
      <c r="N171" s="69">
        <v>3603809</v>
      </c>
      <c r="O171" s="69">
        <v>4078354</v>
      </c>
      <c r="P171" s="69">
        <v>4018038</v>
      </c>
      <c r="Q171" s="69">
        <v>5397384</v>
      </c>
      <c r="R171" s="69">
        <v>5871318</v>
      </c>
      <c r="S171" s="69">
        <v>5776052</v>
      </c>
      <c r="T171" s="69">
        <v>6861266</v>
      </c>
      <c r="U171" s="69">
        <v>5493046</v>
      </c>
      <c r="V171" s="69">
        <v>5910791</v>
      </c>
      <c r="W171" s="69">
        <v>5919829</v>
      </c>
      <c r="X171" s="69">
        <v>6099176</v>
      </c>
      <c r="Y171" s="69">
        <v>6421540</v>
      </c>
      <c r="Z171" s="69">
        <v>6414950</v>
      </c>
      <c r="AA171" s="69">
        <v>6425511</v>
      </c>
      <c r="AB171" s="69">
        <v>6418863</v>
      </c>
      <c r="AC171" s="69">
        <v>6711162</v>
      </c>
      <c r="AD171" s="69">
        <v>5044130</v>
      </c>
      <c r="AG171" s="55" t="s">
        <v>519</v>
      </c>
      <c r="AH171" s="55" t="s">
        <v>549</v>
      </c>
    </row>
    <row r="172" spans="1:34" x14ac:dyDescent="0.2">
      <c r="A172" s="29" t="s">
        <v>81</v>
      </c>
      <c r="B172" s="29" t="s">
        <v>39</v>
      </c>
      <c r="C172" s="30">
        <v>792856</v>
      </c>
      <c r="D172" s="30">
        <v>766078</v>
      </c>
      <c r="E172" s="30">
        <v>783810</v>
      </c>
      <c r="F172" s="30">
        <v>796623</v>
      </c>
      <c r="G172" s="30">
        <v>803927</v>
      </c>
      <c r="H172" s="30">
        <v>835328</v>
      </c>
      <c r="I172" s="30">
        <v>899317</v>
      </c>
      <c r="J172" s="30">
        <v>916369</v>
      </c>
      <c r="K172" s="30">
        <v>972018</v>
      </c>
      <c r="L172" s="30">
        <v>1087028</v>
      </c>
      <c r="M172" s="30">
        <v>1138539</v>
      </c>
      <c r="N172" s="69">
        <v>1087266</v>
      </c>
      <c r="O172" s="69">
        <v>1275030</v>
      </c>
      <c r="P172" s="69">
        <v>1189781</v>
      </c>
      <c r="Q172" s="69">
        <v>1246796</v>
      </c>
      <c r="R172" s="69">
        <v>1511637</v>
      </c>
      <c r="S172" s="69">
        <v>1598645</v>
      </c>
      <c r="T172" s="69">
        <v>1709008</v>
      </c>
      <c r="U172" s="69">
        <v>1711456</v>
      </c>
      <c r="V172" s="69">
        <v>1824891</v>
      </c>
      <c r="W172" s="69">
        <v>1743677</v>
      </c>
      <c r="X172" s="69">
        <v>1906615</v>
      </c>
      <c r="Y172" s="69">
        <v>1998213</v>
      </c>
      <c r="Z172" s="69">
        <v>1902718</v>
      </c>
      <c r="AA172" s="69">
        <v>2044650</v>
      </c>
      <c r="AB172" s="69">
        <v>1984878</v>
      </c>
      <c r="AC172" s="69">
        <v>2128727</v>
      </c>
      <c r="AD172" s="69">
        <v>2149743</v>
      </c>
      <c r="AG172" s="55" t="s">
        <v>524</v>
      </c>
      <c r="AH172" s="55" t="s">
        <v>551</v>
      </c>
    </row>
    <row r="173" spans="1:34" x14ac:dyDescent="0.2">
      <c r="A173" s="29" t="s">
        <v>82</v>
      </c>
      <c r="B173" s="29" t="s">
        <v>39</v>
      </c>
      <c r="C173" s="30">
        <v>1121657</v>
      </c>
      <c r="D173" s="30">
        <v>3208110</v>
      </c>
      <c r="E173" s="30">
        <v>1749831</v>
      </c>
      <c r="F173" s="30">
        <v>1587401</v>
      </c>
      <c r="G173" s="30">
        <v>1213421</v>
      </c>
      <c r="H173" s="30">
        <v>1695122</v>
      </c>
      <c r="I173" s="30">
        <v>1692351</v>
      </c>
      <c r="J173" s="30">
        <v>1271032</v>
      </c>
      <c r="K173" s="30">
        <v>1428848</v>
      </c>
      <c r="L173" s="30">
        <v>5033812</v>
      </c>
      <c r="M173" s="30">
        <v>2464778</v>
      </c>
      <c r="N173" s="69">
        <v>1343154</v>
      </c>
      <c r="O173" s="69">
        <v>1842050</v>
      </c>
      <c r="P173" s="69">
        <v>1761441</v>
      </c>
      <c r="Q173" s="69">
        <v>2172452</v>
      </c>
      <c r="R173" s="69">
        <v>1782983</v>
      </c>
      <c r="S173" s="69">
        <v>1648295</v>
      </c>
      <c r="T173" s="69">
        <v>1970548</v>
      </c>
      <c r="U173" s="69">
        <v>1673632</v>
      </c>
      <c r="V173" s="69">
        <v>1911714</v>
      </c>
      <c r="W173" s="69">
        <v>1950934</v>
      </c>
      <c r="X173" s="69">
        <v>1796606</v>
      </c>
      <c r="Y173" s="69">
        <v>1973182</v>
      </c>
      <c r="Z173" s="69">
        <v>1981936</v>
      </c>
      <c r="AA173" s="69">
        <v>1963752</v>
      </c>
      <c r="AB173" s="69">
        <v>1706371</v>
      </c>
      <c r="AC173" s="69">
        <v>1896809</v>
      </c>
      <c r="AD173" s="69">
        <v>1647287</v>
      </c>
      <c r="AG173" s="55" t="s">
        <v>519</v>
      </c>
      <c r="AH173" s="55" t="s">
        <v>549</v>
      </c>
    </row>
    <row r="174" spans="1:34" x14ac:dyDescent="0.2">
      <c r="A174" s="29" t="s">
        <v>302</v>
      </c>
      <c r="B174" s="29" t="s">
        <v>39</v>
      </c>
      <c r="C174" s="30">
        <v>795</v>
      </c>
      <c r="D174" s="30">
        <v>4125</v>
      </c>
      <c r="E174" s="30">
        <v>4467</v>
      </c>
      <c r="F174" s="30">
        <v>4712</v>
      </c>
      <c r="G174" s="30">
        <v>4789</v>
      </c>
      <c r="H174" s="30">
        <v>4661</v>
      </c>
      <c r="I174" s="30">
        <v>5320</v>
      </c>
      <c r="J174" s="30">
        <v>6062</v>
      </c>
      <c r="K174" s="30">
        <v>7594</v>
      </c>
      <c r="L174" s="30">
        <v>8265</v>
      </c>
      <c r="M174" s="30">
        <v>7895</v>
      </c>
      <c r="N174" s="69">
        <v>7984</v>
      </c>
      <c r="O174" s="69">
        <v>11086</v>
      </c>
      <c r="P174" s="69">
        <v>9441</v>
      </c>
      <c r="Q174" s="69">
        <v>10612</v>
      </c>
      <c r="R174" s="69">
        <v>11859</v>
      </c>
      <c r="S174" s="69">
        <v>9625</v>
      </c>
      <c r="T174" s="69">
        <v>16912</v>
      </c>
      <c r="U174" s="69">
        <v>15064</v>
      </c>
      <c r="V174" s="69">
        <v>16507</v>
      </c>
      <c r="W174" s="69">
        <v>17565</v>
      </c>
      <c r="X174" s="69">
        <v>13830</v>
      </c>
      <c r="Y174" s="69">
        <v>19510</v>
      </c>
      <c r="Z174" s="69">
        <v>17705</v>
      </c>
      <c r="AA174" s="69">
        <v>19995</v>
      </c>
      <c r="AB174" s="69">
        <v>19512</v>
      </c>
      <c r="AC174" s="69">
        <v>17965</v>
      </c>
      <c r="AD174" s="69">
        <v>14930</v>
      </c>
      <c r="AG174" s="55" t="s">
        <v>526</v>
      </c>
      <c r="AH174" s="55" t="s">
        <v>553</v>
      </c>
    </row>
    <row r="175" spans="1:34" x14ac:dyDescent="0.2">
      <c r="A175" s="29" t="s">
        <v>303</v>
      </c>
      <c r="B175" s="29" t="s">
        <v>39</v>
      </c>
      <c r="C175" s="30">
        <v>191373</v>
      </c>
      <c r="D175" s="30">
        <v>203628</v>
      </c>
      <c r="E175" s="30">
        <v>194680</v>
      </c>
      <c r="F175" s="30">
        <v>247969</v>
      </c>
      <c r="G175" s="30">
        <v>255263</v>
      </c>
      <c r="H175" s="30">
        <v>281413</v>
      </c>
      <c r="I175" s="30">
        <v>303557</v>
      </c>
      <c r="J175" s="30">
        <v>304626</v>
      </c>
      <c r="K175" s="30">
        <v>342900</v>
      </c>
      <c r="L175" s="30">
        <v>349983</v>
      </c>
      <c r="M175" s="30">
        <v>363601</v>
      </c>
      <c r="N175" s="69">
        <v>370978</v>
      </c>
      <c r="O175" s="69">
        <v>381790</v>
      </c>
      <c r="P175" s="69">
        <v>360033</v>
      </c>
      <c r="Q175" s="69">
        <v>449007</v>
      </c>
      <c r="R175" s="69">
        <v>474638</v>
      </c>
      <c r="S175" s="69">
        <v>530796</v>
      </c>
      <c r="T175" s="69">
        <v>513902</v>
      </c>
      <c r="U175" s="69">
        <v>492746</v>
      </c>
      <c r="V175" s="69">
        <v>518175</v>
      </c>
      <c r="W175" s="69">
        <v>551059</v>
      </c>
      <c r="X175" s="69">
        <v>508991</v>
      </c>
      <c r="Y175" s="69">
        <v>558571</v>
      </c>
      <c r="Z175" s="69">
        <v>571972</v>
      </c>
      <c r="AA175" s="69">
        <v>618698</v>
      </c>
      <c r="AB175" s="69">
        <v>570539</v>
      </c>
      <c r="AC175" s="69">
        <v>604648</v>
      </c>
      <c r="AD175" s="69">
        <v>592171</v>
      </c>
      <c r="AG175" s="55" t="s">
        <v>524</v>
      </c>
      <c r="AH175" s="55" t="s">
        <v>551</v>
      </c>
    </row>
    <row r="176" spans="1:34" x14ac:dyDescent="0.2">
      <c r="A176" s="29" t="s">
        <v>304</v>
      </c>
      <c r="B176" s="29" t="s">
        <v>39</v>
      </c>
      <c r="C176" s="30">
        <v>675327</v>
      </c>
      <c r="D176" s="30">
        <v>547920</v>
      </c>
      <c r="E176" s="30">
        <v>550555</v>
      </c>
      <c r="F176" s="30">
        <v>568020</v>
      </c>
      <c r="G176" s="30">
        <v>577004</v>
      </c>
      <c r="H176" s="30">
        <v>574497</v>
      </c>
      <c r="I176" s="30">
        <v>605586</v>
      </c>
      <c r="J176" s="30">
        <v>600899</v>
      </c>
      <c r="K176" s="30">
        <v>625880</v>
      </c>
      <c r="L176" s="30">
        <v>695581</v>
      </c>
      <c r="M176" s="30">
        <v>701238</v>
      </c>
      <c r="N176" s="69">
        <v>700704</v>
      </c>
      <c r="O176" s="69">
        <v>739413</v>
      </c>
      <c r="P176" s="69">
        <v>613413</v>
      </c>
      <c r="Q176" s="69">
        <v>921447</v>
      </c>
      <c r="R176" s="69">
        <v>666987</v>
      </c>
      <c r="S176" s="69">
        <v>949006</v>
      </c>
      <c r="T176" s="69">
        <v>761411</v>
      </c>
      <c r="U176" s="69">
        <v>562317</v>
      </c>
      <c r="V176" s="69">
        <v>576904</v>
      </c>
      <c r="W176" s="69">
        <v>587108</v>
      </c>
      <c r="X176" s="69">
        <v>2187195</v>
      </c>
      <c r="Y176" s="69">
        <v>1210381</v>
      </c>
      <c r="Z176" s="69">
        <v>1139934</v>
      </c>
      <c r="AA176" s="69">
        <v>1116979</v>
      </c>
      <c r="AB176" s="69">
        <v>1123383</v>
      </c>
      <c r="AC176" s="69">
        <v>1202645</v>
      </c>
      <c r="AD176" s="69">
        <v>1254048</v>
      </c>
      <c r="AG176" s="55" t="s">
        <v>524</v>
      </c>
      <c r="AH176" s="55" t="s">
        <v>551</v>
      </c>
    </row>
    <row r="177" spans="1:34" x14ac:dyDescent="0.2">
      <c r="A177" s="29" t="s">
        <v>305</v>
      </c>
      <c r="B177" s="29" t="s">
        <v>39</v>
      </c>
      <c r="C177" s="30">
        <v>906830</v>
      </c>
      <c r="D177" s="30">
        <v>972423</v>
      </c>
      <c r="E177" s="30">
        <v>985686</v>
      </c>
      <c r="F177" s="30">
        <v>937333</v>
      </c>
      <c r="G177" s="30">
        <v>1074056</v>
      </c>
      <c r="H177" s="30">
        <v>1175679</v>
      </c>
      <c r="I177" s="30">
        <v>1077331</v>
      </c>
      <c r="J177" s="30">
        <v>1059801</v>
      </c>
      <c r="K177" s="30">
        <v>1116595</v>
      </c>
      <c r="L177" s="30">
        <v>1233693</v>
      </c>
      <c r="M177" s="30">
        <v>1416520</v>
      </c>
      <c r="N177" s="69">
        <v>1386593</v>
      </c>
      <c r="O177" s="69">
        <v>1508875</v>
      </c>
      <c r="P177" s="69">
        <v>1545925</v>
      </c>
      <c r="Q177" s="69">
        <v>1656129</v>
      </c>
      <c r="R177" s="69">
        <v>1794473</v>
      </c>
      <c r="S177" s="69">
        <v>1842797</v>
      </c>
      <c r="T177" s="69">
        <v>1971602</v>
      </c>
      <c r="U177" s="69">
        <v>1969420</v>
      </c>
      <c r="V177" s="69">
        <v>2016079</v>
      </c>
      <c r="W177" s="69">
        <v>2068099</v>
      </c>
      <c r="X177" s="69">
        <v>2105262</v>
      </c>
      <c r="Y177" s="69">
        <v>2217442</v>
      </c>
      <c r="Z177" s="69">
        <v>2288823</v>
      </c>
      <c r="AA177" s="69">
        <v>2230072</v>
      </c>
      <c r="AB177" s="69">
        <v>2157253</v>
      </c>
      <c r="AC177" s="69">
        <v>2300700</v>
      </c>
      <c r="AD177" s="69">
        <v>2274567</v>
      </c>
      <c r="AG177" s="55" t="s">
        <v>524</v>
      </c>
      <c r="AH177" s="55" t="s">
        <v>551</v>
      </c>
    </row>
    <row r="178" spans="1:34" x14ac:dyDescent="0.2">
      <c r="A178" s="29" t="s">
        <v>306</v>
      </c>
      <c r="B178" s="29" t="s">
        <v>39</v>
      </c>
      <c r="C178" s="30">
        <v>153664</v>
      </c>
      <c r="D178" s="30">
        <v>177346</v>
      </c>
      <c r="E178" s="30">
        <v>157417</v>
      </c>
      <c r="F178" s="30">
        <v>175885</v>
      </c>
      <c r="G178" s="30">
        <v>179048</v>
      </c>
      <c r="H178" s="30">
        <v>212800</v>
      </c>
      <c r="I178" s="30">
        <v>227575</v>
      </c>
      <c r="J178" s="30">
        <v>237127</v>
      </c>
      <c r="K178" s="30">
        <v>261011</v>
      </c>
      <c r="L178" s="30">
        <v>260750</v>
      </c>
      <c r="M178" s="30">
        <v>275428</v>
      </c>
      <c r="N178" s="69">
        <v>281509</v>
      </c>
      <c r="O178" s="69">
        <v>331395</v>
      </c>
      <c r="P178" s="69">
        <v>348710</v>
      </c>
      <c r="Q178" s="69">
        <v>350718</v>
      </c>
      <c r="R178" s="69">
        <v>373991</v>
      </c>
      <c r="S178" s="69">
        <v>325742</v>
      </c>
      <c r="T178" s="69">
        <v>418974</v>
      </c>
      <c r="U178" s="69">
        <v>341642</v>
      </c>
      <c r="V178" s="69">
        <v>333522</v>
      </c>
      <c r="W178" s="69">
        <v>307119</v>
      </c>
      <c r="X178" s="69">
        <v>297319</v>
      </c>
      <c r="Y178" s="69">
        <v>409176</v>
      </c>
      <c r="Z178" s="69">
        <v>613793</v>
      </c>
      <c r="AA178" s="69">
        <v>636704</v>
      </c>
      <c r="AB178" s="69">
        <v>636402</v>
      </c>
      <c r="AC178" s="69">
        <v>663381</v>
      </c>
      <c r="AD178" s="69">
        <v>693474</v>
      </c>
      <c r="AG178" s="55" t="s">
        <v>522</v>
      </c>
      <c r="AH178" s="55" t="s">
        <v>550</v>
      </c>
    </row>
    <row r="179" spans="1:34" x14ac:dyDescent="0.2">
      <c r="A179" s="29" t="s">
        <v>83</v>
      </c>
      <c r="B179" s="29" t="s">
        <v>39</v>
      </c>
      <c r="C179" s="30">
        <v>301116</v>
      </c>
      <c r="D179" s="30">
        <v>284200</v>
      </c>
      <c r="E179" s="30">
        <v>318890</v>
      </c>
      <c r="F179" s="30">
        <v>341421</v>
      </c>
      <c r="G179" s="30">
        <v>349509</v>
      </c>
      <c r="H179" s="30">
        <v>349600</v>
      </c>
      <c r="I179" s="30">
        <v>391249</v>
      </c>
      <c r="J179" s="30">
        <v>392528</v>
      </c>
      <c r="K179" s="30">
        <v>407348</v>
      </c>
      <c r="L179" s="30">
        <v>457754</v>
      </c>
      <c r="M179" s="30">
        <v>713904</v>
      </c>
      <c r="N179" s="69">
        <v>608215</v>
      </c>
      <c r="O179" s="69">
        <v>556582</v>
      </c>
      <c r="P179" s="69">
        <v>565710</v>
      </c>
      <c r="Q179" s="69">
        <v>581641</v>
      </c>
      <c r="R179" s="69">
        <v>668599</v>
      </c>
      <c r="S179" s="69">
        <v>625398</v>
      </c>
      <c r="T179" s="69">
        <v>639870</v>
      </c>
      <c r="U179" s="69">
        <v>563514</v>
      </c>
      <c r="V179" s="69">
        <v>582088</v>
      </c>
      <c r="W179" s="69">
        <v>582469</v>
      </c>
      <c r="X179" s="69">
        <v>585104</v>
      </c>
      <c r="Y179" s="69">
        <v>587201</v>
      </c>
      <c r="Z179" s="69">
        <v>555940</v>
      </c>
      <c r="AA179" s="69">
        <v>575991</v>
      </c>
      <c r="AB179" s="69">
        <v>497699</v>
      </c>
      <c r="AC179" s="69">
        <v>538126</v>
      </c>
      <c r="AD179" s="69">
        <v>631983</v>
      </c>
      <c r="AG179" s="55" t="s">
        <v>522</v>
      </c>
      <c r="AH179" s="55" t="s">
        <v>550</v>
      </c>
    </row>
    <row r="180" spans="1:34" x14ac:dyDescent="0.2">
      <c r="A180" s="29" t="s">
        <v>84</v>
      </c>
      <c r="B180" s="29" t="s">
        <v>39</v>
      </c>
      <c r="C180" s="30">
        <v>238954</v>
      </c>
      <c r="D180" s="30">
        <v>271082</v>
      </c>
      <c r="E180" s="30">
        <v>284759</v>
      </c>
      <c r="F180" s="30">
        <v>283101</v>
      </c>
      <c r="G180" s="30">
        <v>285620</v>
      </c>
      <c r="H180" s="30">
        <v>286766</v>
      </c>
      <c r="I180" s="30">
        <v>337736</v>
      </c>
      <c r="J180" s="30">
        <v>336982</v>
      </c>
      <c r="K180" s="30">
        <v>336481</v>
      </c>
      <c r="L180" s="30">
        <v>379896</v>
      </c>
      <c r="M180" s="30">
        <v>409860</v>
      </c>
      <c r="N180" s="69">
        <v>376083</v>
      </c>
      <c r="O180" s="69">
        <v>361321</v>
      </c>
      <c r="P180" s="69">
        <v>439462</v>
      </c>
      <c r="Q180" s="69">
        <v>436021</v>
      </c>
      <c r="R180" s="69">
        <v>504366</v>
      </c>
      <c r="S180" s="69">
        <v>502797</v>
      </c>
      <c r="T180" s="69">
        <v>586761</v>
      </c>
      <c r="U180" s="69">
        <v>494514</v>
      </c>
      <c r="V180" s="69">
        <v>506458</v>
      </c>
      <c r="W180" s="69">
        <v>524774</v>
      </c>
      <c r="X180" s="69">
        <v>538099</v>
      </c>
      <c r="Y180" s="69">
        <v>577960</v>
      </c>
      <c r="Z180" s="69">
        <v>596534</v>
      </c>
      <c r="AA180" s="69">
        <v>504114</v>
      </c>
      <c r="AB180" s="69">
        <v>565976</v>
      </c>
      <c r="AC180" s="69">
        <v>599333</v>
      </c>
      <c r="AD180" s="69">
        <v>576613</v>
      </c>
      <c r="AG180" s="55" t="s">
        <v>519</v>
      </c>
      <c r="AH180" s="55" t="s">
        <v>549</v>
      </c>
    </row>
    <row r="181" spans="1:34" x14ac:dyDescent="0.2">
      <c r="A181" s="29" t="s">
        <v>307</v>
      </c>
      <c r="B181" s="29" t="s">
        <v>39</v>
      </c>
      <c r="C181" s="30">
        <v>1803157</v>
      </c>
      <c r="D181" s="30">
        <v>2861360</v>
      </c>
      <c r="E181" s="30">
        <v>3030396</v>
      </c>
      <c r="F181" s="30">
        <v>3142833</v>
      </c>
      <c r="G181" s="30">
        <v>3320389</v>
      </c>
      <c r="H181" s="30">
        <v>3449964</v>
      </c>
      <c r="I181" s="30">
        <v>3889580</v>
      </c>
      <c r="J181" s="30">
        <v>4038072</v>
      </c>
      <c r="K181" s="30">
        <v>4174809</v>
      </c>
      <c r="L181" s="30">
        <v>4446879</v>
      </c>
      <c r="M181" s="30">
        <v>4806512</v>
      </c>
      <c r="N181" s="69">
        <v>4863519</v>
      </c>
      <c r="O181" s="69">
        <v>5030153</v>
      </c>
      <c r="P181" s="69">
        <v>5282481</v>
      </c>
      <c r="Q181" s="69">
        <v>5566378</v>
      </c>
      <c r="R181" s="69">
        <v>5955143</v>
      </c>
      <c r="S181" s="69">
        <v>5618933</v>
      </c>
      <c r="T181" s="69">
        <v>7034085</v>
      </c>
      <c r="U181" s="69">
        <v>6407924</v>
      </c>
      <c r="V181" s="69">
        <v>6697242</v>
      </c>
      <c r="W181" s="69">
        <v>6920244</v>
      </c>
      <c r="X181" s="69">
        <v>7232243</v>
      </c>
      <c r="Y181" s="69">
        <v>7797542</v>
      </c>
      <c r="Z181" s="69">
        <v>8495715</v>
      </c>
      <c r="AA181" s="69">
        <v>8392789</v>
      </c>
      <c r="AB181" s="69">
        <v>8208346</v>
      </c>
      <c r="AC181" s="69">
        <v>8523790</v>
      </c>
      <c r="AD181" s="69">
        <v>8369481</v>
      </c>
      <c r="AG181" s="55" t="s">
        <v>524</v>
      </c>
      <c r="AH181" s="55" t="s">
        <v>551</v>
      </c>
    </row>
    <row r="182" spans="1:34" x14ac:dyDescent="0.2">
      <c r="A182" s="29" t="s">
        <v>308</v>
      </c>
      <c r="B182" s="29" t="s">
        <v>39</v>
      </c>
      <c r="C182" s="30">
        <v>1415999</v>
      </c>
      <c r="D182" s="30">
        <v>1510590</v>
      </c>
      <c r="E182" s="30">
        <v>1482771</v>
      </c>
      <c r="F182" s="30">
        <v>1517385</v>
      </c>
      <c r="G182" s="30">
        <v>1506252</v>
      </c>
      <c r="H182" s="30">
        <v>1392739</v>
      </c>
      <c r="I182" s="30">
        <v>1609268</v>
      </c>
      <c r="J182" s="30">
        <v>1656133</v>
      </c>
      <c r="K182" s="30">
        <v>1814761</v>
      </c>
      <c r="L182" s="30">
        <v>2133726</v>
      </c>
      <c r="M182" s="30">
        <v>2309174</v>
      </c>
      <c r="N182" s="69">
        <v>2346529</v>
      </c>
      <c r="O182" s="69">
        <v>2288948</v>
      </c>
      <c r="P182" s="69">
        <v>2341098</v>
      </c>
      <c r="Q182" s="69">
        <v>2710842</v>
      </c>
      <c r="R182" s="69">
        <v>3030001</v>
      </c>
      <c r="S182" s="69">
        <v>2837685</v>
      </c>
      <c r="T182" s="69">
        <v>2789335</v>
      </c>
      <c r="U182" s="69">
        <v>2524816</v>
      </c>
      <c r="V182" s="69">
        <v>2553493</v>
      </c>
      <c r="W182" s="69">
        <v>2615087</v>
      </c>
      <c r="X182" s="69">
        <v>2569702</v>
      </c>
      <c r="Y182" s="69">
        <v>2776665</v>
      </c>
      <c r="Z182" s="69">
        <v>2975626</v>
      </c>
      <c r="AA182" s="69">
        <v>3031904</v>
      </c>
      <c r="AB182" s="69">
        <v>3723628</v>
      </c>
      <c r="AC182" s="69">
        <v>3180671</v>
      </c>
      <c r="AD182" s="69">
        <v>3377884</v>
      </c>
      <c r="AG182" s="55" t="s">
        <v>519</v>
      </c>
      <c r="AH182" s="55" t="s">
        <v>549</v>
      </c>
    </row>
    <row r="183" spans="1:34" x14ac:dyDescent="0.2">
      <c r="A183" s="29" t="s">
        <v>85</v>
      </c>
      <c r="B183" s="29" t="s">
        <v>39</v>
      </c>
      <c r="C183" s="30">
        <v>823515</v>
      </c>
      <c r="D183" s="30">
        <v>839998</v>
      </c>
      <c r="E183" s="30">
        <v>935009</v>
      </c>
      <c r="F183" s="30">
        <v>861848</v>
      </c>
      <c r="G183" s="30">
        <v>886058</v>
      </c>
      <c r="H183" s="30">
        <v>593624</v>
      </c>
      <c r="I183" s="30">
        <v>632081</v>
      </c>
      <c r="J183" s="30">
        <v>623544</v>
      </c>
      <c r="K183" s="30">
        <v>618588</v>
      </c>
      <c r="L183" s="30">
        <v>705048</v>
      </c>
      <c r="M183" s="30">
        <v>856582</v>
      </c>
      <c r="N183" s="69">
        <v>819664</v>
      </c>
      <c r="O183" s="69">
        <v>863028</v>
      </c>
      <c r="P183" s="69">
        <v>908814</v>
      </c>
      <c r="Q183" s="69">
        <v>951431</v>
      </c>
      <c r="R183" s="69">
        <v>1021098</v>
      </c>
      <c r="S183" s="69">
        <v>986844</v>
      </c>
      <c r="T183" s="69">
        <v>1073123</v>
      </c>
      <c r="U183" s="69">
        <v>884679</v>
      </c>
      <c r="V183" s="69">
        <v>931857</v>
      </c>
      <c r="W183" s="69">
        <v>935940</v>
      </c>
      <c r="X183" s="69">
        <v>876257</v>
      </c>
      <c r="Y183" s="69">
        <v>946591</v>
      </c>
      <c r="Z183" s="69">
        <v>1055474</v>
      </c>
      <c r="AA183" s="69">
        <v>934808</v>
      </c>
      <c r="AB183" s="69">
        <v>1938646</v>
      </c>
      <c r="AC183" s="69">
        <v>2507586</v>
      </c>
      <c r="AD183" s="69">
        <v>2391411</v>
      </c>
      <c r="AG183" s="55" t="s">
        <v>519</v>
      </c>
      <c r="AH183" s="55" t="s">
        <v>549</v>
      </c>
    </row>
    <row r="184" spans="1:34" x14ac:dyDescent="0.2">
      <c r="A184" s="29" t="s">
        <v>86</v>
      </c>
      <c r="B184" s="29" t="s">
        <v>39</v>
      </c>
      <c r="C184" s="30">
        <v>128970</v>
      </c>
      <c r="D184" s="30">
        <v>112864</v>
      </c>
      <c r="E184" s="30">
        <v>125931</v>
      </c>
      <c r="F184" s="30">
        <v>336249</v>
      </c>
      <c r="G184" s="30">
        <v>211861</v>
      </c>
      <c r="H184" s="30">
        <v>223610</v>
      </c>
      <c r="I184" s="30">
        <v>193591</v>
      </c>
      <c r="J184" s="30">
        <v>210903</v>
      </c>
      <c r="K184" s="30">
        <v>228929</v>
      </c>
      <c r="L184" s="30">
        <v>230564</v>
      </c>
      <c r="M184" s="30">
        <v>326511</v>
      </c>
      <c r="N184" s="69" t="s">
        <v>548</v>
      </c>
      <c r="O184" s="69" t="s">
        <v>548</v>
      </c>
      <c r="P184" s="69" t="s">
        <v>548</v>
      </c>
      <c r="Q184" s="69">
        <v>192541</v>
      </c>
      <c r="R184" s="69">
        <v>298656</v>
      </c>
      <c r="S184" s="69">
        <v>282733</v>
      </c>
      <c r="T184" s="69">
        <v>371192</v>
      </c>
      <c r="U184" s="69">
        <v>351508</v>
      </c>
      <c r="V184" s="69">
        <v>344913</v>
      </c>
      <c r="W184" s="69">
        <v>445145</v>
      </c>
      <c r="X184" s="69">
        <v>422250</v>
      </c>
      <c r="Y184" s="69">
        <v>513681</v>
      </c>
      <c r="Z184" s="69">
        <v>363269</v>
      </c>
      <c r="AA184" s="69">
        <v>441628</v>
      </c>
      <c r="AB184" s="69">
        <v>418929</v>
      </c>
      <c r="AC184" s="69">
        <v>500738</v>
      </c>
      <c r="AD184" s="69">
        <v>482022</v>
      </c>
      <c r="AG184" s="55" t="s">
        <v>519</v>
      </c>
      <c r="AH184" s="55" t="s">
        <v>549</v>
      </c>
    </row>
    <row r="185" spans="1:34" x14ac:dyDescent="0.2">
      <c r="A185" s="29" t="s">
        <v>309</v>
      </c>
      <c r="B185" s="29" t="s">
        <v>39</v>
      </c>
      <c r="C185" s="30">
        <v>197989</v>
      </c>
      <c r="D185" s="30">
        <v>419797</v>
      </c>
      <c r="E185" s="30">
        <v>357930</v>
      </c>
      <c r="F185" s="30">
        <v>351636</v>
      </c>
      <c r="G185" s="30">
        <v>362645</v>
      </c>
      <c r="H185" s="30">
        <v>374792</v>
      </c>
      <c r="I185" s="30">
        <v>447867</v>
      </c>
      <c r="J185" s="30">
        <v>452365</v>
      </c>
      <c r="K185" s="30">
        <v>454555</v>
      </c>
      <c r="L185" s="30">
        <v>490584</v>
      </c>
      <c r="M185" s="30">
        <v>527062</v>
      </c>
      <c r="N185" s="69">
        <v>553845</v>
      </c>
      <c r="O185" s="69">
        <v>561891</v>
      </c>
      <c r="P185" s="69">
        <v>571161</v>
      </c>
      <c r="Q185" s="69">
        <v>530466</v>
      </c>
      <c r="R185" s="69">
        <v>726503</v>
      </c>
      <c r="S185" s="69">
        <v>623307</v>
      </c>
      <c r="T185" s="69">
        <v>719116</v>
      </c>
      <c r="U185" s="69">
        <v>634302</v>
      </c>
      <c r="V185" s="69">
        <v>656517</v>
      </c>
      <c r="W185" s="69">
        <v>669359</v>
      </c>
      <c r="X185" s="69">
        <v>658925</v>
      </c>
      <c r="Y185" s="69">
        <v>732158</v>
      </c>
      <c r="Z185" s="69">
        <v>796606</v>
      </c>
      <c r="AA185" s="69">
        <v>548655</v>
      </c>
      <c r="AB185" s="69">
        <v>734738</v>
      </c>
      <c r="AC185" s="69">
        <v>596729</v>
      </c>
      <c r="AD185" s="69">
        <v>900594</v>
      </c>
      <c r="AG185" s="55" t="s">
        <v>525</v>
      </c>
      <c r="AH185" s="55" t="s">
        <v>552</v>
      </c>
    </row>
    <row r="186" spans="1:34" x14ac:dyDescent="0.2">
      <c r="A186" s="29" t="s">
        <v>310</v>
      </c>
      <c r="B186" s="29" t="s">
        <v>39</v>
      </c>
      <c r="C186" s="30">
        <v>258320</v>
      </c>
      <c r="D186" s="30">
        <v>311613</v>
      </c>
      <c r="E186" s="30">
        <v>367235</v>
      </c>
      <c r="F186" s="30">
        <v>432787</v>
      </c>
      <c r="G186" s="30">
        <v>443026</v>
      </c>
      <c r="H186" s="30">
        <v>432292</v>
      </c>
      <c r="I186" s="30">
        <v>438922</v>
      </c>
      <c r="J186" s="30">
        <v>429263</v>
      </c>
      <c r="K186" s="30">
        <v>439955</v>
      </c>
      <c r="L186" s="30">
        <v>709095</v>
      </c>
      <c r="M186" s="30">
        <v>772018</v>
      </c>
      <c r="N186" s="69">
        <v>721213</v>
      </c>
      <c r="O186" s="69">
        <v>745626</v>
      </c>
      <c r="P186" s="69">
        <v>724710</v>
      </c>
      <c r="Q186" s="69">
        <v>760866</v>
      </c>
      <c r="R186" s="69">
        <v>750688</v>
      </c>
      <c r="S186" s="69">
        <v>761589</v>
      </c>
      <c r="T186" s="69">
        <v>748132</v>
      </c>
      <c r="U186" s="69">
        <v>700478</v>
      </c>
      <c r="V186" s="69">
        <v>668640</v>
      </c>
      <c r="W186" s="69">
        <v>695875</v>
      </c>
      <c r="X186" s="69">
        <v>701297</v>
      </c>
      <c r="Y186" s="69">
        <v>713019</v>
      </c>
      <c r="Z186" s="69">
        <v>755345</v>
      </c>
      <c r="AA186" s="69">
        <v>813819</v>
      </c>
      <c r="AB186" s="69">
        <v>809243</v>
      </c>
      <c r="AC186" s="69">
        <v>798954</v>
      </c>
      <c r="AD186" s="69">
        <v>872478</v>
      </c>
      <c r="AG186" s="55" t="s">
        <v>524</v>
      </c>
      <c r="AH186" s="55" t="s">
        <v>551</v>
      </c>
    </row>
    <row r="187" spans="1:34" x14ac:dyDescent="0.2">
      <c r="A187" s="29" t="s">
        <v>311</v>
      </c>
      <c r="B187" s="29" t="s">
        <v>39</v>
      </c>
      <c r="C187" s="30">
        <v>1002968</v>
      </c>
      <c r="D187" s="30">
        <v>1192173</v>
      </c>
      <c r="E187" s="30">
        <v>1195812</v>
      </c>
      <c r="F187" s="30">
        <v>1881401</v>
      </c>
      <c r="G187" s="30">
        <v>1453367</v>
      </c>
      <c r="H187" s="30">
        <v>1717548</v>
      </c>
      <c r="I187" s="30">
        <v>1670003</v>
      </c>
      <c r="J187" s="30">
        <v>1573653</v>
      </c>
      <c r="K187" s="30">
        <v>1318425</v>
      </c>
      <c r="L187" s="30">
        <v>1796722</v>
      </c>
      <c r="M187" s="30">
        <v>1700104</v>
      </c>
      <c r="N187" s="69">
        <v>2209501</v>
      </c>
      <c r="O187" s="69">
        <v>2393065</v>
      </c>
      <c r="P187" s="69">
        <v>1416348</v>
      </c>
      <c r="Q187" s="69">
        <v>1512103</v>
      </c>
      <c r="R187" s="69">
        <v>1475448</v>
      </c>
      <c r="S187" s="69">
        <v>1403842</v>
      </c>
      <c r="T187" s="69">
        <v>1404060</v>
      </c>
      <c r="U187" s="69">
        <v>1071717</v>
      </c>
      <c r="V187" s="69">
        <v>1121771</v>
      </c>
      <c r="W187" s="69">
        <v>1112401</v>
      </c>
      <c r="X187" s="69">
        <v>1079547</v>
      </c>
      <c r="Y187" s="69">
        <v>1302797</v>
      </c>
      <c r="Z187" s="69">
        <v>1253800</v>
      </c>
      <c r="AA187" s="69">
        <v>1413719</v>
      </c>
      <c r="AB187" s="69">
        <v>1365205</v>
      </c>
      <c r="AC187" s="69">
        <v>1631404</v>
      </c>
      <c r="AD187" s="69">
        <v>1570296</v>
      </c>
      <c r="AG187" s="55" t="s">
        <v>524</v>
      </c>
      <c r="AH187" s="55" t="s">
        <v>551</v>
      </c>
    </row>
    <row r="188" spans="1:34" x14ac:dyDescent="0.2">
      <c r="A188" s="29" t="s">
        <v>87</v>
      </c>
      <c r="B188" s="29" t="s">
        <v>39</v>
      </c>
      <c r="C188" s="30">
        <v>370337</v>
      </c>
      <c r="D188" s="30">
        <v>385998</v>
      </c>
      <c r="E188" s="30">
        <v>387799</v>
      </c>
      <c r="F188" s="30">
        <v>405821</v>
      </c>
      <c r="G188" s="30">
        <v>409166</v>
      </c>
      <c r="H188" s="30">
        <v>436600</v>
      </c>
      <c r="I188" s="30">
        <v>491835</v>
      </c>
      <c r="J188" s="30">
        <v>515565</v>
      </c>
      <c r="K188" s="30">
        <v>522483</v>
      </c>
      <c r="L188" s="30">
        <v>609567</v>
      </c>
      <c r="M188" s="30">
        <v>585540</v>
      </c>
      <c r="N188" s="69">
        <v>566281</v>
      </c>
      <c r="O188" s="69">
        <v>624326</v>
      </c>
      <c r="P188" s="69">
        <v>671111</v>
      </c>
      <c r="Q188" s="69">
        <v>717623</v>
      </c>
      <c r="R188" s="69">
        <v>769549</v>
      </c>
      <c r="S188" s="69">
        <v>777675</v>
      </c>
      <c r="T188" s="69">
        <v>821143</v>
      </c>
      <c r="U188" s="69">
        <v>777843</v>
      </c>
      <c r="V188" s="69">
        <v>803969</v>
      </c>
      <c r="W188" s="69">
        <v>814765</v>
      </c>
      <c r="X188" s="69">
        <v>810642</v>
      </c>
      <c r="Y188" s="69">
        <v>802690</v>
      </c>
      <c r="Z188" s="69">
        <v>878331</v>
      </c>
      <c r="AA188" s="69">
        <v>875303</v>
      </c>
      <c r="AB188" s="69">
        <v>818724</v>
      </c>
      <c r="AC188" s="69">
        <v>784736</v>
      </c>
      <c r="AD188" s="69">
        <v>1002408</v>
      </c>
      <c r="AG188" s="55" t="s">
        <v>519</v>
      </c>
      <c r="AH188" s="55" t="s">
        <v>549</v>
      </c>
    </row>
    <row r="189" spans="1:34" x14ac:dyDescent="0.2">
      <c r="A189" s="29" t="s">
        <v>312</v>
      </c>
      <c r="B189" s="29" t="s">
        <v>39</v>
      </c>
      <c r="C189" s="30">
        <v>314804</v>
      </c>
      <c r="D189" s="30">
        <v>346469</v>
      </c>
      <c r="E189" s="30">
        <v>337799</v>
      </c>
      <c r="F189" s="30">
        <v>352580</v>
      </c>
      <c r="G189" s="30">
        <v>349318</v>
      </c>
      <c r="H189" s="30">
        <v>360578</v>
      </c>
      <c r="I189" s="30">
        <v>406157</v>
      </c>
      <c r="J189" s="30">
        <v>396563</v>
      </c>
      <c r="K189" s="30">
        <v>410053</v>
      </c>
      <c r="L189" s="30">
        <v>454259</v>
      </c>
      <c r="M189" s="30">
        <v>474797</v>
      </c>
      <c r="N189" s="69">
        <v>466528</v>
      </c>
      <c r="O189" s="69">
        <v>491360</v>
      </c>
      <c r="P189" s="69">
        <v>502259</v>
      </c>
      <c r="Q189" s="69">
        <v>526725</v>
      </c>
      <c r="R189" s="69">
        <v>569796</v>
      </c>
      <c r="S189" s="69">
        <v>560375</v>
      </c>
      <c r="T189" s="69">
        <v>581526</v>
      </c>
      <c r="U189" s="69">
        <v>533542</v>
      </c>
      <c r="V189" s="69">
        <v>542523</v>
      </c>
      <c r="W189" s="69">
        <v>553598</v>
      </c>
      <c r="X189" s="69">
        <v>550527</v>
      </c>
      <c r="Y189" s="69">
        <v>562535</v>
      </c>
      <c r="Z189" s="69">
        <v>590620</v>
      </c>
      <c r="AA189" s="69">
        <v>573650</v>
      </c>
      <c r="AB189" s="69">
        <v>537773</v>
      </c>
      <c r="AC189" s="69">
        <v>557594</v>
      </c>
      <c r="AD189" s="69">
        <v>569736</v>
      </c>
      <c r="AG189" s="55" t="s">
        <v>524</v>
      </c>
      <c r="AH189" s="55" t="s">
        <v>551</v>
      </c>
    </row>
    <row r="190" spans="1:34" x14ac:dyDescent="0.2">
      <c r="A190" s="29" t="s">
        <v>88</v>
      </c>
      <c r="B190" s="29" t="s">
        <v>39</v>
      </c>
      <c r="C190" s="30">
        <v>2453414</v>
      </c>
      <c r="D190" s="30">
        <v>2662268</v>
      </c>
      <c r="E190" s="30">
        <v>3352983</v>
      </c>
      <c r="F190" s="30">
        <v>3381538</v>
      </c>
      <c r="G190" s="30">
        <v>3438479</v>
      </c>
      <c r="H190" s="30">
        <v>3546943</v>
      </c>
      <c r="I190" s="30">
        <v>3921253</v>
      </c>
      <c r="J190" s="30">
        <v>5575888</v>
      </c>
      <c r="K190" s="30">
        <v>4517657</v>
      </c>
      <c r="L190" s="30">
        <v>2944952</v>
      </c>
      <c r="M190" s="30">
        <v>3497798</v>
      </c>
      <c r="N190" s="69">
        <v>3397452</v>
      </c>
      <c r="O190" s="69">
        <v>4419711</v>
      </c>
      <c r="P190" s="69">
        <v>4434943</v>
      </c>
      <c r="Q190" s="69">
        <v>5107449</v>
      </c>
      <c r="R190" s="69">
        <v>5269978</v>
      </c>
      <c r="S190" s="69">
        <v>5418353</v>
      </c>
      <c r="T190" s="69">
        <v>5746531</v>
      </c>
      <c r="U190" s="69">
        <v>4541023</v>
      </c>
      <c r="V190" s="69">
        <v>4693735</v>
      </c>
      <c r="W190" s="69">
        <v>6156963</v>
      </c>
      <c r="X190" s="69">
        <v>6676217</v>
      </c>
      <c r="Y190" s="69">
        <v>7084869</v>
      </c>
      <c r="Z190" s="69">
        <v>7380431</v>
      </c>
      <c r="AA190" s="69">
        <v>7051992</v>
      </c>
      <c r="AB190" s="69">
        <v>7037851</v>
      </c>
      <c r="AC190" s="69">
        <v>7656140</v>
      </c>
      <c r="AD190" s="69">
        <v>7654127</v>
      </c>
      <c r="AG190" s="55" t="s">
        <v>519</v>
      </c>
      <c r="AH190" s="55" t="s">
        <v>549</v>
      </c>
    </row>
    <row r="191" spans="1:34" x14ac:dyDescent="0.2">
      <c r="A191" s="29" t="s">
        <v>313</v>
      </c>
      <c r="B191" s="29" t="s">
        <v>39</v>
      </c>
      <c r="C191" s="30">
        <v>659215</v>
      </c>
      <c r="D191" s="30">
        <v>524662</v>
      </c>
      <c r="E191" s="30">
        <v>43408</v>
      </c>
      <c r="F191" s="30">
        <v>43633</v>
      </c>
      <c r="G191" s="30">
        <v>51662</v>
      </c>
      <c r="H191" s="30">
        <v>308918</v>
      </c>
      <c r="I191" s="30">
        <v>411133</v>
      </c>
      <c r="J191" s="30">
        <v>915456</v>
      </c>
      <c r="K191" s="30">
        <v>1028045</v>
      </c>
      <c r="L191" s="30">
        <v>1330145</v>
      </c>
      <c r="M191" s="30">
        <v>1331176</v>
      </c>
      <c r="N191" s="69">
        <v>951232</v>
      </c>
      <c r="O191" s="69">
        <v>1082091</v>
      </c>
      <c r="P191" s="69">
        <v>1343201</v>
      </c>
      <c r="Q191" s="69">
        <v>1479619</v>
      </c>
      <c r="R191" s="69">
        <v>1605002</v>
      </c>
      <c r="S191" s="69">
        <v>1451760</v>
      </c>
      <c r="T191" s="69">
        <v>1607246</v>
      </c>
      <c r="U191" s="69">
        <v>1483940</v>
      </c>
      <c r="V191" s="69">
        <v>1256019</v>
      </c>
      <c r="W191" s="69">
        <v>1043813</v>
      </c>
      <c r="X191" s="69">
        <v>1042053</v>
      </c>
      <c r="Y191" s="69">
        <v>1066818</v>
      </c>
      <c r="Z191" s="69">
        <v>1150781</v>
      </c>
      <c r="AA191" s="69">
        <v>1255747</v>
      </c>
      <c r="AB191" s="69">
        <v>1260032</v>
      </c>
      <c r="AC191" s="69">
        <v>1356474</v>
      </c>
      <c r="AD191" s="69">
        <v>1427398</v>
      </c>
      <c r="AG191" s="55" t="s">
        <v>567</v>
      </c>
      <c r="AH191" s="55" t="s">
        <v>549</v>
      </c>
    </row>
    <row r="192" spans="1:34" x14ac:dyDescent="0.2">
      <c r="A192" s="29" t="s">
        <v>314</v>
      </c>
      <c r="B192" s="29" t="s">
        <v>39</v>
      </c>
      <c r="C192" s="30">
        <v>425835</v>
      </c>
      <c r="D192" s="30">
        <v>461962</v>
      </c>
      <c r="E192" s="30">
        <v>454041</v>
      </c>
      <c r="F192" s="30">
        <v>475432</v>
      </c>
      <c r="G192" s="30">
        <v>472553</v>
      </c>
      <c r="H192" s="30">
        <v>475550</v>
      </c>
      <c r="I192" s="30">
        <v>507048</v>
      </c>
      <c r="J192" s="30">
        <v>515015</v>
      </c>
      <c r="K192" s="30">
        <v>619055</v>
      </c>
      <c r="L192" s="30">
        <v>521052</v>
      </c>
      <c r="M192" s="30">
        <v>688142</v>
      </c>
      <c r="N192" s="69">
        <v>704906</v>
      </c>
      <c r="O192" s="69">
        <v>769587</v>
      </c>
      <c r="P192" s="69">
        <v>809141</v>
      </c>
      <c r="Q192" s="69">
        <v>770143</v>
      </c>
      <c r="R192" s="69">
        <v>799614</v>
      </c>
      <c r="S192" s="69">
        <v>805605</v>
      </c>
      <c r="T192" s="69">
        <v>895972</v>
      </c>
      <c r="U192" s="69">
        <v>844511</v>
      </c>
      <c r="V192" s="69">
        <v>850101</v>
      </c>
      <c r="W192" s="69">
        <v>872593</v>
      </c>
      <c r="X192" s="69">
        <v>902198</v>
      </c>
      <c r="Y192" s="69">
        <v>950452</v>
      </c>
      <c r="Z192" s="69">
        <v>963244</v>
      </c>
      <c r="AA192" s="69">
        <v>936650</v>
      </c>
      <c r="AB192" s="69">
        <v>897264</v>
      </c>
      <c r="AC192" s="69">
        <v>926430</v>
      </c>
      <c r="AD192" s="69">
        <v>927083</v>
      </c>
      <c r="AG192" s="55" t="s">
        <v>524</v>
      </c>
      <c r="AH192" s="55" t="s">
        <v>551</v>
      </c>
    </row>
    <row r="193" spans="1:34" x14ac:dyDescent="0.2">
      <c r="A193" s="29" t="s">
        <v>315</v>
      </c>
      <c r="B193" s="29" t="s">
        <v>39</v>
      </c>
      <c r="C193" s="30">
        <v>1793158</v>
      </c>
      <c r="D193" s="30">
        <v>1549389</v>
      </c>
      <c r="E193" s="30">
        <v>1684816</v>
      </c>
      <c r="F193" s="30">
        <v>1854721</v>
      </c>
      <c r="G193" s="30">
        <v>1869694</v>
      </c>
      <c r="H193" s="30">
        <v>1870425</v>
      </c>
      <c r="I193" s="30">
        <v>1642648</v>
      </c>
      <c r="J193" s="30">
        <v>1988257</v>
      </c>
      <c r="K193" s="30">
        <v>1967899</v>
      </c>
      <c r="L193" s="30">
        <v>2109447</v>
      </c>
      <c r="M193" s="30">
        <v>2182548</v>
      </c>
      <c r="N193" s="69">
        <v>2425160</v>
      </c>
      <c r="O193" s="69">
        <v>2617462</v>
      </c>
      <c r="P193" s="69">
        <v>2870211</v>
      </c>
      <c r="Q193" s="69">
        <v>2845520</v>
      </c>
      <c r="R193" s="69">
        <v>2874165</v>
      </c>
      <c r="S193" s="69">
        <v>3367958</v>
      </c>
      <c r="T193" s="69">
        <v>3512830</v>
      </c>
      <c r="U193" s="69">
        <v>3093538</v>
      </c>
      <c r="V193" s="69">
        <v>3159080</v>
      </c>
      <c r="W193" s="69">
        <v>3224053</v>
      </c>
      <c r="X193" s="69">
        <v>3361812</v>
      </c>
      <c r="Y193" s="69">
        <v>3830723</v>
      </c>
      <c r="Z193" s="69">
        <v>3635092</v>
      </c>
      <c r="AA193" s="69">
        <v>3540011</v>
      </c>
      <c r="AB193" s="69">
        <v>3698184</v>
      </c>
      <c r="AC193" s="69">
        <v>4011817</v>
      </c>
      <c r="AD193" s="69">
        <v>4207765</v>
      </c>
      <c r="AG193" s="55" t="s">
        <v>522</v>
      </c>
      <c r="AH193" s="55" t="s">
        <v>550</v>
      </c>
    </row>
    <row r="194" spans="1:34" x14ac:dyDescent="0.2">
      <c r="A194" s="29" t="s">
        <v>317</v>
      </c>
      <c r="B194" s="29" t="s">
        <v>39</v>
      </c>
      <c r="C194" s="30">
        <v>623011</v>
      </c>
      <c r="D194" s="30">
        <v>650179</v>
      </c>
      <c r="E194" s="30">
        <v>619892</v>
      </c>
      <c r="F194" s="30">
        <v>781849</v>
      </c>
      <c r="G194" s="30">
        <v>970928</v>
      </c>
      <c r="H194" s="30">
        <v>917932</v>
      </c>
      <c r="I194" s="30">
        <v>1113140</v>
      </c>
      <c r="J194" s="30">
        <v>979279</v>
      </c>
      <c r="K194" s="30">
        <v>1011580</v>
      </c>
      <c r="L194" s="30">
        <v>1145752</v>
      </c>
      <c r="M194" s="30">
        <v>1359588</v>
      </c>
      <c r="N194" s="69">
        <v>1443357</v>
      </c>
      <c r="O194" s="69">
        <v>1482870</v>
      </c>
      <c r="P194" s="69">
        <v>1568412</v>
      </c>
      <c r="Q194" s="69">
        <v>2045702</v>
      </c>
      <c r="R194" s="69">
        <v>2050258</v>
      </c>
      <c r="S194" s="69">
        <v>2001762</v>
      </c>
      <c r="T194" s="69">
        <v>1940165</v>
      </c>
      <c r="U194" s="69">
        <v>2123395</v>
      </c>
      <c r="V194" s="69">
        <v>2212579</v>
      </c>
      <c r="W194" s="69">
        <v>2278536</v>
      </c>
      <c r="X194" s="69">
        <v>2310218</v>
      </c>
      <c r="Y194" s="69">
        <v>2323502</v>
      </c>
      <c r="Z194" s="69">
        <v>2590439</v>
      </c>
      <c r="AA194" s="69">
        <v>2399738</v>
      </c>
      <c r="AB194" s="69">
        <v>2045934</v>
      </c>
      <c r="AC194" s="69">
        <v>2016660</v>
      </c>
      <c r="AD194" s="69">
        <v>1904730</v>
      </c>
      <c r="AG194" s="55" t="s">
        <v>524</v>
      </c>
      <c r="AH194" s="55" t="s">
        <v>551</v>
      </c>
    </row>
    <row r="195" spans="1:34" x14ac:dyDescent="0.2">
      <c r="A195" s="29" t="s">
        <v>316</v>
      </c>
      <c r="B195" s="29" t="s">
        <v>39</v>
      </c>
      <c r="C195" s="30">
        <v>168031</v>
      </c>
      <c r="D195" s="30">
        <v>220803</v>
      </c>
      <c r="E195" s="30">
        <v>204299</v>
      </c>
      <c r="F195" s="30">
        <v>289302</v>
      </c>
      <c r="G195" s="30">
        <v>156548</v>
      </c>
      <c r="H195" s="30">
        <v>172661</v>
      </c>
      <c r="I195" s="30">
        <v>182142</v>
      </c>
      <c r="J195" s="30">
        <v>181708</v>
      </c>
      <c r="K195" s="30">
        <v>189085</v>
      </c>
      <c r="L195" s="30">
        <v>209165</v>
      </c>
      <c r="M195" s="30">
        <v>246481</v>
      </c>
      <c r="N195" s="69">
        <v>251377</v>
      </c>
      <c r="O195" s="69">
        <v>254115</v>
      </c>
      <c r="P195" s="69">
        <v>248280</v>
      </c>
      <c r="Q195" s="69">
        <v>287280</v>
      </c>
      <c r="R195" s="69">
        <v>316932</v>
      </c>
      <c r="S195" s="69">
        <v>341298</v>
      </c>
      <c r="T195" s="69">
        <v>426307</v>
      </c>
      <c r="U195" s="69">
        <v>365511</v>
      </c>
      <c r="V195" s="69">
        <v>377499</v>
      </c>
      <c r="W195" s="69">
        <v>388064</v>
      </c>
      <c r="X195" s="69">
        <v>388266</v>
      </c>
      <c r="Y195" s="69">
        <v>400701</v>
      </c>
      <c r="Z195" s="69">
        <v>421737</v>
      </c>
      <c r="AA195" s="69">
        <v>418537</v>
      </c>
      <c r="AB195" s="69">
        <v>386345</v>
      </c>
      <c r="AC195" s="69">
        <v>396147</v>
      </c>
      <c r="AD195" s="69">
        <v>402173</v>
      </c>
      <c r="AG195" s="55" t="s">
        <v>525</v>
      </c>
      <c r="AH195" s="55" t="s">
        <v>552</v>
      </c>
    </row>
    <row r="196" spans="1:34" x14ac:dyDescent="0.2">
      <c r="A196" s="29" t="s">
        <v>89</v>
      </c>
      <c r="B196" s="29" t="s">
        <v>39</v>
      </c>
      <c r="C196" s="30">
        <v>624335</v>
      </c>
      <c r="D196" s="30">
        <v>759546</v>
      </c>
      <c r="E196" s="30">
        <v>754715</v>
      </c>
      <c r="F196" s="30">
        <v>760061</v>
      </c>
      <c r="G196" s="30">
        <v>788186</v>
      </c>
      <c r="H196" s="30">
        <v>813718</v>
      </c>
      <c r="I196" s="30">
        <v>858943</v>
      </c>
      <c r="J196" s="30">
        <v>927866</v>
      </c>
      <c r="K196" s="30">
        <v>1005912</v>
      </c>
      <c r="L196" s="30">
        <v>1141138</v>
      </c>
      <c r="M196" s="30">
        <v>1354541</v>
      </c>
      <c r="N196" s="69">
        <v>1393882</v>
      </c>
      <c r="O196" s="69">
        <v>1127792</v>
      </c>
      <c r="P196" s="69">
        <v>1587565</v>
      </c>
      <c r="Q196" s="69">
        <v>1617802</v>
      </c>
      <c r="R196" s="69">
        <v>1777984</v>
      </c>
      <c r="S196" s="69">
        <v>2035552</v>
      </c>
      <c r="T196" s="69">
        <v>1717599</v>
      </c>
      <c r="U196" s="69">
        <v>1914199</v>
      </c>
      <c r="V196" s="69">
        <v>1372501</v>
      </c>
      <c r="W196" s="69">
        <v>1706763</v>
      </c>
      <c r="X196" s="69">
        <v>2424057</v>
      </c>
      <c r="Y196" s="69">
        <v>2707551</v>
      </c>
      <c r="Z196" s="69">
        <v>2871411</v>
      </c>
      <c r="AA196" s="69">
        <v>2831162</v>
      </c>
      <c r="AB196" s="69">
        <v>2828545</v>
      </c>
      <c r="AC196" s="69">
        <v>2795486</v>
      </c>
      <c r="AD196" s="69">
        <v>2936158</v>
      </c>
      <c r="AG196" s="55" t="s">
        <v>525</v>
      </c>
      <c r="AH196" s="55" t="s">
        <v>552</v>
      </c>
    </row>
    <row r="197" spans="1:34" x14ac:dyDescent="0.2">
      <c r="A197" s="29" t="s">
        <v>318</v>
      </c>
      <c r="B197" s="29" t="s">
        <v>319</v>
      </c>
      <c r="C197" s="30">
        <v>75269</v>
      </c>
      <c r="D197" s="30">
        <v>66066</v>
      </c>
      <c r="E197" s="30">
        <v>75226</v>
      </c>
      <c r="F197" s="30">
        <v>89389</v>
      </c>
      <c r="G197" s="30">
        <v>74332</v>
      </c>
      <c r="H197" s="30">
        <v>68105</v>
      </c>
      <c r="I197" s="30">
        <v>94034</v>
      </c>
      <c r="J197" s="30">
        <v>93259</v>
      </c>
      <c r="K197" s="30">
        <v>92529</v>
      </c>
      <c r="L197" s="30">
        <v>86526</v>
      </c>
      <c r="M197" s="30">
        <v>145061</v>
      </c>
      <c r="N197" s="69">
        <v>131566</v>
      </c>
      <c r="O197" s="69">
        <v>156978</v>
      </c>
      <c r="P197" s="69">
        <v>139459</v>
      </c>
      <c r="Q197" s="69">
        <v>133196</v>
      </c>
      <c r="R197" s="69">
        <v>165019</v>
      </c>
      <c r="S197" s="69">
        <v>187218</v>
      </c>
      <c r="T197" s="69">
        <v>234920</v>
      </c>
      <c r="U197" s="69">
        <v>200183</v>
      </c>
      <c r="V197" s="69">
        <v>434435</v>
      </c>
      <c r="W197" s="69">
        <v>206120</v>
      </c>
      <c r="X197" s="69">
        <v>207909</v>
      </c>
      <c r="Y197" s="69">
        <v>600834</v>
      </c>
      <c r="Z197" s="69">
        <v>643208</v>
      </c>
      <c r="AA197" s="69">
        <v>655504</v>
      </c>
      <c r="AB197" s="69">
        <v>551655</v>
      </c>
      <c r="AC197" s="69">
        <v>277127</v>
      </c>
      <c r="AD197" s="69">
        <v>333671</v>
      </c>
      <c r="AG197" s="55" t="s">
        <v>522</v>
      </c>
      <c r="AH197" s="55" t="s">
        <v>550</v>
      </c>
    </row>
    <row r="198" spans="1:34" x14ac:dyDescent="0.2">
      <c r="A198" s="29" t="s">
        <v>319</v>
      </c>
      <c r="B198" s="29" t="s">
        <v>319</v>
      </c>
      <c r="C198" s="30">
        <v>224705</v>
      </c>
      <c r="D198" s="30">
        <v>235191</v>
      </c>
      <c r="E198" s="30">
        <v>241632</v>
      </c>
      <c r="F198" s="30">
        <v>253173</v>
      </c>
      <c r="G198" s="30">
        <v>257627</v>
      </c>
      <c r="H198" s="30">
        <v>251473</v>
      </c>
      <c r="I198" s="30">
        <v>267066</v>
      </c>
      <c r="J198" s="30">
        <v>276169</v>
      </c>
      <c r="K198" s="30">
        <v>303241</v>
      </c>
      <c r="L198" s="30">
        <v>323946</v>
      </c>
      <c r="M198" s="30">
        <v>357770</v>
      </c>
      <c r="N198" s="69">
        <v>348224</v>
      </c>
      <c r="O198" s="69">
        <v>387818</v>
      </c>
      <c r="P198" s="69">
        <v>408853</v>
      </c>
      <c r="Q198" s="69">
        <v>438894</v>
      </c>
      <c r="R198" s="69">
        <v>369486</v>
      </c>
      <c r="S198" s="69">
        <v>504533</v>
      </c>
      <c r="T198" s="69">
        <v>475128</v>
      </c>
      <c r="U198" s="69">
        <v>531629</v>
      </c>
      <c r="V198" s="69">
        <v>619343</v>
      </c>
      <c r="W198" s="69">
        <v>558779</v>
      </c>
      <c r="X198" s="69">
        <v>508110</v>
      </c>
      <c r="Y198" s="69">
        <v>591116</v>
      </c>
      <c r="Z198" s="69">
        <v>612474</v>
      </c>
      <c r="AA198" s="69">
        <v>678438</v>
      </c>
      <c r="AB198" s="69">
        <v>649415</v>
      </c>
      <c r="AC198" s="69">
        <v>666238</v>
      </c>
      <c r="AD198" s="69">
        <v>649666</v>
      </c>
      <c r="AG198" s="55" t="s">
        <v>522</v>
      </c>
      <c r="AH198" s="55" t="s">
        <v>550</v>
      </c>
    </row>
    <row r="199" spans="1:34" x14ac:dyDescent="0.2">
      <c r="A199" s="29" t="s">
        <v>320</v>
      </c>
      <c r="B199" s="29" t="s">
        <v>90</v>
      </c>
      <c r="C199" s="30">
        <v>45214</v>
      </c>
      <c r="D199" s="30">
        <v>52093</v>
      </c>
      <c r="E199" s="30">
        <v>65628</v>
      </c>
      <c r="F199" s="30">
        <v>65345</v>
      </c>
      <c r="G199" s="30">
        <v>65676</v>
      </c>
      <c r="H199" s="30">
        <v>62763</v>
      </c>
      <c r="I199" s="30">
        <v>72276</v>
      </c>
      <c r="J199" s="30">
        <v>68800</v>
      </c>
      <c r="K199" s="30">
        <v>72212</v>
      </c>
      <c r="L199" s="30">
        <v>74724</v>
      </c>
      <c r="M199" s="30">
        <v>83258</v>
      </c>
      <c r="N199" s="69">
        <v>82968</v>
      </c>
      <c r="O199" s="69">
        <v>91246</v>
      </c>
      <c r="P199" s="69">
        <v>96953</v>
      </c>
      <c r="Q199" s="69">
        <v>104860</v>
      </c>
      <c r="R199" s="69">
        <v>110850</v>
      </c>
      <c r="S199" s="69">
        <v>100823</v>
      </c>
      <c r="T199" s="69">
        <v>116977</v>
      </c>
      <c r="U199" s="69">
        <v>113264</v>
      </c>
      <c r="V199" s="69">
        <v>123028</v>
      </c>
      <c r="W199" s="69">
        <v>128336</v>
      </c>
      <c r="X199" s="69">
        <v>169881</v>
      </c>
      <c r="Y199" s="69">
        <v>158671</v>
      </c>
      <c r="Z199" s="69">
        <v>152252</v>
      </c>
      <c r="AA199" s="69">
        <v>169989</v>
      </c>
      <c r="AB199" s="69">
        <v>163321</v>
      </c>
      <c r="AC199" s="69">
        <v>188760</v>
      </c>
      <c r="AD199" s="69">
        <v>171312</v>
      </c>
      <c r="AG199" s="55" t="s">
        <v>523</v>
      </c>
      <c r="AH199" s="55" t="s">
        <v>554</v>
      </c>
    </row>
    <row r="200" spans="1:34" x14ac:dyDescent="0.2">
      <c r="A200" s="29" t="s">
        <v>321</v>
      </c>
      <c r="B200" s="29" t="s">
        <v>90</v>
      </c>
      <c r="C200" s="30">
        <v>306396</v>
      </c>
      <c r="D200" s="30">
        <v>326777</v>
      </c>
      <c r="E200" s="30">
        <v>324804</v>
      </c>
      <c r="F200" s="30">
        <v>321801</v>
      </c>
      <c r="G200" s="30">
        <v>364937</v>
      </c>
      <c r="H200" s="30">
        <v>346365</v>
      </c>
      <c r="I200" s="30">
        <v>360201</v>
      </c>
      <c r="J200" s="30">
        <v>343547</v>
      </c>
      <c r="K200" s="30">
        <v>400989</v>
      </c>
      <c r="L200" s="30">
        <v>454816</v>
      </c>
      <c r="M200" s="30">
        <v>489826</v>
      </c>
      <c r="N200" s="69">
        <v>509081</v>
      </c>
      <c r="O200" s="69">
        <v>496350</v>
      </c>
      <c r="P200" s="69">
        <v>530855</v>
      </c>
      <c r="Q200" s="69">
        <v>564460</v>
      </c>
      <c r="R200" s="69">
        <v>602922</v>
      </c>
      <c r="S200" s="69">
        <v>646884</v>
      </c>
      <c r="T200" s="69">
        <v>785716</v>
      </c>
      <c r="U200" s="69">
        <v>768610</v>
      </c>
      <c r="V200" s="69">
        <v>839792</v>
      </c>
      <c r="W200" s="69">
        <v>931732</v>
      </c>
      <c r="X200" s="69">
        <v>1091827</v>
      </c>
      <c r="Y200" s="69">
        <v>1108727</v>
      </c>
      <c r="Z200" s="69">
        <v>1071598</v>
      </c>
      <c r="AA200" s="69">
        <v>1088160</v>
      </c>
      <c r="AB200" s="69">
        <v>1080588</v>
      </c>
      <c r="AC200" s="69">
        <v>1091728</v>
      </c>
      <c r="AD200" s="69">
        <v>1195057</v>
      </c>
      <c r="AG200" s="55" t="s">
        <v>519</v>
      </c>
      <c r="AH200" s="55" t="s">
        <v>549</v>
      </c>
    </row>
    <row r="201" spans="1:34" x14ac:dyDescent="0.2">
      <c r="A201" s="29" t="s">
        <v>91</v>
      </c>
      <c r="B201" s="29" t="s">
        <v>90</v>
      </c>
      <c r="C201" s="30">
        <v>141262</v>
      </c>
      <c r="D201" s="30">
        <v>168452</v>
      </c>
      <c r="E201" s="30">
        <v>192007</v>
      </c>
      <c r="F201" s="30">
        <v>192798</v>
      </c>
      <c r="G201" s="30">
        <v>197854</v>
      </c>
      <c r="H201" s="30">
        <v>210153</v>
      </c>
      <c r="I201" s="30">
        <v>212189</v>
      </c>
      <c r="J201" s="30">
        <v>224095</v>
      </c>
      <c r="K201" s="30">
        <v>233150</v>
      </c>
      <c r="L201" s="30">
        <v>254510</v>
      </c>
      <c r="M201" s="30">
        <v>209710</v>
      </c>
      <c r="N201" s="69">
        <v>301573</v>
      </c>
      <c r="O201" s="69">
        <v>223933</v>
      </c>
      <c r="P201" s="69">
        <v>260437</v>
      </c>
      <c r="Q201" s="69">
        <v>246029</v>
      </c>
      <c r="R201" s="69" t="s">
        <v>548</v>
      </c>
      <c r="S201" s="69" t="s">
        <v>548</v>
      </c>
      <c r="T201" s="69" t="s">
        <v>548</v>
      </c>
      <c r="U201" s="69" t="s">
        <v>548</v>
      </c>
      <c r="V201" s="69">
        <v>308769</v>
      </c>
      <c r="W201" s="69">
        <v>338808</v>
      </c>
      <c r="X201" s="69">
        <v>356370</v>
      </c>
      <c r="Y201" s="69">
        <v>370503</v>
      </c>
      <c r="Z201" s="69">
        <v>347214</v>
      </c>
      <c r="AA201" s="69">
        <v>377810</v>
      </c>
      <c r="AB201" s="69">
        <v>383858</v>
      </c>
      <c r="AC201" s="69">
        <v>398410</v>
      </c>
      <c r="AD201" s="69">
        <v>373447</v>
      </c>
      <c r="AG201" s="55" t="s">
        <v>522</v>
      </c>
      <c r="AH201" s="55" t="s">
        <v>550</v>
      </c>
    </row>
    <row r="202" spans="1:34" x14ac:dyDescent="0.2">
      <c r="A202" s="29" t="s">
        <v>322</v>
      </c>
      <c r="B202" s="29" t="s">
        <v>90</v>
      </c>
      <c r="C202" s="30">
        <v>331157</v>
      </c>
      <c r="D202" s="30">
        <v>337908</v>
      </c>
      <c r="E202" s="30">
        <v>352946</v>
      </c>
      <c r="F202" s="30">
        <v>345585</v>
      </c>
      <c r="G202" s="30">
        <v>359806</v>
      </c>
      <c r="H202" s="30">
        <v>369258</v>
      </c>
      <c r="I202" s="30">
        <v>399223</v>
      </c>
      <c r="J202" s="30">
        <v>411084</v>
      </c>
      <c r="K202" s="30">
        <v>443541</v>
      </c>
      <c r="L202" s="30">
        <v>452912</v>
      </c>
      <c r="M202" s="30">
        <v>484450</v>
      </c>
      <c r="N202" s="69">
        <v>492989</v>
      </c>
      <c r="O202" s="69">
        <v>547390</v>
      </c>
      <c r="P202" s="69">
        <v>576533</v>
      </c>
      <c r="Q202" s="69">
        <v>589337</v>
      </c>
      <c r="R202" s="69">
        <v>663546</v>
      </c>
      <c r="S202" s="69">
        <v>681030</v>
      </c>
      <c r="T202" s="69">
        <v>694243</v>
      </c>
      <c r="U202" s="69">
        <v>719735</v>
      </c>
      <c r="V202" s="69">
        <v>740452</v>
      </c>
      <c r="W202" s="69">
        <v>786172</v>
      </c>
      <c r="X202" s="69">
        <v>866139</v>
      </c>
      <c r="Y202" s="69">
        <v>782086</v>
      </c>
      <c r="Z202" s="69">
        <v>798074</v>
      </c>
      <c r="AA202" s="69">
        <v>1067361</v>
      </c>
      <c r="AB202" s="69">
        <v>963669</v>
      </c>
      <c r="AC202" s="69">
        <v>1073194</v>
      </c>
      <c r="AD202" s="69">
        <v>1009764</v>
      </c>
      <c r="AG202" s="55" t="s">
        <v>519</v>
      </c>
      <c r="AH202" s="55" t="s">
        <v>549</v>
      </c>
    </row>
    <row r="203" spans="1:34" x14ac:dyDescent="0.2">
      <c r="A203" s="29" t="s">
        <v>323</v>
      </c>
      <c r="B203" s="29" t="s">
        <v>90</v>
      </c>
      <c r="C203" s="30">
        <v>485277</v>
      </c>
      <c r="D203" s="30">
        <v>517757</v>
      </c>
      <c r="E203" s="30">
        <v>542069</v>
      </c>
      <c r="F203" s="30">
        <v>545040</v>
      </c>
      <c r="G203" s="30">
        <v>541690</v>
      </c>
      <c r="H203" s="30">
        <v>558563</v>
      </c>
      <c r="I203" s="30">
        <v>567013</v>
      </c>
      <c r="J203" s="30">
        <v>577596</v>
      </c>
      <c r="K203" s="30">
        <v>599917</v>
      </c>
      <c r="L203" s="30">
        <v>633865</v>
      </c>
      <c r="M203" s="30">
        <v>697185</v>
      </c>
      <c r="N203" s="69">
        <v>729517</v>
      </c>
      <c r="O203" s="69">
        <v>714295</v>
      </c>
      <c r="P203" s="69">
        <v>767165</v>
      </c>
      <c r="Q203" s="69">
        <v>847018</v>
      </c>
      <c r="R203" s="69">
        <v>893183</v>
      </c>
      <c r="S203" s="69">
        <v>902068</v>
      </c>
      <c r="T203" s="69">
        <v>992322</v>
      </c>
      <c r="U203" s="69">
        <v>986307</v>
      </c>
      <c r="V203" s="69">
        <v>1092183</v>
      </c>
      <c r="W203" s="69">
        <v>1181871</v>
      </c>
      <c r="X203" s="69">
        <v>1242445</v>
      </c>
      <c r="Y203" s="69">
        <v>1275119</v>
      </c>
      <c r="Z203" s="69">
        <v>1282934</v>
      </c>
      <c r="AA203" s="69">
        <v>1357089</v>
      </c>
      <c r="AB203" s="69">
        <v>1369939</v>
      </c>
      <c r="AC203" s="69">
        <v>1362278</v>
      </c>
      <c r="AD203" s="69">
        <v>1385730</v>
      </c>
      <c r="AG203" s="55" t="s">
        <v>519</v>
      </c>
      <c r="AH203" s="55" t="s">
        <v>549</v>
      </c>
    </row>
    <row r="204" spans="1:34" x14ac:dyDescent="0.2">
      <c r="A204" s="29" t="s">
        <v>324</v>
      </c>
      <c r="B204" s="29" t="s">
        <v>90</v>
      </c>
      <c r="C204" s="30">
        <v>520166</v>
      </c>
      <c r="D204" s="30">
        <v>537059</v>
      </c>
      <c r="E204" s="30">
        <v>579671</v>
      </c>
      <c r="F204" s="30">
        <v>546369</v>
      </c>
      <c r="G204" s="30">
        <v>638799</v>
      </c>
      <c r="H204" s="30">
        <v>600726</v>
      </c>
      <c r="I204" s="30">
        <v>621169</v>
      </c>
      <c r="J204" s="30">
        <v>635269</v>
      </c>
      <c r="K204" s="30">
        <v>696815</v>
      </c>
      <c r="L204" s="30">
        <v>769253</v>
      </c>
      <c r="M204" s="30">
        <v>933728</v>
      </c>
      <c r="N204" s="69">
        <v>941355</v>
      </c>
      <c r="O204" s="69">
        <v>1027851</v>
      </c>
      <c r="P204" s="69">
        <v>1060163</v>
      </c>
      <c r="Q204" s="69">
        <v>1147575</v>
      </c>
      <c r="R204" s="69">
        <v>1296173</v>
      </c>
      <c r="S204" s="69">
        <v>1355063</v>
      </c>
      <c r="T204" s="69">
        <v>1402786</v>
      </c>
      <c r="U204" s="69">
        <v>1377382</v>
      </c>
      <c r="V204" s="69">
        <v>1446452</v>
      </c>
      <c r="W204" s="69">
        <v>1485645</v>
      </c>
      <c r="X204" s="69">
        <v>1454621</v>
      </c>
      <c r="Y204" s="69">
        <v>1504227</v>
      </c>
      <c r="Z204" s="69">
        <v>1534708</v>
      </c>
      <c r="AA204" s="69">
        <v>1624400</v>
      </c>
      <c r="AB204" s="69">
        <v>1689146</v>
      </c>
      <c r="AC204" s="69">
        <v>1706149</v>
      </c>
      <c r="AD204" s="69">
        <v>1620150</v>
      </c>
      <c r="AG204" s="55" t="s">
        <v>524</v>
      </c>
      <c r="AH204" s="55" t="s">
        <v>551</v>
      </c>
    </row>
    <row r="205" spans="1:34" x14ac:dyDescent="0.2">
      <c r="A205" s="29" t="s">
        <v>325</v>
      </c>
      <c r="B205" s="29" t="s">
        <v>90</v>
      </c>
      <c r="C205" s="30">
        <v>52512</v>
      </c>
      <c r="D205" s="30">
        <v>56444</v>
      </c>
      <c r="E205" s="30">
        <v>58517</v>
      </c>
      <c r="F205" s="30">
        <v>58731</v>
      </c>
      <c r="G205" s="30">
        <v>60180</v>
      </c>
      <c r="H205" s="30">
        <v>58669</v>
      </c>
      <c r="I205" s="30">
        <v>63959</v>
      </c>
      <c r="J205" s="30">
        <v>72826</v>
      </c>
      <c r="K205" s="30">
        <v>76991</v>
      </c>
      <c r="L205" s="30">
        <v>91024</v>
      </c>
      <c r="M205" s="30">
        <v>80996</v>
      </c>
      <c r="N205" s="69">
        <v>78423</v>
      </c>
      <c r="O205" s="69">
        <v>89552</v>
      </c>
      <c r="P205" s="69">
        <v>112593</v>
      </c>
      <c r="Q205" s="69">
        <v>109311</v>
      </c>
      <c r="R205" s="69">
        <v>136389</v>
      </c>
      <c r="S205" s="69">
        <v>133070</v>
      </c>
      <c r="T205" s="69">
        <v>138030</v>
      </c>
      <c r="U205" s="69">
        <v>125538</v>
      </c>
      <c r="V205" s="69">
        <v>155255</v>
      </c>
      <c r="W205" s="69">
        <v>149054</v>
      </c>
      <c r="X205" s="69">
        <v>156217</v>
      </c>
      <c r="Y205" s="69">
        <v>155186</v>
      </c>
      <c r="Z205" s="69">
        <v>180005</v>
      </c>
      <c r="AA205" s="69">
        <v>172769</v>
      </c>
      <c r="AB205" s="69">
        <v>176711</v>
      </c>
      <c r="AC205" s="69">
        <v>184169</v>
      </c>
      <c r="AD205" s="69">
        <v>189755</v>
      </c>
      <c r="AG205" s="55" t="s">
        <v>519</v>
      </c>
      <c r="AH205" s="55" t="s">
        <v>549</v>
      </c>
    </row>
    <row r="206" spans="1:34" x14ac:dyDescent="0.2">
      <c r="A206" s="29" t="s">
        <v>326</v>
      </c>
      <c r="B206" s="29" t="s">
        <v>90</v>
      </c>
      <c r="C206" s="30">
        <v>169406</v>
      </c>
      <c r="D206" s="30">
        <v>182960</v>
      </c>
      <c r="E206" s="30">
        <v>212092</v>
      </c>
      <c r="F206" s="30">
        <v>228278</v>
      </c>
      <c r="G206" s="30">
        <v>234715</v>
      </c>
      <c r="H206" s="30">
        <v>232476</v>
      </c>
      <c r="I206" s="30">
        <v>280550</v>
      </c>
      <c r="J206" s="30">
        <v>307366</v>
      </c>
      <c r="K206" s="30">
        <v>315845</v>
      </c>
      <c r="L206" s="30">
        <v>354282</v>
      </c>
      <c r="M206" s="30">
        <v>374792</v>
      </c>
      <c r="N206" s="69">
        <v>341911</v>
      </c>
      <c r="O206" s="69">
        <v>385617</v>
      </c>
      <c r="P206" s="69">
        <v>385405</v>
      </c>
      <c r="Q206" s="69">
        <v>457351</v>
      </c>
      <c r="R206" s="69">
        <v>461423</v>
      </c>
      <c r="S206" s="69">
        <v>481211</v>
      </c>
      <c r="T206" s="69">
        <v>496566</v>
      </c>
      <c r="U206" s="69">
        <v>484181</v>
      </c>
      <c r="V206" s="69">
        <v>534958</v>
      </c>
      <c r="W206" s="69">
        <v>598486</v>
      </c>
      <c r="X206" s="69">
        <v>649701</v>
      </c>
      <c r="Y206" s="69">
        <v>668419</v>
      </c>
      <c r="Z206" s="69">
        <v>682411</v>
      </c>
      <c r="AA206" s="69">
        <v>721628</v>
      </c>
      <c r="AB206" s="69">
        <v>746715</v>
      </c>
      <c r="AC206" s="69">
        <v>752222</v>
      </c>
      <c r="AD206" s="69">
        <v>764121</v>
      </c>
      <c r="AG206" s="55" t="s">
        <v>519</v>
      </c>
      <c r="AH206" s="55" t="s">
        <v>549</v>
      </c>
    </row>
    <row r="207" spans="1:34" x14ac:dyDescent="0.2">
      <c r="A207" s="29" t="s">
        <v>327</v>
      </c>
      <c r="B207" s="29" t="s">
        <v>90</v>
      </c>
      <c r="C207" s="30">
        <v>596225</v>
      </c>
      <c r="D207" s="30">
        <v>606578</v>
      </c>
      <c r="E207" s="30">
        <v>627314</v>
      </c>
      <c r="F207" s="30">
        <v>620861</v>
      </c>
      <c r="G207" s="30">
        <v>632105</v>
      </c>
      <c r="H207" s="30">
        <v>638230</v>
      </c>
      <c r="I207" s="30">
        <v>1217647</v>
      </c>
      <c r="J207" s="30">
        <v>1346849</v>
      </c>
      <c r="K207" s="30">
        <v>1456145</v>
      </c>
      <c r="L207" s="30">
        <v>1559321</v>
      </c>
      <c r="M207" s="30">
        <v>1795637</v>
      </c>
      <c r="N207" s="69">
        <v>1757293</v>
      </c>
      <c r="O207" s="69">
        <v>1829144</v>
      </c>
      <c r="P207" s="69">
        <v>2152830</v>
      </c>
      <c r="Q207" s="69">
        <v>2499578</v>
      </c>
      <c r="R207" s="69">
        <v>2770196</v>
      </c>
      <c r="S207" s="69">
        <v>2874952</v>
      </c>
      <c r="T207" s="69">
        <v>2941149</v>
      </c>
      <c r="U207" s="69">
        <v>2868332</v>
      </c>
      <c r="V207" s="69">
        <v>2929513</v>
      </c>
      <c r="W207" s="69">
        <v>3076094</v>
      </c>
      <c r="X207" s="69">
        <v>3331160</v>
      </c>
      <c r="Y207" s="69">
        <v>3260958</v>
      </c>
      <c r="Z207" s="69">
        <v>3272390</v>
      </c>
      <c r="AA207" s="69">
        <v>3418277</v>
      </c>
      <c r="AB207" s="69">
        <v>3610824</v>
      </c>
      <c r="AC207" s="69">
        <v>3726841</v>
      </c>
      <c r="AD207" s="69">
        <v>3627254</v>
      </c>
      <c r="AG207" s="55" t="s">
        <v>519</v>
      </c>
      <c r="AH207" s="55" t="s">
        <v>549</v>
      </c>
    </row>
    <row r="208" spans="1:34" x14ac:dyDescent="0.2">
      <c r="A208" s="29" t="s">
        <v>328</v>
      </c>
      <c r="B208" s="29" t="s">
        <v>90</v>
      </c>
      <c r="C208" s="30">
        <v>188032</v>
      </c>
      <c r="D208" s="30">
        <v>196219</v>
      </c>
      <c r="E208" s="30">
        <v>199152</v>
      </c>
      <c r="F208" s="30">
        <v>200913</v>
      </c>
      <c r="G208" s="30">
        <v>207679</v>
      </c>
      <c r="H208" s="30">
        <v>187553</v>
      </c>
      <c r="I208" s="30">
        <v>195325</v>
      </c>
      <c r="J208" s="30">
        <v>237297</v>
      </c>
      <c r="K208" s="30">
        <v>268531</v>
      </c>
      <c r="L208" s="30">
        <v>390960</v>
      </c>
      <c r="M208" s="30">
        <v>421142</v>
      </c>
      <c r="N208" s="69">
        <v>585242</v>
      </c>
      <c r="O208" s="69">
        <v>520781</v>
      </c>
      <c r="P208" s="69">
        <v>595036</v>
      </c>
      <c r="Q208" s="69">
        <v>621278</v>
      </c>
      <c r="R208" s="69">
        <v>692865</v>
      </c>
      <c r="S208" s="69">
        <v>683080</v>
      </c>
      <c r="T208" s="69">
        <v>716129</v>
      </c>
      <c r="U208" s="69">
        <v>644039</v>
      </c>
      <c r="V208" s="69">
        <v>726010</v>
      </c>
      <c r="W208" s="69">
        <v>721946</v>
      </c>
      <c r="X208" s="69">
        <v>773713</v>
      </c>
      <c r="Y208" s="69">
        <v>790795</v>
      </c>
      <c r="Z208" s="69">
        <v>795249</v>
      </c>
      <c r="AA208" s="69">
        <v>815032</v>
      </c>
      <c r="AB208" s="69">
        <v>822456</v>
      </c>
      <c r="AC208" s="69">
        <v>848115</v>
      </c>
      <c r="AD208" s="69">
        <v>836970</v>
      </c>
      <c r="AG208" s="55" t="s">
        <v>519</v>
      </c>
      <c r="AH208" s="55" t="s">
        <v>549</v>
      </c>
    </row>
    <row r="209" spans="1:34" x14ac:dyDescent="0.2">
      <c r="A209" s="29" t="s">
        <v>92</v>
      </c>
      <c r="B209" s="29" t="s">
        <v>90</v>
      </c>
      <c r="C209" s="30">
        <v>214340</v>
      </c>
      <c r="D209" s="30">
        <v>224906</v>
      </c>
      <c r="E209" s="30">
        <v>231398</v>
      </c>
      <c r="F209" s="30">
        <v>240572</v>
      </c>
      <c r="G209" s="30">
        <v>241208</v>
      </c>
      <c r="H209" s="30">
        <v>243470</v>
      </c>
      <c r="I209" s="30" t="s">
        <v>548</v>
      </c>
      <c r="J209" s="30">
        <v>260727</v>
      </c>
      <c r="K209" s="30">
        <v>273326</v>
      </c>
      <c r="L209" s="30">
        <v>265216</v>
      </c>
      <c r="M209" s="30">
        <v>335318</v>
      </c>
      <c r="N209" s="69">
        <v>335589</v>
      </c>
      <c r="O209" s="69">
        <v>348446</v>
      </c>
      <c r="P209" s="69">
        <v>413926</v>
      </c>
      <c r="Q209" s="69">
        <v>375350</v>
      </c>
      <c r="R209" s="69">
        <v>470670</v>
      </c>
      <c r="S209" s="69">
        <v>442170</v>
      </c>
      <c r="T209" s="69">
        <v>468852</v>
      </c>
      <c r="U209" s="69">
        <v>410133</v>
      </c>
      <c r="V209" s="69">
        <v>509163</v>
      </c>
      <c r="W209" s="69">
        <v>563842</v>
      </c>
      <c r="X209" s="69">
        <v>694330</v>
      </c>
      <c r="Y209" s="69">
        <v>676029</v>
      </c>
      <c r="Z209" s="69">
        <v>1002259</v>
      </c>
      <c r="AA209" s="69">
        <v>688034</v>
      </c>
      <c r="AB209" s="69">
        <v>788866</v>
      </c>
      <c r="AC209" s="69">
        <v>780840</v>
      </c>
      <c r="AD209" s="69">
        <v>752716</v>
      </c>
      <c r="AG209" s="55" t="s">
        <v>524</v>
      </c>
      <c r="AH209" s="55" t="s">
        <v>551</v>
      </c>
    </row>
    <row r="210" spans="1:34" x14ac:dyDescent="0.2">
      <c r="A210" s="29" t="s">
        <v>329</v>
      </c>
      <c r="B210" s="29" t="s">
        <v>330</v>
      </c>
      <c r="C210" s="30">
        <v>117999</v>
      </c>
      <c r="D210" s="30">
        <v>139884</v>
      </c>
      <c r="E210" s="30">
        <v>168486</v>
      </c>
      <c r="F210" s="30">
        <v>170591</v>
      </c>
      <c r="G210" s="30">
        <v>179247</v>
      </c>
      <c r="H210" s="30">
        <v>186330</v>
      </c>
      <c r="I210" s="30">
        <v>183695</v>
      </c>
      <c r="J210" s="30">
        <v>171441</v>
      </c>
      <c r="K210" s="30">
        <v>206698</v>
      </c>
      <c r="L210" s="30">
        <v>190913</v>
      </c>
      <c r="M210" s="30">
        <v>205645</v>
      </c>
      <c r="N210" s="69">
        <v>206642</v>
      </c>
      <c r="O210" s="69">
        <v>205049</v>
      </c>
      <c r="P210" s="69">
        <v>236409</v>
      </c>
      <c r="Q210" s="69">
        <v>248549</v>
      </c>
      <c r="R210" s="69">
        <v>230706</v>
      </c>
      <c r="S210" s="69">
        <v>327761</v>
      </c>
      <c r="T210" s="69">
        <v>333035</v>
      </c>
      <c r="U210" s="69">
        <v>457093</v>
      </c>
      <c r="V210" s="69">
        <v>469042</v>
      </c>
      <c r="W210" s="69">
        <v>820386</v>
      </c>
      <c r="X210" s="69">
        <v>482075</v>
      </c>
      <c r="Y210" s="69">
        <v>496423</v>
      </c>
      <c r="Z210" s="69">
        <v>493064</v>
      </c>
      <c r="AA210" s="69">
        <v>491132</v>
      </c>
      <c r="AB210" s="69">
        <v>496542</v>
      </c>
      <c r="AC210" s="69">
        <v>531421</v>
      </c>
      <c r="AD210" s="69">
        <v>581866</v>
      </c>
      <c r="AG210" s="55" t="s">
        <v>522</v>
      </c>
      <c r="AH210" s="55" t="s">
        <v>550</v>
      </c>
    </row>
    <row r="211" spans="1:34" x14ac:dyDescent="0.2">
      <c r="A211" s="29" t="s">
        <v>331</v>
      </c>
      <c r="B211" s="29" t="s">
        <v>330</v>
      </c>
      <c r="C211" s="30">
        <v>2661</v>
      </c>
      <c r="D211" s="30">
        <v>9356</v>
      </c>
      <c r="E211" s="30">
        <v>4460</v>
      </c>
      <c r="F211" s="30">
        <v>8225</v>
      </c>
      <c r="G211" s="30">
        <v>9278</v>
      </c>
      <c r="H211" s="30">
        <v>10495</v>
      </c>
      <c r="I211" s="30">
        <v>5249</v>
      </c>
      <c r="J211" s="30">
        <v>5341</v>
      </c>
      <c r="K211" s="30">
        <v>10673</v>
      </c>
      <c r="L211" s="30">
        <v>6199</v>
      </c>
      <c r="M211" s="30">
        <v>8988</v>
      </c>
      <c r="N211" s="69">
        <v>9146</v>
      </c>
      <c r="O211" s="69">
        <v>8914</v>
      </c>
      <c r="P211" s="69">
        <v>8657</v>
      </c>
      <c r="Q211" s="69">
        <v>6105</v>
      </c>
      <c r="R211" s="69">
        <v>6779</v>
      </c>
      <c r="S211" s="69">
        <v>7628</v>
      </c>
      <c r="T211" s="69">
        <v>8176</v>
      </c>
      <c r="U211" s="69">
        <v>8109</v>
      </c>
      <c r="V211" s="69">
        <v>18639</v>
      </c>
      <c r="W211" s="69">
        <v>9854</v>
      </c>
      <c r="X211" s="69">
        <v>8324</v>
      </c>
      <c r="Y211" s="69">
        <v>5553</v>
      </c>
      <c r="Z211" s="69">
        <v>4500</v>
      </c>
      <c r="AA211" s="69">
        <v>14652</v>
      </c>
      <c r="AB211" s="69">
        <v>10991</v>
      </c>
      <c r="AC211" s="69">
        <v>20281</v>
      </c>
      <c r="AD211" s="69">
        <v>14551</v>
      </c>
      <c r="AG211" s="55" t="s">
        <v>524</v>
      </c>
      <c r="AH211" s="55" t="s">
        <v>551</v>
      </c>
    </row>
    <row r="212" spans="1:34" x14ac:dyDescent="0.2">
      <c r="A212" s="29" t="s">
        <v>332</v>
      </c>
      <c r="B212" s="29" t="s">
        <v>330</v>
      </c>
      <c r="C212" s="30">
        <v>285884</v>
      </c>
      <c r="D212" s="30">
        <v>283204</v>
      </c>
      <c r="E212" s="30">
        <v>1090974</v>
      </c>
      <c r="F212" s="30">
        <v>1162323</v>
      </c>
      <c r="G212" s="30">
        <v>1271082</v>
      </c>
      <c r="H212" s="30">
        <v>1355500</v>
      </c>
      <c r="I212" s="30">
        <v>1148204</v>
      </c>
      <c r="J212" s="30">
        <v>1073853</v>
      </c>
      <c r="K212" s="30">
        <v>1079416</v>
      </c>
      <c r="L212" s="30">
        <v>1094275</v>
      </c>
      <c r="M212" s="30">
        <v>1112240</v>
      </c>
      <c r="N212" s="69">
        <v>421386</v>
      </c>
      <c r="O212" s="69">
        <v>444877</v>
      </c>
      <c r="P212" s="69">
        <v>475936</v>
      </c>
      <c r="Q212" s="69">
        <v>530011</v>
      </c>
      <c r="R212" s="69">
        <v>530373</v>
      </c>
      <c r="S212" s="69">
        <v>551656</v>
      </c>
      <c r="T212" s="69">
        <v>582764</v>
      </c>
      <c r="U212" s="69">
        <v>545503</v>
      </c>
      <c r="V212" s="69">
        <v>548783</v>
      </c>
      <c r="W212" s="69">
        <v>567486</v>
      </c>
      <c r="X212" s="69">
        <v>569892</v>
      </c>
      <c r="Y212" s="69">
        <v>591767</v>
      </c>
      <c r="Z212" s="69">
        <v>1643559</v>
      </c>
      <c r="AA212" s="69">
        <v>1514800</v>
      </c>
      <c r="AB212" s="69">
        <v>1551794</v>
      </c>
      <c r="AC212" s="69">
        <v>1653146</v>
      </c>
      <c r="AD212" s="69">
        <v>1781141</v>
      </c>
      <c r="AG212" s="55" t="s">
        <v>522</v>
      </c>
      <c r="AH212" s="55" t="s">
        <v>550</v>
      </c>
    </row>
    <row r="213" spans="1:34" x14ac:dyDescent="0.2">
      <c r="A213" s="29" t="s">
        <v>333</v>
      </c>
      <c r="B213" s="29" t="s">
        <v>330</v>
      </c>
      <c r="C213" s="30">
        <v>137471</v>
      </c>
      <c r="D213" s="30">
        <v>136075</v>
      </c>
      <c r="E213" s="30">
        <v>312017</v>
      </c>
      <c r="F213" s="30">
        <v>349586</v>
      </c>
      <c r="G213" s="30">
        <v>362663</v>
      </c>
      <c r="H213" s="30">
        <v>284746</v>
      </c>
      <c r="I213" s="30">
        <v>131833</v>
      </c>
      <c r="J213" s="30">
        <v>142291</v>
      </c>
      <c r="K213" s="30">
        <v>125619</v>
      </c>
      <c r="L213" s="30">
        <v>199360</v>
      </c>
      <c r="M213" s="30">
        <v>165657</v>
      </c>
      <c r="N213" s="69">
        <v>193694</v>
      </c>
      <c r="O213" s="69">
        <v>192667</v>
      </c>
      <c r="P213" s="69">
        <v>212083</v>
      </c>
      <c r="Q213" s="69">
        <v>211675</v>
      </c>
      <c r="R213" s="69">
        <v>232265</v>
      </c>
      <c r="S213" s="69">
        <v>243161</v>
      </c>
      <c r="T213" s="69">
        <v>230733</v>
      </c>
      <c r="U213" s="69">
        <v>224470</v>
      </c>
      <c r="V213" s="69">
        <v>211164</v>
      </c>
      <c r="W213" s="69">
        <v>217589</v>
      </c>
      <c r="X213" s="30" t="s">
        <v>548</v>
      </c>
      <c r="Y213" s="30" t="s">
        <v>548</v>
      </c>
      <c r="Z213" s="69">
        <v>221811</v>
      </c>
      <c r="AA213" s="69">
        <v>307681</v>
      </c>
      <c r="AB213" s="69">
        <v>213787</v>
      </c>
      <c r="AC213" s="69">
        <v>304212</v>
      </c>
      <c r="AD213" s="69">
        <v>277153</v>
      </c>
      <c r="AG213" s="55" t="s">
        <v>524</v>
      </c>
      <c r="AH213" s="55" t="s">
        <v>551</v>
      </c>
    </row>
    <row r="214" spans="1:34" x14ac:dyDescent="0.2">
      <c r="A214" s="29" t="s">
        <v>93</v>
      </c>
      <c r="B214" s="29" t="s">
        <v>94</v>
      </c>
      <c r="C214" s="30">
        <v>250585</v>
      </c>
      <c r="D214" s="30">
        <v>249827</v>
      </c>
      <c r="E214" s="30">
        <v>249277</v>
      </c>
      <c r="F214" s="30">
        <v>246216</v>
      </c>
      <c r="G214" s="30">
        <v>223673</v>
      </c>
      <c r="H214" s="30">
        <v>227966</v>
      </c>
      <c r="I214" s="30">
        <v>237275</v>
      </c>
      <c r="J214" s="30">
        <v>243908</v>
      </c>
      <c r="K214" s="30">
        <v>262545</v>
      </c>
      <c r="L214" s="30">
        <v>276276</v>
      </c>
      <c r="M214" s="30">
        <v>382691</v>
      </c>
      <c r="N214" s="69">
        <v>333198</v>
      </c>
      <c r="O214" s="69">
        <v>354152</v>
      </c>
      <c r="P214" s="69">
        <v>334182</v>
      </c>
      <c r="Q214" s="69">
        <v>366229</v>
      </c>
      <c r="R214" s="69">
        <v>403545</v>
      </c>
      <c r="S214" s="69">
        <v>402098</v>
      </c>
      <c r="T214" s="69">
        <v>420146</v>
      </c>
      <c r="U214" s="69">
        <v>388790</v>
      </c>
      <c r="V214" s="69">
        <v>428208</v>
      </c>
      <c r="W214" s="69">
        <v>420636</v>
      </c>
      <c r="X214" s="69">
        <v>466605</v>
      </c>
      <c r="Y214" s="69">
        <v>694435</v>
      </c>
      <c r="Z214" s="69">
        <v>740835</v>
      </c>
      <c r="AA214" s="69">
        <v>761291</v>
      </c>
      <c r="AB214" s="69">
        <v>769960</v>
      </c>
      <c r="AC214" s="69">
        <v>804354</v>
      </c>
      <c r="AD214" s="69">
        <v>800792</v>
      </c>
      <c r="AG214" s="55" t="s">
        <v>522</v>
      </c>
      <c r="AH214" s="55" t="s">
        <v>550</v>
      </c>
    </row>
    <row r="215" spans="1:34" x14ac:dyDescent="0.2">
      <c r="A215" s="29" t="s">
        <v>334</v>
      </c>
      <c r="B215" s="29" t="s">
        <v>94</v>
      </c>
      <c r="C215" s="30">
        <v>36343</v>
      </c>
      <c r="D215" s="30">
        <v>37819</v>
      </c>
      <c r="E215" s="30">
        <v>37373</v>
      </c>
      <c r="F215" s="30">
        <v>37149</v>
      </c>
      <c r="G215" s="30">
        <v>35646</v>
      </c>
      <c r="H215" s="30">
        <v>32345</v>
      </c>
      <c r="I215" s="30">
        <v>38413</v>
      </c>
      <c r="J215" s="30">
        <v>34425</v>
      </c>
      <c r="K215" s="30">
        <v>35194</v>
      </c>
      <c r="L215" s="30">
        <v>33516</v>
      </c>
      <c r="M215" s="30">
        <v>43393</v>
      </c>
      <c r="N215" s="69">
        <v>43854</v>
      </c>
      <c r="O215" s="69">
        <v>52225</v>
      </c>
      <c r="P215" s="69">
        <v>53658</v>
      </c>
      <c r="Q215" s="69">
        <v>55848</v>
      </c>
      <c r="R215" s="69">
        <v>54494</v>
      </c>
      <c r="S215" s="69">
        <v>77638</v>
      </c>
      <c r="T215" s="69">
        <v>56823</v>
      </c>
      <c r="U215" s="69">
        <v>64522</v>
      </c>
      <c r="V215" s="69">
        <v>63359</v>
      </c>
      <c r="W215" s="69">
        <v>62421</v>
      </c>
      <c r="X215" s="69">
        <v>43255</v>
      </c>
      <c r="Y215" s="69">
        <v>69962</v>
      </c>
      <c r="Z215" s="69">
        <v>70849</v>
      </c>
      <c r="AA215" s="69">
        <v>75065</v>
      </c>
      <c r="AB215" s="69">
        <v>81077</v>
      </c>
      <c r="AC215" s="69">
        <v>88384</v>
      </c>
      <c r="AD215" s="69">
        <v>86900</v>
      </c>
      <c r="AG215" s="55" t="s">
        <v>522</v>
      </c>
      <c r="AH215" s="55" t="s">
        <v>550</v>
      </c>
    </row>
    <row r="216" spans="1:34" x14ac:dyDescent="0.2">
      <c r="A216" s="29" t="s">
        <v>539</v>
      </c>
      <c r="B216" s="29" t="s">
        <v>94</v>
      </c>
      <c r="C216" s="30">
        <v>66483</v>
      </c>
      <c r="D216" s="30">
        <v>69911</v>
      </c>
      <c r="E216" s="30">
        <v>67009</v>
      </c>
      <c r="F216" s="30">
        <v>69972</v>
      </c>
      <c r="G216" s="30">
        <v>106350</v>
      </c>
      <c r="H216" s="30">
        <v>70171</v>
      </c>
      <c r="I216" s="30">
        <v>76520</v>
      </c>
      <c r="J216" s="30">
        <v>79783</v>
      </c>
      <c r="K216" s="30">
        <v>81687</v>
      </c>
      <c r="L216" s="30">
        <v>92202</v>
      </c>
      <c r="M216" s="30">
        <v>128019</v>
      </c>
      <c r="N216" s="69">
        <v>111539</v>
      </c>
      <c r="O216" s="69">
        <v>117931</v>
      </c>
      <c r="P216" s="69">
        <v>155579</v>
      </c>
      <c r="Q216" s="69" t="s">
        <v>548</v>
      </c>
      <c r="R216" s="69">
        <v>87259</v>
      </c>
      <c r="S216" s="69">
        <v>115657</v>
      </c>
      <c r="T216" s="69">
        <v>93321</v>
      </c>
      <c r="U216" s="69">
        <v>76203</v>
      </c>
      <c r="V216" s="69">
        <v>80386</v>
      </c>
      <c r="W216" s="69">
        <v>78451</v>
      </c>
      <c r="X216" s="69">
        <v>78966</v>
      </c>
      <c r="Y216" s="69">
        <v>80868</v>
      </c>
      <c r="Z216" s="69">
        <v>83142</v>
      </c>
      <c r="AA216" s="69">
        <v>81003</v>
      </c>
      <c r="AB216" s="69">
        <v>76354</v>
      </c>
      <c r="AC216" s="69">
        <v>82825</v>
      </c>
      <c r="AD216" s="69">
        <v>77043</v>
      </c>
      <c r="AG216" s="55" t="s">
        <v>522</v>
      </c>
      <c r="AH216" s="55" t="s">
        <v>550</v>
      </c>
    </row>
    <row r="217" spans="1:34" x14ac:dyDescent="0.2">
      <c r="A217" s="29" t="s">
        <v>335</v>
      </c>
      <c r="B217" s="29" t="s">
        <v>94</v>
      </c>
      <c r="C217" s="30">
        <v>370063</v>
      </c>
      <c r="D217" s="30">
        <v>343865</v>
      </c>
      <c r="E217" s="30">
        <v>324444</v>
      </c>
      <c r="F217" s="30">
        <v>323975</v>
      </c>
      <c r="G217" s="30">
        <v>302290</v>
      </c>
      <c r="H217" s="30">
        <v>344631</v>
      </c>
      <c r="I217" s="30">
        <v>362429</v>
      </c>
      <c r="J217" s="30">
        <v>364180</v>
      </c>
      <c r="K217" s="30">
        <v>384236</v>
      </c>
      <c r="L217" s="30">
        <v>157154</v>
      </c>
      <c r="M217" s="30">
        <v>189442</v>
      </c>
      <c r="N217" s="69">
        <v>170030</v>
      </c>
      <c r="O217" s="69">
        <v>197245</v>
      </c>
      <c r="P217" s="69">
        <v>339033</v>
      </c>
      <c r="Q217" s="69">
        <v>247488</v>
      </c>
      <c r="R217" s="69">
        <v>266633</v>
      </c>
      <c r="S217" s="69">
        <v>282948</v>
      </c>
      <c r="T217" s="69">
        <v>326091</v>
      </c>
      <c r="U217" s="69">
        <v>300757</v>
      </c>
      <c r="V217" s="69">
        <v>275854</v>
      </c>
      <c r="W217" s="69">
        <v>301934</v>
      </c>
      <c r="X217" s="69">
        <v>267639</v>
      </c>
      <c r="Y217" s="69">
        <v>266087</v>
      </c>
      <c r="Z217" s="69">
        <v>303708</v>
      </c>
      <c r="AA217" s="69">
        <v>297446</v>
      </c>
      <c r="AB217" s="69">
        <v>275695</v>
      </c>
      <c r="AC217" s="69">
        <v>287219</v>
      </c>
      <c r="AD217" s="69">
        <v>292256</v>
      </c>
      <c r="AG217" s="55" t="s">
        <v>524</v>
      </c>
      <c r="AH217" s="55" t="s">
        <v>551</v>
      </c>
    </row>
    <row r="218" spans="1:34" x14ac:dyDescent="0.2">
      <c r="A218" s="29" t="s">
        <v>336</v>
      </c>
      <c r="B218" s="29" t="s">
        <v>94</v>
      </c>
      <c r="C218" s="30">
        <v>243534</v>
      </c>
      <c r="D218" s="30">
        <v>257258</v>
      </c>
      <c r="E218" s="30">
        <v>301761</v>
      </c>
      <c r="F218" s="30">
        <v>329774</v>
      </c>
      <c r="G218" s="30">
        <v>353675</v>
      </c>
      <c r="H218" s="30">
        <v>409518</v>
      </c>
      <c r="I218" s="30">
        <v>450538</v>
      </c>
      <c r="J218" s="30">
        <v>450099</v>
      </c>
      <c r="K218" s="30">
        <v>495673</v>
      </c>
      <c r="L218" s="30">
        <v>587403</v>
      </c>
      <c r="M218" s="30">
        <v>795688</v>
      </c>
      <c r="N218" s="69">
        <v>804890</v>
      </c>
      <c r="O218" s="69">
        <v>895310</v>
      </c>
      <c r="P218" s="69">
        <v>935740</v>
      </c>
      <c r="Q218" s="69">
        <v>998570</v>
      </c>
      <c r="R218" s="69">
        <v>409338</v>
      </c>
      <c r="S218" s="69">
        <v>359440</v>
      </c>
      <c r="T218" s="69">
        <v>440975</v>
      </c>
      <c r="U218" s="69">
        <v>430543</v>
      </c>
      <c r="V218" s="69">
        <v>419554</v>
      </c>
      <c r="W218" s="69">
        <v>428292</v>
      </c>
      <c r="X218" s="69">
        <v>435827</v>
      </c>
      <c r="Y218" s="69">
        <v>458752</v>
      </c>
      <c r="Z218" s="69">
        <v>489294</v>
      </c>
      <c r="AA218" s="69">
        <v>512488</v>
      </c>
      <c r="AB218" s="69">
        <v>523986</v>
      </c>
      <c r="AC218" s="69">
        <v>541633</v>
      </c>
      <c r="AD218" s="69">
        <v>516496</v>
      </c>
      <c r="AG218" s="55" t="s">
        <v>522</v>
      </c>
      <c r="AH218" s="55" t="s">
        <v>550</v>
      </c>
    </row>
    <row r="219" spans="1:34" x14ac:dyDescent="0.2">
      <c r="A219" s="29" t="s">
        <v>94</v>
      </c>
      <c r="B219" s="29" t="s">
        <v>94</v>
      </c>
      <c r="C219" s="30">
        <v>498178</v>
      </c>
      <c r="D219" s="30">
        <v>506279</v>
      </c>
      <c r="E219" s="30">
        <v>612942</v>
      </c>
      <c r="F219" s="30">
        <v>543915</v>
      </c>
      <c r="G219" s="30">
        <v>534137</v>
      </c>
      <c r="H219" s="30">
        <v>545147</v>
      </c>
      <c r="I219" s="30">
        <v>611883</v>
      </c>
      <c r="J219" s="30">
        <v>573131</v>
      </c>
      <c r="K219" s="30">
        <v>619411</v>
      </c>
      <c r="L219" s="30">
        <v>799626</v>
      </c>
      <c r="M219" s="30">
        <v>940514</v>
      </c>
      <c r="N219" s="69">
        <v>989185</v>
      </c>
      <c r="O219" s="69">
        <v>1107172</v>
      </c>
      <c r="P219" s="69">
        <v>1194132</v>
      </c>
      <c r="Q219" s="69">
        <v>1270076</v>
      </c>
      <c r="R219" s="69">
        <v>1363288</v>
      </c>
      <c r="S219" s="69">
        <v>1429280</v>
      </c>
      <c r="T219" s="69">
        <v>1471949</v>
      </c>
      <c r="U219" s="69">
        <v>1485034</v>
      </c>
      <c r="V219" s="69">
        <v>1460274</v>
      </c>
      <c r="W219" s="69">
        <v>1445277</v>
      </c>
      <c r="X219" s="69">
        <v>1448153</v>
      </c>
      <c r="Y219" s="69">
        <v>1419768</v>
      </c>
      <c r="Z219" s="69">
        <v>1588474</v>
      </c>
      <c r="AA219" s="69">
        <v>1637137</v>
      </c>
      <c r="AB219" s="69">
        <v>1627975</v>
      </c>
      <c r="AC219" s="69">
        <v>1667391</v>
      </c>
      <c r="AD219" s="69">
        <v>1631738</v>
      </c>
      <c r="AG219" s="55" t="s">
        <v>522</v>
      </c>
      <c r="AH219" s="55" t="s">
        <v>550</v>
      </c>
    </row>
    <row r="220" spans="1:34" x14ac:dyDescent="0.2">
      <c r="A220" s="29" t="s">
        <v>337</v>
      </c>
      <c r="B220" s="29" t="s">
        <v>338</v>
      </c>
      <c r="C220" s="30">
        <v>33232</v>
      </c>
      <c r="D220" s="30">
        <v>32749</v>
      </c>
      <c r="E220" s="30">
        <v>34084</v>
      </c>
      <c r="F220" s="30">
        <v>30243</v>
      </c>
      <c r="G220" s="30">
        <v>28847</v>
      </c>
      <c r="H220" s="30">
        <v>29675</v>
      </c>
      <c r="I220" s="30">
        <v>30534</v>
      </c>
      <c r="J220" s="30">
        <v>29772</v>
      </c>
      <c r="K220" s="30">
        <v>28686</v>
      </c>
      <c r="L220" s="30">
        <v>28664</v>
      </c>
      <c r="M220" s="30">
        <v>34756</v>
      </c>
      <c r="N220" s="69">
        <v>46842</v>
      </c>
      <c r="O220" s="69">
        <v>46882</v>
      </c>
      <c r="P220" s="69">
        <v>46278</v>
      </c>
      <c r="Q220" s="69">
        <v>43504</v>
      </c>
      <c r="R220" s="69">
        <v>44591</v>
      </c>
      <c r="S220" s="69">
        <v>47021</v>
      </c>
      <c r="T220" s="69">
        <v>49442</v>
      </c>
      <c r="U220" s="69">
        <v>50470</v>
      </c>
      <c r="V220" s="69">
        <v>52395</v>
      </c>
      <c r="W220" s="69">
        <v>56217</v>
      </c>
      <c r="X220" s="69">
        <v>58145</v>
      </c>
      <c r="Y220" s="69">
        <v>74333</v>
      </c>
      <c r="Z220" s="69">
        <v>64172</v>
      </c>
      <c r="AA220" s="69">
        <v>67023</v>
      </c>
      <c r="AB220" s="69" t="s">
        <v>594</v>
      </c>
      <c r="AC220" s="69" t="s">
        <v>594</v>
      </c>
      <c r="AD220" s="69" t="s">
        <v>594</v>
      </c>
      <c r="AG220" s="55" t="s">
        <v>522</v>
      </c>
      <c r="AH220" s="55" t="s">
        <v>550</v>
      </c>
    </row>
    <row r="221" spans="1:34" x14ac:dyDescent="0.2">
      <c r="A221" s="29" t="s">
        <v>95</v>
      </c>
      <c r="B221" s="29" t="s">
        <v>96</v>
      </c>
      <c r="C221" s="30"/>
      <c r="D221" s="30">
        <v>197766</v>
      </c>
      <c r="E221" s="30">
        <v>211445</v>
      </c>
      <c r="F221" s="30">
        <v>205335</v>
      </c>
      <c r="G221" s="30">
        <v>214604</v>
      </c>
      <c r="H221" s="30">
        <v>209482</v>
      </c>
      <c r="I221" s="30">
        <v>220775</v>
      </c>
      <c r="J221" s="30">
        <v>240557</v>
      </c>
      <c r="K221" s="30">
        <v>279356</v>
      </c>
      <c r="L221" s="30">
        <v>285688</v>
      </c>
      <c r="M221" s="30">
        <v>320969</v>
      </c>
      <c r="N221" s="69">
        <v>421501</v>
      </c>
      <c r="O221" s="69">
        <v>438519</v>
      </c>
      <c r="P221" s="69">
        <v>495219</v>
      </c>
      <c r="Q221" s="69">
        <v>532490</v>
      </c>
      <c r="R221" s="69">
        <v>615725</v>
      </c>
      <c r="S221" s="69">
        <v>602832</v>
      </c>
      <c r="T221" s="69">
        <v>770497</v>
      </c>
      <c r="U221" s="69">
        <v>643023</v>
      </c>
      <c r="V221" s="69">
        <v>711912</v>
      </c>
      <c r="W221" s="69">
        <v>728310</v>
      </c>
      <c r="X221" s="69">
        <v>865675</v>
      </c>
      <c r="Y221" s="69">
        <v>787727</v>
      </c>
      <c r="Z221" s="69">
        <v>787331</v>
      </c>
      <c r="AA221" s="69">
        <v>654270</v>
      </c>
      <c r="AB221" s="69">
        <v>1014169</v>
      </c>
      <c r="AC221" s="69">
        <v>913069</v>
      </c>
      <c r="AD221" s="69">
        <v>914599</v>
      </c>
      <c r="AG221" s="55" t="s">
        <v>525</v>
      </c>
      <c r="AH221" s="55" t="s">
        <v>552</v>
      </c>
    </row>
    <row r="222" spans="1:34" x14ac:dyDescent="0.2">
      <c r="A222" s="29" t="s">
        <v>537</v>
      </c>
      <c r="B222" s="29" t="s">
        <v>97</v>
      </c>
      <c r="C222" s="30">
        <v>13652</v>
      </c>
      <c r="D222" s="30">
        <v>91012</v>
      </c>
      <c r="E222" s="30">
        <v>117887</v>
      </c>
      <c r="F222" s="30">
        <v>105652</v>
      </c>
      <c r="G222" s="30">
        <v>109166</v>
      </c>
      <c r="H222" s="30">
        <v>112640</v>
      </c>
      <c r="I222" s="30">
        <v>162508</v>
      </c>
      <c r="J222" s="30">
        <v>110362</v>
      </c>
      <c r="K222" s="30">
        <v>107883</v>
      </c>
      <c r="L222" s="30">
        <v>260179</v>
      </c>
      <c r="M222" s="30">
        <v>337418</v>
      </c>
      <c r="N222" s="69">
        <v>335637</v>
      </c>
      <c r="O222" s="69">
        <v>358822</v>
      </c>
      <c r="P222" s="69">
        <v>378926</v>
      </c>
      <c r="Q222" s="69">
        <v>397607</v>
      </c>
      <c r="R222" s="69">
        <v>466108</v>
      </c>
      <c r="S222" s="69">
        <v>426150</v>
      </c>
      <c r="T222" s="69">
        <v>467284</v>
      </c>
      <c r="U222" s="69">
        <v>452935</v>
      </c>
      <c r="V222" s="69">
        <v>476597</v>
      </c>
      <c r="W222" s="69">
        <v>406549</v>
      </c>
      <c r="X222" s="69">
        <v>500964</v>
      </c>
      <c r="Y222" s="69">
        <v>519266</v>
      </c>
      <c r="Z222" s="69">
        <v>431893</v>
      </c>
      <c r="AA222" s="69">
        <v>587514</v>
      </c>
      <c r="AB222" s="69">
        <v>672554</v>
      </c>
      <c r="AC222" s="69">
        <v>637136</v>
      </c>
      <c r="AD222" s="69">
        <v>636397</v>
      </c>
      <c r="AG222" s="55" t="s">
        <v>519</v>
      </c>
      <c r="AH222" s="55" t="s">
        <v>549</v>
      </c>
    </row>
    <row r="223" spans="1:34" x14ac:dyDescent="0.2">
      <c r="A223" s="29" t="s">
        <v>339</v>
      </c>
      <c r="B223" s="29" t="s">
        <v>97</v>
      </c>
      <c r="C223" s="30">
        <v>27964</v>
      </c>
      <c r="D223" s="30">
        <v>32874</v>
      </c>
      <c r="E223" s="30">
        <v>29406</v>
      </c>
      <c r="F223" s="30">
        <v>28589</v>
      </c>
      <c r="G223" s="30">
        <v>46148</v>
      </c>
      <c r="H223" s="30">
        <v>38865</v>
      </c>
      <c r="I223" s="30">
        <v>41858</v>
      </c>
      <c r="J223" s="30">
        <v>43509</v>
      </c>
      <c r="K223" s="30">
        <v>42817</v>
      </c>
      <c r="L223" s="30">
        <v>71821</v>
      </c>
      <c r="M223" s="30">
        <v>57782</v>
      </c>
      <c r="N223" s="69">
        <v>59599</v>
      </c>
      <c r="O223" s="69">
        <v>61444</v>
      </c>
      <c r="P223" s="69">
        <v>78721</v>
      </c>
      <c r="Q223" s="69">
        <v>70177</v>
      </c>
      <c r="R223" s="69">
        <v>69720</v>
      </c>
      <c r="S223" s="69">
        <v>74766</v>
      </c>
      <c r="T223" s="69">
        <v>67275</v>
      </c>
      <c r="U223" s="69">
        <v>121452</v>
      </c>
      <c r="V223" s="69">
        <v>189128</v>
      </c>
      <c r="W223" s="69">
        <v>194019</v>
      </c>
      <c r="X223" s="69">
        <v>111889</v>
      </c>
      <c r="Y223" s="69">
        <v>86946</v>
      </c>
      <c r="Z223" s="69">
        <v>89075</v>
      </c>
      <c r="AA223" s="69">
        <v>129580</v>
      </c>
      <c r="AB223" s="69">
        <v>140579</v>
      </c>
      <c r="AC223" s="69">
        <v>179768</v>
      </c>
      <c r="AD223" s="69">
        <v>171946</v>
      </c>
      <c r="AG223" s="55" t="s">
        <v>519</v>
      </c>
      <c r="AH223" s="55" t="s">
        <v>549</v>
      </c>
    </row>
    <row r="224" spans="1:34" x14ac:dyDescent="0.2">
      <c r="A224" s="29" t="s">
        <v>98</v>
      </c>
      <c r="B224" s="29" t="s">
        <v>97</v>
      </c>
      <c r="C224" s="30">
        <v>34232</v>
      </c>
      <c r="D224" s="30" t="s">
        <v>548</v>
      </c>
      <c r="E224" s="30">
        <v>68668</v>
      </c>
      <c r="F224" s="30">
        <v>50230</v>
      </c>
      <c r="G224" s="30">
        <v>50899</v>
      </c>
      <c r="H224" s="30">
        <v>106649</v>
      </c>
      <c r="I224" s="30">
        <v>83563</v>
      </c>
      <c r="J224" s="30">
        <v>51804</v>
      </c>
      <c r="K224" s="30">
        <v>420273</v>
      </c>
      <c r="L224" s="30">
        <v>176468</v>
      </c>
      <c r="M224" s="30">
        <v>270248</v>
      </c>
      <c r="N224" s="69">
        <v>280532</v>
      </c>
      <c r="O224" s="69">
        <v>282444</v>
      </c>
      <c r="P224" s="69">
        <v>48885</v>
      </c>
      <c r="Q224" s="69">
        <v>73440</v>
      </c>
      <c r="R224" s="69">
        <v>66947</v>
      </c>
      <c r="S224" s="69">
        <v>70971</v>
      </c>
      <c r="T224" s="69">
        <v>65731</v>
      </c>
      <c r="U224" s="69">
        <v>59996</v>
      </c>
      <c r="V224" s="69">
        <v>65779</v>
      </c>
      <c r="W224" s="69">
        <v>76410</v>
      </c>
      <c r="X224" s="69">
        <v>67694</v>
      </c>
      <c r="Y224" s="69">
        <v>321899</v>
      </c>
      <c r="Z224" s="69">
        <v>330499</v>
      </c>
      <c r="AA224" s="69">
        <v>330868</v>
      </c>
      <c r="AB224" s="69">
        <v>337982</v>
      </c>
      <c r="AC224" s="69">
        <v>345782</v>
      </c>
      <c r="AD224" s="69">
        <v>311523</v>
      </c>
      <c r="AG224" s="55" t="s">
        <v>522</v>
      </c>
      <c r="AH224" s="55" t="s">
        <v>550</v>
      </c>
    </row>
    <row r="225" spans="1:34" x14ac:dyDescent="0.2">
      <c r="A225" s="29" t="s">
        <v>99</v>
      </c>
      <c r="B225" s="29" t="s">
        <v>97</v>
      </c>
      <c r="C225" s="30">
        <v>43981</v>
      </c>
      <c r="D225" s="30">
        <v>53058</v>
      </c>
      <c r="E225" s="30">
        <v>55137</v>
      </c>
      <c r="F225" s="30">
        <v>52800</v>
      </c>
      <c r="G225" s="30">
        <v>52752</v>
      </c>
      <c r="H225" s="30">
        <v>53832</v>
      </c>
      <c r="I225" s="30">
        <v>55185</v>
      </c>
      <c r="J225" s="30">
        <v>56343</v>
      </c>
      <c r="K225" s="30">
        <v>59050</v>
      </c>
      <c r="L225" s="30">
        <v>58587</v>
      </c>
      <c r="M225" s="30">
        <v>65537</v>
      </c>
      <c r="N225" s="69">
        <v>63180</v>
      </c>
      <c r="O225" s="69">
        <v>62412</v>
      </c>
      <c r="P225" s="69">
        <v>58589</v>
      </c>
      <c r="Q225" s="69">
        <v>63577</v>
      </c>
      <c r="R225" s="69">
        <v>61120</v>
      </c>
      <c r="S225" s="69">
        <v>63778</v>
      </c>
      <c r="T225" s="69">
        <v>65453</v>
      </c>
      <c r="U225" s="69">
        <v>61028</v>
      </c>
      <c r="V225" s="69">
        <v>63854</v>
      </c>
      <c r="W225" s="69">
        <v>63183</v>
      </c>
      <c r="X225" s="69">
        <v>62538</v>
      </c>
      <c r="Y225" s="69">
        <v>54865</v>
      </c>
      <c r="Z225" s="69">
        <v>83468</v>
      </c>
      <c r="AA225" s="69">
        <v>92429</v>
      </c>
      <c r="AB225" s="69">
        <v>91302</v>
      </c>
      <c r="AC225" s="69">
        <v>108930</v>
      </c>
      <c r="AD225" s="69">
        <v>113073</v>
      </c>
      <c r="AG225" s="55" t="s">
        <v>524</v>
      </c>
      <c r="AH225" s="55" t="s">
        <v>551</v>
      </c>
    </row>
    <row r="226" spans="1:34" x14ac:dyDescent="0.2">
      <c r="A226" s="29" t="s">
        <v>100</v>
      </c>
      <c r="B226" s="29" t="s">
        <v>97</v>
      </c>
      <c r="C226" s="30">
        <v>224298</v>
      </c>
      <c r="D226" s="30">
        <v>228374</v>
      </c>
      <c r="E226" s="30">
        <v>241841</v>
      </c>
      <c r="F226" s="30">
        <v>146146</v>
      </c>
      <c r="G226" s="30">
        <v>166910</v>
      </c>
      <c r="H226" s="30">
        <v>191886</v>
      </c>
      <c r="I226" s="30">
        <v>182239</v>
      </c>
      <c r="J226" s="30">
        <v>207784</v>
      </c>
      <c r="K226" s="30">
        <v>212761</v>
      </c>
      <c r="L226" s="30">
        <v>492411</v>
      </c>
      <c r="M226" s="30">
        <v>319343</v>
      </c>
      <c r="N226" s="69">
        <v>317126</v>
      </c>
      <c r="O226" s="69">
        <v>342156</v>
      </c>
      <c r="P226" s="69">
        <v>285351</v>
      </c>
      <c r="Q226" s="69">
        <v>311698</v>
      </c>
      <c r="R226" s="69">
        <v>304686</v>
      </c>
      <c r="S226" s="69">
        <v>313008</v>
      </c>
      <c r="T226" s="69">
        <v>349419</v>
      </c>
      <c r="U226" s="69">
        <v>308285</v>
      </c>
      <c r="V226" s="69">
        <v>263123</v>
      </c>
      <c r="W226" s="69">
        <v>309675</v>
      </c>
      <c r="X226" s="69">
        <v>303181</v>
      </c>
      <c r="Y226" s="69">
        <v>315385</v>
      </c>
      <c r="Z226" s="69">
        <v>336803</v>
      </c>
      <c r="AA226" s="69">
        <v>392813</v>
      </c>
      <c r="AB226" s="69">
        <v>474232</v>
      </c>
      <c r="AC226" s="69">
        <v>668038</v>
      </c>
      <c r="AD226" s="69">
        <v>662664</v>
      </c>
      <c r="AG226" s="55" t="s">
        <v>522</v>
      </c>
      <c r="AH226" s="55" t="s">
        <v>550</v>
      </c>
    </row>
    <row r="227" spans="1:34" x14ac:dyDescent="0.2">
      <c r="A227" s="29" t="s">
        <v>101</v>
      </c>
      <c r="B227" s="29" t="s">
        <v>97</v>
      </c>
      <c r="C227" s="30">
        <v>227645</v>
      </c>
      <c r="D227" s="30">
        <v>205212</v>
      </c>
      <c r="E227" s="30">
        <v>227411</v>
      </c>
      <c r="F227" s="30">
        <v>302343</v>
      </c>
      <c r="G227" s="30">
        <v>271876</v>
      </c>
      <c r="H227" s="30">
        <v>251987</v>
      </c>
      <c r="I227" s="30">
        <v>241697</v>
      </c>
      <c r="J227" s="30">
        <v>249260</v>
      </c>
      <c r="K227" s="30">
        <v>356089</v>
      </c>
      <c r="L227" s="30">
        <v>424062</v>
      </c>
      <c r="M227" s="30">
        <v>424627</v>
      </c>
      <c r="N227" s="69">
        <v>493962</v>
      </c>
      <c r="O227" s="69">
        <v>441483</v>
      </c>
      <c r="P227" s="69">
        <v>513600</v>
      </c>
      <c r="Q227" s="69">
        <v>543744</v>
      </c>
      <c r="R227" s="69">
        <v>662237</v>
      </c>
      <c r="S227" s="69">
        <v>657299</v>
      </c>
      <c r="T227" s="69">
        <v>599341</v>
      </c>
      <c r="U227" s="69">
        <v>599341</v>
      </c>
      <c r="V227" s="69">
        <v>671996</v>
      </c>
      <c r="W227" s="69">
        <v>649792</v>
      </c>
      <c r="X227" s="69">
        <v>646522</v>
      </c>
      <c r="Y227" s="69">
        <v>656308</v>
      </c>
      <c r="Z227" s="69">
        <v>684178</v>
      </c>
      <c r="AA227" s="69">
        <v>1007012</v>
      </c>
      <c r="AB227" s="69">
        <v>1084574</v>
      </c>
      <c r="AC227" s="69">
        <v>1173881</v>
      </c>
      <c r="AD227" s="69">
        <v>1197442</v>
      </c>
      <c r="AG227" s="55" t="s">
        <v>522</v>
      </c>
      <c r="AH227" s="55" t="s">
        <v>550</v>
      </c>
    </row>
    <row r="228" spans="1:34" x14ac:dyDescent="0.2">
      <c r="A228" s="29" t="s">
        <v>97</v>
      </c>
      <c r="B228" s="29" t="s">
        <v>97</v>
      </c>
      <c r="C228" s="30">
        <v>679393</v>
      </c>
      <c r="D228" s="30">
        <v>725902</v>
      </c>
      <c r="E228" s="30">
        <v>785394</v>
      </c>
      <c r="F228" s="30">
        <v>881512</v>
      </c>
      <c r="G228" s="30">
        <v>952493</v>
      </c>
      <c r="H228" s="30">
        <v>906045</v>
      </c>
      <c r="I228" s="30">
        <v>983174</v>
      </c>
      <c r="J228" s="30">
        <v>1137368</v>
      </c>
      <c r="K228" s="30">
        <v>1134621</v>
      </c>
      <c r="L228" s="30">
        <v>1346343</v>
      </c>
      <c r="M228" s="30">
        <v>1236249</v>
      </c>
      <c r="N228" s="69">
        <v>1372116</v>
      </c>
      <c r="O228" s="69">
        <v>1420341</v>
      </c>
      <c r="P228" s="69">
        <v>1478475</v>
      </c>
      <c r="Q228" s="69">
        <v>1578569</v>
      </c>
      <c r="R228" s="69">
        <v>1648118</v>
      </c>
      <c r="S228" s="69">
        <v>1716013</v>
      </c>
      <c r="T228" s="69">
        <v>1727026</v>
      </c>
      <c r="U228" s="69">
        <v>1639164</v>
      </c>
      <c r="V228" s="69">
        <v>1734577</v>
      </c>
      <c r="W228" s="69">
        <v>1719972</v>
      </c>
      <c r="X228" s="69">
        <v>1784274</v>
      </c>
      <c r="Y228" s="69">
        <v>1849874</v>
      </c>
      <c r="Z228" s="69">
        <v>1707767</v>
      </c>
      <c r="AA228" s="69">
        <v>1720644</v>
      </c>
      <c r="AB228" s="69">
        <v>1723981</v>
      </c>
      <c r="AC228" s="69">
        <v>1790387</v>
      </c>
      <c r="AD228" s="69">
        <v>1738233</v>
      </c>
      <c r="AG228" s="55" t="s">
        <v>519</v>
      </c>
      <c r="AH228" s="55" t="s">
        <v>549</v>
      </c>
    </row>
    <row r="229" spans="1:34" x14ac:dyDescent="0.2">
      <c r="A229" s="29" t="s">
        <v>102</v>
      </c>
      <c r="B229" s="29" t="s">
        <v>97</v>
      </c>
      <c r="C229" s="30">
        <v>281172</v>
      </c>
      <c r="D229" s="30">
        <v>299057</v>
      </c>
      <c r="E229" s="30">
        <v>306127</v>
      </c>
      <c r="F229" s="30">
        <v>320684</v>
      </c>
      <c r="G229" s="30">
        <v>276749</v>
      </c>
      <c r="H229" s="30">
        <v>333216</v>
      </c>
      <c r="I229" s="30">
        <v>403810</v>
      </c>
      <c r="J229" s="30">
        <v>400936</v>
      </c>
      <c r="K229" s="30">
        <v>372728</v>
      </c>
      <c r="L229" s="30">
        <v>555335</v>
      </c>
      <c r="M229" s="30">
        <v>499310</v>
      </c>
      <c r="N229" s="69">
        <v>456279</v>
      </c>
      <c r="O229" s="69">
        <v>640728</v>
      </c>
      <c r="P229" s="69">
        <v>667656</v>
      </c>
      <c r="Q229" s="69">
        <v>753377</v>
      </c>
      <c r="R229" s="69">
        <v>691680</v>
      </c>
      <c r="S229" s="69">
        <v>747678</v>
      </c>
      <c r="T229" s="69">
        <v>852640</v>
      </c>
      <c r="U229" s="69">
        <v>805820</v>
      </c>
      <c r="V229" s="69">
        <v>818115</v>
      </c>
      <c r="W229" s="69">
        <v>823320</v>
      </c>
      <c r="X229" s="69">
        <v>836665</v>
      </c>
      <c r="Y229" s="69">
        <v>838221</v>
      </c>
      <c r="Z229" s="69">
        <v>919377</v>
      </c>
      <c r="AA229" s="69">
        <v>995541</v>
      </c>
      <c r="AB229" s="69">
        <v>915094</v>
      </c>
      <c r="AC229" s="69">
        <v>1082574</v>
      </c>
      <c r="AD229" s="69">
        <v>1226524</v>
      </c>
      <c r="AG229" s="55" t="s">
        <v>519</v>
      </c>
      <c r="AH229" s="55" t="s">
        <v>549</v>
      </c>
    </row>
    <row r="230" spans="1:34" x14ac:dyDescent="0.2">
      <c r="A230" s="29" t="s">
        <v>103</v>
      </c>
      <c r="B230" s="29" t="s">
        <v>97</v>
      </c>
      <c r="C230" s="30">
        <v>1835881</v>
      </c>
      <c r="D230" s="30">
        <v>1710154</v>
      </c>
      <c r="E230" s="30">
        <v>1840693</v>
      </c>
      <c r="F230" s="30">
        <v>2292930</v>
      </c>
      <c r="G230" s="30">
        <v>2026979</v>
      </c>
      <c r="H230" s="30">
        <v>2083195</v>
      </c>
      <c r="I230" s="30">
        <v>2079561</v>
      </c>
      <c r="J230" s="30">
        <v>2240852</v>
      </c>
      <c r="K230" s="30">
        <v>2405640</v>
      </c>
      <c r="L230" s="30">
        <v>2360334</v>
      </c>
      <c r="M230" s="30">
        <v>2589989</v>
      </c>
      <c r="N230" s="69">
        <v>2441250</v>
      </c>
      <c r="O230" s="69">
        <v>2389871</v>
      </c>
      <c r="P230" s="69">
        <v>2558513</v>
      </c>
      <c r="Q230" s="69">
        <v>3241179</v>
      </c>
      <c r="R230" s="69">
        <v>3243558</v>
      </c>
      <c r="S230" s="69">
        <v>3169753</v>
      </c>
      <c r="T230" s="69">
        <v>3865836</v>
      </c>
      <c r="U230" s="69">
        <v>4024010</v>
      </c>
      <c r="V230" s="69">
        <v>7212225</v>
      </c>
      <c r="W230" s="69">
        <v>7732364</v>
      </c>
      <c r="X230" s="69">
        <v>7783309</v>
      </c>
      <c r="Y230" s="69">
        <v>8352655</v>
      </c>
      <c r="Z230" s="69">
        <v>8662069</v>
      </c>
      <c r="AA230" s="69">
        <v>9052398</v>
      </c>
      <c r="AB230" s="69">
        <v>9064318</v>
      </c>
      <c r="AC230" s="69">
        <v>8920619</v>
      </c>
      <c r="AD230" s="69">
        <v>9088100</v>
      </c>
      <c r="AG230" s="55" t="s">
        <v>519</v>
      </c>
      <c r="AH230" s="55" t="s">
        <v>549</v>
      </c>
    </row>
    <row r="231" spans="1:34" x14ac:dyDescent="0.2">
      <c r="A231" s="29" t="s">
        <v>104</v>
      </c>
      <c r="B231" s="29" t="s">
        <v>97</v>
      </c>
      <c r="C231" s="30">
        <v>24689</v>
      </c>
      <c r="D231" s="30">
        <v>29784</v>
      </c>
      <c r="E231" s="30">
        <v>24937</v>
      </c>
      <c r="F231" s="30">
        <v>31768</v>
      </c>
      <c r="G231" s="30">
        <v>32592</v>
      </c>
      <c r="H231" s="30">
        <v>38835</v>
      </c>
      <c r="I231" s="30">
        <v>40898</v>
      </c>
      <c r="J231" s="30">
        <v>41899</v>
      </c>
      <c r="K231" s="30">
        <v>66611</v>
      </c>
      <c r="L231" s="30">
        <v>39626</v>
      </c>
      <c r="M231" s="30">
        <v>66029</v>
      </c>
      <c r="N231" s="69">
        <v>52185</v>
      </c>
      <c r="O231" s="69">
        <v>60423</v>
      </c>
      <c r="P231" s="69">
        <v>68101</v>
      </c>
      <c r="Q231" s="69">
        <v>90046</v>
      </c>
      <c r="R231" s="69">
        <v>85857</v>
      </c>
      <c r="S231" s="69">
        <v>79978</v>
      </c>
      <c r="T231" s="69">
        <v>75751</v>
      </c>
      <c r="U231" s="69">
        <v>73511</v>
      </c>
      <c r="V231" s="69">
        <v>83106</v>
      </c>
      <c r="W231" s="69">
        <v>81656</v>
      </c>
      <c r="X231" s="69">
        <v>77168</v>
      </c>
      <c r="Y231" s="69">
        <v>79160</v>
      </c>
      <c r="Z231" s="69">
        <v>83452</v>
      </c>
      <c r="AA231" s="69">
        <v>99100</v>
      </c>
      <c r="AB231" s="69">
        <v>101958</v>
      </c>
      <c r="AC231" s="69">
        <v>108694</v>
      </c>
      <c r="AD231" s="69">
        <v>94986</v>
      </c>
      <c r="AG231" s="55" t="s">
        <v>519</v>
      </c>
      <c r="AH231" s="55" t="s">
        <v>549</v>
      </c>
    </row>
    <row r="232" spans="1:34" x14ac:dyDescent="0.2">
      <c r="A232" s="29" t="s">
        <v>105</v>
      </c>
      <c r="B232" s="29" t="s">
        <v>97</v>
      </c>
      <c r="C232" s="30">
        <v>527038</v>
      </c>
      <c r="D232" s="30">
        <v>570085</v>
      </c>
      <c r="E232" s="30">
        <v>686088</v>
      </c>
      <c r="F232" s="30">
        <v>560378</v>
      </c>
      <c r="G232" s="30">
        <v>566350</v>
      </c>
      <c r="H232" s="30">
        <v>273673</v>
      </c>
      <c r="I232" s="30">
        <v>532761</v>
      </c>
      <c r="J232" s="30">
        <v>575104</v>
      </c>
      <c r="K232" s="30">
        <v>558694</v>
      </c>
      <c r="L232" s="30">
        <v>810975</v>
      </c>
      <c r="M232" s="30">
        <v>798750</v>
      </c>
      <c r="N232" s="69">
        <v>734524</v>
      </c>
      <c r="O232" s="69">
        <v>840028</v>
      </c>
      <c r="P232" s="69">
        <v>903924</v>
      </c>
      <c r="Q232" s="69">
        <v>1001445</v>
      </c>
      <c r="R232" s="69">
        <v>1058445</v>
      </c>
      <c r="S232" s="69">
        <v>1399031</v>
      </c>
      <c r="T232" s="69">
        <v>1016071</v>
      </c>
      <c r="U232" s="69">
        <v>940588</v>
      </c>
      <c r="V232" s="69">
        <v>1207342</v>
      </c>
      <c r="W232" s="69">
        <v>1288180</v>
      </c>
      <c r="X232" s="69">
        <v>1149536</v>
      </c>
      <c r="Y232" s="69">
        <v>1327086</v>
      </c>
      <c r="Z232" s="69">
        <v>1271722</v>
      </c>
      <c r="AA232" s="69">
        <v>1479907</v>
      </c>
      <c r="AB232" s="69">
        <v>1472930</v>
      </c>
      <c r="AC232" s="69">
        <v>1565083</v>
      </c>
      <c r="AD232" s="69">
        <v>2293191</v>
      </c>
      <c r="AG232" s="55" t="s">
        <v>522</v>
      </c>
      <c r="AH232" s="55" t="s">
        <v>550</v>
      </c>
    </row>
    <row r="233" spans="1:34" x14ac:dyDescent="0.2">
      <c r="A233" s="29" t="s">
        <v>106</v>
      </c>
      <c r="B233" s="29" t="s">
        <v>97</v>
      </c>
      <c r="C233" s="30">
        <v>62541</v>
      </c>
      <c r="D233" s="30">
        <v>56343</v>
      </c>
      <c r="E233" s="30">
        <v>57853</v>
      </c>
      <c r="F233" s="30">
        <v>70722</v>
      </c>
      <c r="G233" s="30">
        <v>59944</v>
      </c>
      <c r="H233" s="30">
        <v>69186</v>
      </c>
      <c r="I233" s="30">
        <v>77892</v>
      </c>
      <c r="J233" s="30">
        <v>81147</v>
      </c>
      <c r="K233" s="30">
        <v>85623</v>
      </c>
      <c r="L233" s="30">
        <v>89278</v>
      </c>
      <c r="M233" s="30">
        <v>114554</v>
      </c>
      <c r="N233" s="69">
        <v>117336</v>
      </c>
      <c r="O233" s="69">
        <v>126106</v>
      </c>
      <c r="P233" s="69">
        <v>123949</v>
      </c>
      <c r="Q233" s="69">
        <v>131853</v>
      </c>
      <c r="R233" s="69">
        <v>129297</v>
      </c>
      <c r="S233" s="69">
        <v>131576</v>
      </c>
      <c r="T233" s="69">
        <v>471430</v>
      </c>
      <c r="U233" s="69">
        <v>620686</v>
      </c>
      <c r="V233" s="69">
        <v>536448</v>
      </c>
      <c r="W233" s="69">
        <v>487124</v>
      </c>
      <c r="X233" s="69">
        <v>560588</v>
      </c>
      <c r="Y233" s="69">
        <v>561623</v>
      </c>
      <c r="Z233" s="69">
        <v>222531</v>
      </c>
      <c r="AA233" s="69">
        <v>119121</v>
      </c>
      <c r="AB233" s="69">
        <v>127552</v>
      </c>
      <c r="AC233" s="69">
        <v>136088</v>
      </c>
      <c r="AD233" s="69">
        <v>127981</v>
      </c>
      <c r="AG233" s="55" t="s">
        <v>522</v>
      </c>
      <c r="AH233" s="55" t="s">
        <v>550</v>
      </c>
    </row>
    <row r="234" spans="1:34" x14ac:dyDescent="0.2">
      <c r="A234" s="29" t="s">
        <v>340</v>
      </c>
      <c r="B234" s="29" t="s">
        <v>341</v>
      </c>
      <c r="C234" s="30"/>
      <c r="D234" s="30">
        <v>66045</v>
      </c>
      <c r="E234" s="30">
        <v>75319</v>
      </c>
      <c r="F234" s="30">
        <v>69500</v>
      </c>
      <c r="G234" s="30">
        <v>78349</v>
      </c>
      <c r="H234" s="30">
        <v>155574</v>
      </c>
      <c r="I234" s="30">
        <v>114901</v>
      </c>
      <c r="J234" s="30">
        <v>129925</v>
      </c>
      <c r="K234" s="30">
        <v>139182</v>
      </c>
      <c r="L234" s="30">
        <v>110416</v>
      </c>
      <c r="M234" s="30">
        <v>152913</v>
      </c>
      <c r="N234" s="69">
        <v>169545</v>
      </c>
      <c r="O234" s="69">
        <v>268421</v>
      </c>
      <c r="P234" s="69">
        <v>305033</v>
      </c>
      <c r="Q234" s="69">
        <v>372172</v>
      </c>
      <c r="R234" s="69">
        <v>368922</v>
      </c>
      <c r="S234" s="69">
        <v>504241</v>
      </c>
      <c r="T234" s="69">
        <v>522956</v>
      </c>
      <c r="U234" s="69">
        <v>547297</v>
      </c>
      <c r="V234" s="69">
        <v>546528</v>
      </c>
      <c r="W234" s="69">
        <v>585412</v>
      </c>
      <c r="X234" s="69">
        <v>560553</v>
      </c>
      <c r="Y234" s="69">
        <v>617817</v>
      </c>
      <c r="Z234" s="69">
        <v>673056</v>
      </c>
      <c r="AA234" s="69">
        <v>722371</v>
      </c>
      <c r="AB234" s="69">
        <v>728661</v>
      </c>
      <c r="AC234" s="69">
        <v>738063</v>
      </c>
      <c r="AD234" s="69">
        <v>750990</v>
      </c>
      <c r="AG234" s="55" t="s">
        <v>524</v>
      </c>
      <c r="AH234" s="55" t="s">
        <v>551</v>
      </c>
    </row>
    <row r="235" spans="1:34" x14ac:dyDescent="0.2">
      <c r="A235" s="29" t="s">
        <v>342</v>
      </c>
      <c r="B235" s="29" t="s">
        <v>341</v>
      </c>
      <c r="C235" s="30">
        <v>79459</v>
      </c>
      <c r="D235" s="30">
        <v>78062</v>
      </c>
      <c r="E235" s="30">
        <v>86119</v>
      </c>
      <c r="F235" s="30">
        <v>82412</v>
      </c>
      <c r="G235" s="30">
        <v>76413</v>
      </c>
      <c r="H235" s="30">
        <v>40369</v>
      </c>
      <c r="I235" s="30">
        <v>97991</v>
      </c>
      <c r="J235" s="30">
        <v>93455</v>
      </c>
      <c r="K235" s="30">
        <v>117313</v>
      </c>
      <c r="L235" s="30">
        <v>89764</v>
      </c>
      <c r="M235" s="30">
        <v>106561</v>
      </c>
      <c r="N235" s="69">
        <v>171748</v>
      </c>
      <c r="O235" s="69">
        <v>127052</v>
      </c>
      <c r="P235" s="69">
        <v>130702</v>
      </c>
      <c r="Q235" s="69">
        <v>145257</v>
      </c>
      <c r="R235" s="69">
        <v>163947</v>
      </c>
      <c r="S235" s="69">
        <v>166836</v>
      </c>
      <c r="T235" s="69">
        <v>169154</v>
      </c>
      <c r="U235" s="69">
        <v>156811</v>
      </c>
      <c r="V235" s="69">
        <v>157604</v>
      </c>
      <c r="W235" s="69">
        <v>159607</v>
      </c>
      <c r="X235" s="69">
        <v>163149</v>
      </c>
      <c r="Y235" s="69">
        <v>169804</v>
      </c>
      <c r="Z235" s="69">
        <v>173919</v>
      </c>
      <c r="AA235" s="69">
        <v>192400</v>
      </c>
      <c r="AB235" s="69">
        <v>210478</v>
      </c>
      <c r="AC235" s="69">
        <v>223673</v>
      </c>
      <c r="AD235" s="69">
        <v>222471</v>
      </c>
      <c r="AG235" s="55" t="s">
        <v>519</v>
      </c>
      <c r="AH235" s="55" t="s">
        <v>549</v>
      </c>
    </row>
    <row r="236" spans="1:34" x14ac:dyDescent="0.2">
      <c r="A236" s="29" t="s">
        <v>341</v>
      </c>
      <c r="B236" s="29" t="s">
        <v>341</v>
      </c>
      <c r="C236" s="30">
        <v>965691</v>
      </c>
      <c r="D236" s="30">
        <v>1268336</v>
      </c>
      <c r="E236" s="30">
        <v>1121534</v>
      </c>
      <c r="F236" s="30">
        <v>1188278</v>
      </c>
      <c r="G236" s="30">
        <v>1158986</v>
      </c>
      <c r="H236" s="30">
        <v>1241938</v>
      </c>
      <c r="I236" s="30">
        <v>1371638</v>
      </c>
      <c r="J236" s="30">
        <v>1434497</v>
      </c>
      <c r="K236" s="30">
        <v>1519913</v>
      </c>
      <c r="L236" s="30">
        <v>1571327</v>
      </c>
      <c r="M236" s="30">
        <v>1680606</v>
      </c>
      <c r="N236" s="69">
        <v>1652253</v>
      </c>
      <c r="O236" s="69">
        <v>1798541</v>
      </c>
      <c r="P236" s="69">
        <v>2243052</v>
      </c>
      <c r="Q236" s="69">
        <v>1439415</v>
      </c>
      <c r="R236" s="69">
        <v>1376621</v>
      </c>
      <c r="S236" s="69">
        <v>1423236</v>
      </c>
      <c r="T236" s="69">
        <v>1609594</v>
      </c>
      <c r="U236" s="69">
        <v>1610107</v>
      </c>
      <c r="V236" s="69">
        <v>1684730</v>
      </c>
      <c r="W236" s="69">
        <v>1747943</v>
      </c>
      <c r="X236" s="69">
        <v>1495988</v>
      </c>
      <c r="Y236" s="69">
        <v>1871174</v>
      </c>
      <c r="Z236" s="69">
        <v>1980893</v>
      </c>
      <c r="AA236" s="69">
        <v>2042875</v>
      </c>
      <c r="AB236" s="69">
        <v>2056866</v>
      </c>
      <c r="AC236" s="69">
        <v>2069531</v>
      </c>
      <c r="AD236" s="69">
        <v>2018853</v>
      </c>
      <c r="AG236" s="55" t="s">
        <v>522</v>
      </c>
      <c r="AH236" s="55" t="s">
        <v>550</v>
      </c>
    </row>
    <row r="237" spans="1:34" x14ac:dyDescent="0.2">
      <c r="A237" s="29" t="s">
        <v>538</v>
      </c>
      <c r="B237" s="29" t="s">
        <v>341</v>
      </c>
      <c r="C237" s="30">
        <v>48903</v>
      </c>
      <c r="D237" s="30">
        <v>70458</v>
      </c>
      <c r="E237" s="30">
        <v>71986</v>
      </c>
      <c r="F237" s="30">
        <v>75238</v>
      </c>
      <c r="G237" s="30">
        <v>50595</v>
      </c>
      <c r="H237" s="30">
        <v>77816</v>
      </c>
      <c r="I237" s="30">
        <v>84642</v>
      </c>
      <c r="J237" s="30">
        <v>88381</v>
      </c>
      <c r="K237" s="30">
        <v>106260</v>
      </c>
      <c r="L237" s="30">
        <v>85238</v>
      </c>
      <c r="M237" s="30">
        <v>110441</v>
      </c>
      <c r="N237" s="69">
        <v>111468</v>
      </c>
      <c r="O237" s="69">
        <v>132475</v>
      </c>
      <c r="P237" s="69">
        <v>128643</v>
      </c>
      <c r="Q237" s="69">
        <v>141561</v>
      </c>
      <c r="R237" s="69">
        <v>152442</v>
      </c>
      <c r="S237" s="69">
        <v>156182</v>
      </c>
      <c r="T237" s="69">
        <v>139621</v>
      </c>
      <c r="U237" s="69">
        <v>153392</v>
      </c>
      <c r="V237" s="69">
        <v>161652</v>
      </c>
      <c r="W237" s="69">
        <v>178383</v>
      </c>
      <c r="X237" s="69">
        <v>163537</v>
      </c>
      <c r="Y237" s="69">
        <v>184876</v>
      </c>
      <c r="Z237" s="69">
        <v>172618</v>
      </c>
      <c r="AA237" s="69">
        <v>221288</v>
      </c>
      <c r="AB237" s="69">
        <v>227287</v>
      </c>
      <c r="AC237" s="69">
        <v>238480</v>
      </c>
      <c r="AD237" s="69">
        <v>232570</v>
      </c>
      <c r="AG237" s="55" t="s">
        <v>519</v>
      </c>
      <c r="AH237" s="55" t="s">
        <v>549</v>
      </c>
    </row>
    <row r="238" spans="1:34" x14ac:dyDescent="0.2">
      <c r="A238" s="29" t="s">
        <v>343</v>
      </c>
      <c r="B238" s="29" t="s">
        <v>341</v>
      </c>
      <c r="C238" s="30">
        <v>26849</v>
      </c>
      <c r="D238" s="30">
        <v>29670</v>
      </c>
      <c r="E238" s="30">
        <v>27750</v>
      </c>
      <c r="F238" s="30">
        <v>24717</v>
      </c>
      <c r="G238" s="30">
        <v>28417</v>
      </c>
      <c r="H238" s="30">
        <v>26107</v>
      </c>
      <c r="I238" s="30">
        <v>29636</v>
      </c>
      <c r="J238" s="30">
        <v>29746</v>
      </c>
      <c r="K238" s="30">
        <v>32737</v>
      </c>
      <c r="L238" s="30">
        <v>34786</v>
      </c>
      <c r="M238" s="30">
        <v>50833</v>
      </c>
      <c r="N238" s="69">
        <v>41852</v>
      </c>
      <c r="O238" s="69">
        <v>49789</v>
      </c>
      <c r="P238" s="69">
        <v>50602</v>
      </c>
      <c r="Q238" s="69">
        <v>53984</v>
      </c>
      <c r="R238" s="69">
        <v>68212</v>
      </c>
      <c r="S238" s="69">
        <v>66875</v>
      </c>
      <c r="T238" s="69">
        <v>71811</v>
      </c>
      <c r="U238" s="69">
        <v>70840</v>
      </c>
      <c r="V238" s="69">
        <v>104339</v>
      </c>
      <c r="W238" s="69">
        <v>110616</v>
      </c>
      <c r="X238" s="69">
        <v>115865</v>
      </c>
      <c r="Y238" s="69">
        <v>122764</v>
      </c>
      <c r="Z238" s="69">
        <v>129044</v>
      </c>
      <c r="AA238" s="69">
        <v>135405</v>
      </c>
      <c r="AB238" s="69">
        <v>138436</v>
      </c>
      <c r="AC238" s="69">
        <v>116130</v>
      </c>
      <c r="AD238" s="69">
        <v>146796</v>
      </c>
      <c r="AG238" s="55" t="s">
        <v>522</v>
      </c>
      <c r="AH238" s="55" t="s">
        <v>550</v>
      </c>
    </row>
    <row r="239" spans="1:34" x14ac:dyDescent="0.2">
      <c r="A239" s="29" t="s">
        <v>344</v>
      </c>
      <c r="B239" s="29" t="s">
        <v>345</v>
      </c>
      <c r="C239" s="30">
        <v>152660</v>
      </c>
      <c r="D239" s="30">
        <v>195112</v>
      </c>
      <c r="E239" s="30">
        <v>137055</v>
      </c>
      <c r="F239" s="30">
        <v>136520</v>
      </c>
      <c r="G239" s="30">
        <v>142727</v>
      </c>
      <c r="H239" s="30">
        <v>139647</v>
      </c>
      <c r="I239" s="30">
        <v>151162</v>
      </c>
      <c r="J239" s="30">
        <v>165130</v>
      </c>
      <c r="K239" s="30">
        <v>176904</v>
      </c>
      <c r="L239" s="30">
        <v>197391</v>
      </c>
      <c r="M239" s="30">
        <v>222657</v>
      </c>
      <c r="N239" s="69">
        <v>214358</v>
      </c>
      <c r="O239" s="69">
        <v>237629</v>
      </c>
      <c r="P239" s="69">
        <v>315923</v>
      </c>
      <c r="Q239" s="69">
        <v>338455</v>
      </c>
      <c r="R239" s="69">
        <v>376561</v>
      </c>
      <c r="S239" s="69">
        <v>340127</v>
      </c>
      <c r="T239" s="69">
        <v>341220</v>
      </c>
      <c r="U239" s="69">
        <v>326396</v>
      </c>
      <c r="V239" s="69">
        <v>305164</v>
      </c>
      <c r="W239" s="69">
        <v>323212</v>
      </c>
      <c r="X239" s="69">
        <v>265382</v>
      </c>
      <c r="Y239" s="69">
        <v>903640</v>
      </c>
      <c r="Z239" s="69">
        <v>626703</v>
      </c>
      <c r="AA239" s="69">
        <v>684560</v>
      </c>
      <c r="AB239" s="69">
        <v>718712</v>
      </c>
      <c r="AC239" s="69">
        <v>744998</v>
      </c>
      <c r="AD239" s="69">
        <v>751898</v>
      </c>
      <c r="AG239" s="55" t="s">
        <v>522</v>
      </c>
      <c r="AH239" s="55" t="s">
        <v>550</v>
      </c>
    </row>
    <row r="240" spans="1:34" x14ac:dyDescent="0.2">
      <c r="A240" s="29" t="s">
        <v>346</v>
      </c>
      <c r="B240" s="29" t="s">
        <v>345</v>
      </c>
      <c r="C240" s="30">
        <v>35405</v>
      </c>
      <c r="D240" s="30">
        <v>37453</v>
      </c>
      <c r="E240" s="30">
        <v>43052</v>
      </c>
      <c r="F240" s="30">
        <v>46125</v>
      </c>
      <c r="G240" s="30">
        <v>47931</v>
      </c>
      <c r="H240" s="30">
        <v>47601</v>
      </c>
      <c r="I240" s="30">
        <v>49173</v>
      </c>
      <c r="J240" s="30">
        <v>54568</v>
      </c>
      <c r="K240" s="30">
        <v>61673</v>
      </c>
      <c r="L240" s="30">
        <v>62116</v>
      </c>
      <c r="M240" s="30">
        <v>74172</v>
      </c>
      <c r="N240" s="69">
        <v>68783</v>
      </c>
      <c r="O240" s="69">
        <v>38763</v>
      </c>
      <c r="P240" s="69">
        <v>106082</v>
      </c>
      <c r="Q240" s="69">
        <v>74647</v>
      </c>
      <c r="R240" s="69">
        <v>102946</v>
      </c>
      <c r="S240" s="69">
        <v>87843</v>
      </c>
      <c r="T240" s="69">
        <v>91451</v>
      </c>
      <c r="U240" s="69">
        <v>83925</v>
      </c>
      <c r="V240" s="69">
        <v>84285</v>
      </c>
      <c r="W240" s="69">
        <v>132963</v>
      </c>
      <c r="X240" s="69">
        <v>128355</v>
      </c>
      <c r="Y240" s="69">
        <v>130419</v>
      </c>
      <c r="Z240" s="69">
        <v>145472</v>
      </c>
      <c r="AA240" s="69">
        <v>146854</v>
      </c>
      <c r="AB240" s="69">
        <v>155558</v>
      </c>
      <c r="AC240" s="69">
        <v>166131</v>
      </c>
      <c r="AD240" s="69">
        <v>161282</v>
      </c>
      <c r="AG240" s="55" t="s">
        <v>522</v>
      </c>
      <c r="AH240" s="55" t="s">
        <v>550</v>
      </c>
    </row>
    <row r="241" spans="1:34" x14ac:dyDescent="0.2">
      <c r="A241" s="29" t="s">
        <v>347</v>
      </c>
      <c r="B241" s="29" t="s">
        <v>345</v>
      </c>
      <c r="C241" s="30"/>
      <c r="D241" s="30"/>
      <c r="E241" s="30">
        <v>64362</v>
      </c>
      <c r="F241" s="30">
        <v>74127</v>
      </c>
      <c r="G241" s="30">
        <v>105168</v>
      </c>
      <c r="H241" s="30">
        <v>116578</v>
      </c>
      <c r="I241" s="30">
        <v>118641</v>
      </c>
      <c r="J241" s="30">
        <v>265298</v>
      </c>
      <c r="K241" s="30">
        <v>309150</v>
      </c>
      <c r="L241" s="30">
        <v>336398</v>
      </c>
      <c r="M241" s="30">
        <v>490549</v>
      </c>
      <c r="N241" s="69">
        <v>464960</v>
      </c>
      <c r="O241" s="69">
        <v>637844</v>
      </c>
      <c r="P241" s="69">
        <v>768794</v>
      </c>
      <c r="Q241" s="69">
        <v>920302</v>
      </c>
      <c r="R241" s="69">
        <v>947611</v>
      </c>
      <c r="S241" s="69">
        <v>929501</v>
      </c>
      <c r="T241" s="69">
        <v>1057390</v>
      </c>
      <c r="U241" s="69">
        <v>954619</v>
      </c>
      <c r="V241" s="69">
        <v>917736</v>
      </c>
      <c r="W241" s="69">
        <v>1024698</v>
      </c>
      <c r="X241" s="69">
        <v>956487</v>
      </c>
      <c r="Y241" s="69">
        <v>1009716</v>
      </c>
      <c r="Z241" s="69">
        <v>1041716</v>
      </c>
      <c r="AA241" s="69">
        <v>1079225</v>
      </c>
      <c r="AB241" s="69">
        <v>1153530</v>
      </c>
      <c r="AC241" s="69">
        <v>1213876</v>
      </c>
      <c r="AD241" s="69">
        <v>1251907</v>
      </c>
      <c r="AG241" s="55" t="s">
        <v>526</v>
      </c>
      <c r="AH241" s="55" t="s">
        <v>553</v>
      </c>
    </row>
    <row r="242" spans="1:34" customFormat="1" x14ac:dyDescent="0.2">
      <c r="A242" s="33" t="s">
        <v>542</v>
      </c>
      <c r="B242" s="33" t="s">
        <v>108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>
        <v>669607</v>
      </c>
      <c r="N242" s="69">
        <v>888918</v>
      </c>
      <c r="O242" s="69">
        <v>965913</v>
      </c>
      <c r="P242" s="69">
        <v>1015573</v>
      </c>
      <c r="Q242" s="69">
        <v>1144506</v>
      </c>
      <c r="R242" s="69">
        <v>1353882</v>
      </c>
      <c r="S242" s="69">
        <v>1420355</v>
      </c>
      <c r="T242" s="69">
        <v>1457663</v>
      </c>
      <c r="U242" s="69">
        <v>1466541</v>
      </c>
      <c r="V242" s="69">
        <v>1490642</v>
      </c>
      <c r="W242" s="69">
        <v>1479665</v>
      </c>
      <c r="X242" s="69">
        <v>1487395</v>
      </c>
      <c r="Y242" s="69">
        <v>1511449</v>
      </c>
      <c r="Z242" s="69">
        <v>1584357</v>
      </c>
      <c r="AA242" s="69">
        <v>1573339</v>
      </c>
      <c r="AB242" s="69">
        <v>1507041</v>
      </c>
      <c r="AC242" s="69">
        <v>1577213</v>
      </c>
      <c r="AD242" s="69">
        <v>1829070</v>
      </c>
      <c r="AE242" s="57"/>
      <c r="AF242" s="57"/>
      <c r="AG242" s="55" t="s">
        <v>526</v>
      </c>
      <c r="AH242" s="55" t="s">
        <v>553</v>
      </c>
    </row>
    <row r="243" spans="1:34" x14ac:dyDescent="0.2">
      <c r="A243" s="29" t="s">
        <v>107</v>
      </c>
      <c r="B243" s="29" t="s">
        <v>108</v>
      </c>
      <c r="C243" s="30">
        <v>1406763</v>
      </c>
      <c r="D243" s="30">
        <v>1407896</v>
      </c>
      <c r="E243" s="30">
        <v>1409785</v>
      </c>
      <c r="F243" s="30">
        <v>5193379</v>
      </c>
      <c r="G243" s="30">
        <v>1495822</v>
      </c>
      <c r="H243" s="30">
        <v>1521818</v>
      </c>
      <c r="I243" s="30">
        <v>1619781</v>
      </c>
      <c r="J243" s="30">
        <v>1725059</v>
      </c>
      <c r="K243" s="30">
        <v>2656532</v>
      </c>
      <c r="L243" s="30">
        <v>2244353</v>
      </c>
      <c r="M243" s="30">
        <v>2103066</v>
      </c>
      <c r="N243" s="69">
        <v>2013531</v>
      </c>
      <c r="O243" s="69">
        <v>2123097</v>
      </c>
      <c r="P243" s="69">
        <v>2290386</v>
      </c>
      <c r="Q243" s="69">
        <v>2809016</v>
      </c>
      <c r="R243" s="69">
        <v>2494886</v>
      </c>
      <c r="S243" s="69">
        <v>2480954</v>
      </c>
      <c r="T243" s="69">
        <v>1166734</v>
      </c>
      <c r="U243" s="69">
        <v>700658</v>
      </c>
      <c r="V243" s="69">
        <v>801524</v>
      </c>
      <c r="W243" s="69">
        <v>870571</v>
      </c>
      <c r="X243" s="69">
        <v>677767</v>
      </c>
      <c r="Y243" s="69">
        <v>768638</v>
      </c>
      <c r="Z243" s="69">
        <v>816810</v>
      </c>
      <c r="AA243" s="69">
        <v>707249</v>
      </c>
      <c r="AB243" s="69">
        <v>659282</v>
      </c>
      <c r="AC243" s="69">
        <v>765050</v>
      </c>
      <c r="AD243" s="69">
        <v>703339</v>
      </c>
      <c r="AG243" s="55" t="s">
        <v>519</v>
      </c>
      <c r="AH243" s="55" t="s">
        <v>549</v>
      </c>
    </row>
    <row r="244" spans="1:34" x14ac:dyDescent="0.2">
      <c r="A244" s="29" t="s">
        <v>348</v>
      </c>
      <c r="B244" s="29" t="s">
        <v>108</v>
      </c>
      <c r="C244" s="30">
        <v>701799</v>
      </c>
      <c r="D244" s="30">
        <v>711680</v>
      </c>
      <c r="E244" s="30">
        <v>750866</v>
      </c>
      <c r="F244" s="30">
        <v>690018</v>
      </c>
      <c r="G244" s="30">
        <v>699563</v>
      </c>
      <c r="H244" s="30">
        <v>703535</v>
      </c>
      <c r="I244" s="30">
        <v>755806</v>
      </c>
      <c r="J244" s="30">
        <v>756988</v>
      </c>
      <c r="K244" s="30">
        <v>782677</v>
      </c>
      <c r="L244" s="30">
        <v>855970</v>
      </c>
      <c r="M244" s="30">
        <v>1048231</v>
      </c>
      <c r="N244" s="69">
        <v>1103807</v>
      </c>
      <c r="O244" s="69">
        <v>1195711</v>
      </c>
      <c r="P244" s="69">
        <v>1221851</v>
      </c>
      <c r="Q244" s="69">
        <v>1341242</v>
      </c>
      <c r="R244" s="69">
        <v>1481163</v>
      </c>
      <c r="S244" s="69">
        <v>1454010</v>
      </c>
      <c r="T244" s="69">
        <v>1513468</v>
      </c>
      <c r="U244" s="69">
        <v>1480286</v>
      </c>
      <c r="V244" s="69">
        <v>1707498</v>
      </c>
      <c r="W244" s="69">
        <v>1706631</v>
      </c>
      <c r="X244" s="69">
        <v>1693964</v>
      </c>
      <c r="Y244" s="69">
        <v>1682274</v>
      </c>
      <c r="Z244" s="69">
        <v>1625872</v>
      </c>
      <c r="AA244" s="69">
        <v>1589950</v>
      </c>
      <c r="AB244" s="69">
        <v>1680293</v>
      </c>
      <c r="AC244" s="69">
        <v>1594432</v>
      </c>
      <c r="AD244" s="69">
        <v>2550523</v>
      </c>
      <c r="AG244" s="55" t="s">
        <v>522</v>
      </c>
      <c r="AH244" s="55" t="s">
        <v>550</v>
      </c>
    </row>
    <row r="245" spans="1:34" x14ac:dyDescent="0.2">
      <c r="A245" s="29" t="s">
        <v>109</v>
      </c>
      <c r="B245" s="29" t="s">
        <v>108</v>
      </c>
      <c r="C245" s="30">
        <v>5308410</v>
      </c>
      <c r="D245" s="30">
        <v>6036463</v>
      </c>
      <c r="E245" s="30">
        <v>6084601</v>
      </c>
      <c r="F245" s="30">
        <v>1243255</v>
      </c>
      <c r="G245" s="30">
        <v>1213974</v>
      </c>
      <c r="H245" s="30">
        <v>1219338</v>
      </c>
      <c r="I245" s="30">
        <v>1276282</v>
      </c>
      <c r="J245" s="30">
        <v>1252070</v>
      </c>
      <c r="K245" s="30">
        <v>1558203</v>
      </c>
      <c r="L245" s="30">
        <v>1389442</v>
      </c>
      <c r="M245" s="30">
        <v>1550411</v>
      </c>
      <c r="N245" s="69">
        <v>1513197</v>
      </c>
      <c r="O245" s="69">
        <v>1566944</v>
      </c>
      <c r="P245" s="69">
        <v>1561350</v>
      </c>
      <c r="Q245" s="69">
        <v>1581256</v>
      </c>
      <c r="R245" s="69">
        <v>1590485</v>
      </c>
      <c r="S245" s="69">
        <v>1400638</v>
      </c>
      <c r="T245" s="69">
        <v>1756217</v>
      </c>
      <c r="U245" s="69">
        <v>1618038</v>
      </c>
      <c r="V245" s="69">
        <v>1666291</v>
      </c>
      <c r="W245" s="69">
        <v>1593522</v>
      </c>
      <c r="X245" s="69">
        <v>1729469</v>
      </c>
      <c r="Y245" s="69">
        <v>1699685</v>
      </c>
      <c r="Z245" s="69">
        <v>2001669</v>
      </c>
      <c r="AA245" s="69">
        <v>1776161</v>
      </c>
      <c r="AB245" s="69">
        <v>1719912</v>
      </c>
      <c r="AC245" s="69">
        <v>1871434</v>
      </c>
      <c r="AD245" s="69">
        <v>1809492</v>
      </c>
      <c r="AG245" s="55" t="s">
        <v>522</v>
      </c>
      <c r="AH245" s="55" t="s">
        <v>550</v>
      </c>
    </row>
    <row r="246" spans="1:34" x14ac:dyDescent="0.2">
      <c r="A246" s="29" t="s">
        <v>349</v>
      </c>
      <c r="B246" s="29" t="s">
        <v>108</v>
      </c>
      <c r="C246" s="30">
        <v>1542121</v>
      </c>
      <c r="D246" s="30">
        <v>1580745</v>
      </c>
      <c r="E246" s="30">
        <v>1525551</v>
      </c>
      <c r="F246" s="30">
        <v>1575636</v>
      </c>
      <c r="G246" s="30">
        <v>1616685</v>
      </c>
      <c r="H246" s="30">
        <v>1670833</v>
      </c>
      <c r="I246" s="30">
        <v>1827146</v>
      </c>
      <c r="J246" s="30">
        <v>1844442</v>
      </c>
      <c r="K246" s="30">
        <v>2008090</v>
      </c>
      <c r="L246" s="30">
        <v>2008090</v>
      </c>
      <c r="M246" s="30">
        <v>2054380</v>
      </c>
      <c r="N246" s="69">
        <v>2308683</v>
      </c>
      <c r="O246" s="69">
        <v>2329340</v>
      </c>
      <c r="P246" s="69">
        <v>2833347</v>
      </c>
      <c r="Q246" s="69">
        <v>3674652</v>
      </c>
      <c r="R246" s="69">
        <v>3911800</v>
      </c>
      <c r="S246" s="69">
        <v>4046517</v>
      </c>
      <c r="T246" s="69">
        <v>4174171</v>
      </c>
      <c r="U246" s="69">
        <v>3945159</v>
      </c>
      <c r="V246" s="69">
        <v>4240254</v>
      </c>
      <c r="W246" s="69">
        <v>4471326</v>
      </c>
      <c r="X246" s="69">
        <v>4818970</v>
      </c>
      <c r="Y246" s="69">
        <v>4891465</v>
      </c>
      <c r="Z246" s="69">
        <v>4885926</v>
      </c>
      <c r="AA246" s="69">
        <v>5060401</v>
      </c>
      <c r="AB246" s="69">
        <v>4593631</v>
      </c>
      <c r="AC246" s="69">
        <v>4965515</v>
      </c>
      <c r="AD246" s="69">
        <v>5042551</v>
      </c>
      <c r="AG246" s="55" t="s">
        <v>522</v>
      </c>
      <c r="AH246" s="55" t="s">
        <v>550</v>
      </c>
    </row>
    <row r="247" spans="1:34" x14ac:dyDescent="0.2">
      <c r="A247" s="29" t="s">
        <v>350</v>
      </c>
      <c r="B247" s="29" t="s">
        <v>108</v>
      </c>
      <c r="C247" s="30">
        <v>643029</v>
      </c>
      <c r="D247" s="30">
        <v>683945</v>
      </c>
      <c r="E247" s="30">
        <v>771294</v>
      </c>
      <c r="F247" s="30">
        <v>889424</v>
      </c>
      <c r="G247" s="30">
        <v>1055991</v>
      </c>
      <c r="H247" s="30">
        <v>977149</v>
      </c>
      <c r="I247" s="30">
        <v>1003956</v>
      </c>
      <c r="J247" s="30">
        <v>1014032</v>
      </c>
      <c r="K247" s="30">
        <v>1083379</v>
      </c>
      <c r="L247" s="30">
        <v>1179901</v>
      </c>
      <c r="M247" s="30">
        <v>1287816</v>
      </c>
      <c r="N247" s="69">
        <v>1282728</v>
      </c>
      <c r="O247" s="69">
        <v>1295066</v>
      </c>
      <c r="P247" s="69">
        <v>1340371</v>
      </c>
      <c r="Q247" s="69">
        <v>1437927</v>
      </c>
      <c r="R247" s="69">
        <v>1758609</v>
      </c>
      <c r="S247" s="69">
        <v>1596313</v>
      </c>
      <c r="T247" s="69">
        <v>1629896</v>
      </c>
      <c r="U247" s="69">
        <v>1560278</v>
      </c>
      <c r="V247" s="69">
        <v>1642607</v>
      </c>
      <c r="W247" s="69">
        <v>1653857</v>
      </c>
      <c r="X247" s="69">
        <v>1671897</v>
      </c>
      <c r="Y247" s="69">
        <v>1693524</v>
      </c>
      <c r="Z247" s="69">
        <v>1770259</v>
      </c>
      <c r="AA247" s="69">
        <v>1774268</v>
      </c>
      <c r="AB247" s="69">
        <v>1665820</v>
      </c>
      <c r="AC247" s="69">
        <v>1740802</v>
      </c>
      <c r="AD247" s="69">
        <v>1766326</v>
      </c>
      <c r="AG247" s="55" t="s">
        <v>524</v>
      </c>
      <c r="AH247" s="55" t="s">
        <v>551</v>
      </c>
    </row>
    <row r="248" spans="1:34" x14ac:dyDescent="0.2">
      <c r="A248" s="29" t="s">
        <v>351</v>
      </c>
      <c r="B248" s="29" t="s">
        <v>108</v>
      </c>
      <c r="C248" s="30">
        <v>537115</v>
      </c>
      <c r="D248" s="30">
        <v>542278</v>
      </c>
      <c r="E248" s="30">
        <v>577633</v>
      </c>
      <c r="F248" s="30">
        <v>648105</v>
      </c>
      <c r="G248" s="30">
        <v>598047</v>
      </c>
      <c r="H248" s="30">
        <v>610328</v>
      </c>
      <c r="I248" s="30">
        <v>743691</v>
      </c>
      <c r="J248" s="30">
        <v>897274</v>
      </c>
      <c r="K248" s="30">
        <v>851573</v>
      </c>
      <c r="L248" s="30">
        <v>894331</v>
      </c>
      <c r="M248" s="30">
        <v>987265</v>
      </c>
      <c r="N248" s="69">
        <v>941368</v>
      </c>
      <c r="O248" s="69">
        <v>935841</v>
      </c>
      <c r="P248" s="69">
        <v>1034037</v>
      </c>
      <c r="Q248" s="69">
        <v>1076105</v>
      </c>
      <c r="R248" s="69">
        <v>1201464</v>
      </c>
      <c r="S248" s="69">
        <v>1238912</v>
      </c>
      <c r="T248" s="69">
        <v>1293519</v>
      </c>
      <c r="U248" s="69">
        <v>1254944</v>
      </c>
      <c r="V248" s="69">
        <v>1246901</v>
      </c>
      <c r="W248" s="69">
        <v>1198174</v>
      </c>
      <c r="X248" s="69">
        <v>1328760</v>
      </c>
      <c r="Y248" s="69">
        <v>1314648</v>
      </c>
      <c r="Z248" s="69">
        <v>1404937</v>
      </c>
      <c r="AA248" s="69">
        <v>1381939</v>
      </c>
      <c r="AB248" s="69">
        <v>1371864</v>
      </c>
      <c r="AC248" s="69">
        <v>1530332</v>
      </c>
      <c r="AD248" s="69">
        <v>1553181</v>
      </c>
      <c r="AG248" s="55" t="s">
        <v>524</v>
      </c>
      <c r="AH248" s="55" t="s">
        <v>551</v>
      </c>
    </row>
    <row r="249" spans="1:34" x14ac:dyDescent="0.2">
      <c r="A249" s="29" t="s">
        <v>352</v>
      </c>
      <c r="B249" s="29" t="s">
        <v>108</v>
      </c>
      <c r="C249" s="30">
        <v>725745</v>
      </c>
      <c r="D249" s="30">
        <v>901834</v>
      </c>
      <c r="E249" s="30">
        <v>857563</v>
      </c>
      <c r="F249" s="30">
        <v>734452</v>
      </c>
      <c r="G249" s="30">
        <v>848997</v>
      </c>
      <c r="H249" s="30">
        <v>845892</v>
      </c>
      <c r="I249" s="30">
        <v>925752</v>
      </c>
      <c r="J249" s="30">
        <v>927891</v>
      </c>
      <c r="K249" s="30">
        <v>972361</v>
      </c>
      <c r="L249" s="30">
        <v>1059170</v>
      </c>
      <c r="M249" s="30">
        <v>1177238</v>
      </c>
      <c r="N249" s="69">
        <v>1231632</v>
      </c>
      <c r="O249" s="69">
        <v>1239062</v>
      </c>
      <c r="P249" s="69">
        <v>1266573</v>
      </c>
      <c r="Q249" s="69">
        <v>1349172</v>
      </c>
      <c r="R249" s="69">
        <v>1664384</v>
      </c>
      <c r="S249" s="69">
        <v>1702902</v>
      </c>
      <c r="T249" s="69">
        <v>1789533</v>
      </c>
      <c r="U249" s="69">
        <v>1691451</v>
      </c>
      <c r="V249" s="69">
        <v>1710195</v>
      </c>
      <c r="W249" s="69">
        <v>1775922</v>
      </c>
      <c r="X249" s="69">
        <v>1713442</v>
      </c>
      <c r="Y249" s="69">
        <v>1756800</v>
      </c>
      <c r="Z249" s="69">
        <v>1668250</v>
      </c>
      <c r="AA249" s="69">
        <v>1889203</v>
      </c>
      <c r="AB249" s="69">
        <v>1517083</v>
      </c>
      <c r="AC249" s="69">
        <v>2038343</v>
      </c>
      <c r="AD249" s="69">
        <v>1975656</v>
      </c>
      <c r="AG249" s="55" t="s">
        <v>522</v>
      </c>
      <c r="AH249" s="55" t="s">
        <v>550</v>
      </c>
    </row>
    <row r="250" spans="1:34" x14ac:dyDescent="0.2">
      <c r="A250" s="29" t="s">
        <v>110</v>
      </c>
      <c r="B250" s="29" t="s">
        <v>108</v>
      </c>
      <c r="C250" s="30">
        <v>2136316</v>
      </c>
      <c r="D250" s="30">
        <v>2371560</v>
      </c>
      <c r="E250" s="30">
        <v>2316519</v>
      </c>
      <c r="F250" s="30">
        <v>2463248</v>
      </c>
      <c r="G250" s="30">
        <v>2557034</v>
      </c>
      <c r="H250" s="30">
        <v>2603230</v>
      </c>
      <c r="I250" s="30">
        <v>2556361</v>
      </c>
      <c r="J250" s="30">
        <v>2777540</v>
      </c>
      <c r="K250" s="30">
        <v>2935153</v>
      </c>
      <c r="L250" s="30">
        <v>3850224</v>
      </c>
      <c r="M250" s="30">
        <v>4309896</v>
      </c>
      <c r="N250" s="69">
        <v>4271282</v>
      </c>
      <c r="O250" s="69">
        <v>4577797</v>
      </c>
      <c r="P250" s="69">
        <v>4821114</v>
      </c>
      <c r="Q250" s="69">
        <v>5402071</v>
      </c>
      <c r="R250" s="69">
        <v>5438089</v>
      </c>
      <c r="S250" s="69">
        <v>5568439</v>
      </c>
      <c r="T250" s="69">
        <v>6267477</v>
      </c>
      <c r="U250" s="69">
        <v>5863862</v>
      </c>
      <c r="V250" s="69">
        <v>6009946</v>
      </c>
      <c r="W250" s="69">
        <v>5753671</v>
      </c>
      <c r="X250" s="69">
        <v>3929218</v>
      </c>
      <c r="Y250" s="69">
        <v>3971030</v>
      </c>
      <c r="Z250" s="69">
        <v>4391870</v>
      </c>
      <c r="AA250" s="69">
        <v>4382731</v>
      </c>
      <c r="AB250" s="69">
        <v>4181386</v>
      </c>
      <c r="AC250" s="69">
        <v>4335535</v>
      </c>
      <c r="AD250" s="69">
        <v>4493400</v>
      </c>
      <c r="AG250" s="55" t="s">
        <v>519</v>
      </c>
      <c r="AH250" s="55" t="s">
        <v>549</v>
      </c>
    </row>
    <row r="251" spans="1:34" x14ac:dyDescent="0.2">
      <c r="A251" s="29" t="s">
        <v>353</v>
      </c>
      <c r="B251" s="29" t="s">
        <v>108</v>
      </c>
      <c r="C251" s="30">
        <v>1307065</v>
      </c>
      <c r="D251" s="30">
        <v>1471058</v>
      </c>
      <c r="E251" s="30">
        <v>1432729</v>
      </c>
      <c r="F251" s="30">
        <v>1457733</v>
      </c>
      <c r="G251" s="30">
        <v>1478198</v>
      </c>
      <c r="H251" s="30">
        <v>1569983</v>
      </c>
      <c r="I251" s="30">
        <v>1561920</v>
      </c>
      <c r="J251" s="30">
        <v>1563861</v>
      </c>
      <c r="K251" s="30">
        <v>1593190</v>
      </c>
      <c r="L251" s="30">
        <v>1711813</v>
      </c>
      <c r="M251" s="30">
        <v>1912931</v>
      </c>
      <c r="N251" s="69">
        <v>1909152</v>
      </c>
      <c r="O251" s="69">
        <v>2045711</v>
      </c>
      <c r="P251" s="69">
        <v>2088276</v>
      </c>
      <c r="Q251" s="69">
        <v>2234668</v>
      </c>
      <c r="R251" s="69">
        <v>2413280</v>
      </c>
      <c r="S251" s="69">
        <v>2337053</v>
      </c>
      <c r="T251" s="69">
        <v>2265425</v>
      </c>
      <c r="U251" s="69">
        <v>2482292</v>
      </c>
      <c r="V251" s="69">
        <v>2349125</v>
      </c>
      <c r="W251" s="69">
        <v>2502184</v>
      </c>
      <c r="X251" s="69">
        <v>2495450</v>
      </c>
      <c r="Y251" s="69">
        <v>2306552</v>
      </c>
      <c r="Z251" s="69">
        <v>2383311</v>
      </c>
      <c r="AA251" s="69">
        <v>2577292</v>
      </c>
      <c r="AB251" s="69">
        <v>2532462</v>
      </c>
      <c r="AC251" s="69">
        <v>2408395</v>
      </c>
      <c r="AD251" s="69">
        <v>2404867</v>
      </c>
      <c r="AG251" s="55" t="s">
        <v>522</v>
      </c>
      <c r="AH251" s="55" t="s">
        <v>550</v>
      </c>
    </row>
    <row r="252" spans="1:34" x14ac:dyDescent="0.2">
      <c r="A252" s="29" t="s">
        <v>111</v>
      </c>
      <c r="B252" s="29" t="s">
        <v>108</v>
      </c>
      <c r="C252" s="30">
        <v>2996626</v>
      </c>
      <c r="D252" s="30">
        <v>2780864</v>
      </c>
      <c r="E252" s="30">
        <v>3204931</v>
      </c>
      <c r="F252" s="30">
        <v>3063007</v>
      </c>
      <c r="G252" s="30">
        <v>2975941</v>
      </c>
      <c r="H252" s="30">
        <v>3169180</v>
      </c>
      <c r="I252" s="30">
        <v>3529976</v>
      </c>
      <c r="J252" s="30">
        <v>3567389</v>
      </c>
      <c r="K252" s="30">
        <v>3833275</v>
      </c>
      <c r="L252" s="30">
        <v>5850702</v>
      </c>
      <c r="M252" s="30">
        <v>5190211</v>
      </c>
      <c r="N252" s="69">
        <v>5925434</v>
      </c>
      <c r="O252" s="69">
        <v>6874774</v>
      </c>
      <c r="P252" s="69">
        <v>7603428</v>
      </c>
      <c r="Q252" s="69">
        <v>7277346</v>
      </c>
      <c r="R252" s="69">
        <v>7202455</v>
      </c>
      <c r="S252" s="69">
        <v>8376087</v>
      </c>
      <c r="T252" s="69">
        <v>6668192</v>
      </c>
      <c r="U252" s="69">
        <v>5809592</v>
      </c>
      <c r="V252" s="69">
        <v>6897470</v>
      </c>
      <c r="W252" s="69">
        <v>5726921</v>
      </c>
      <c r="X252" s="69">
        <v>6938125</v>
      </c>
      <c r="Y252" s="69">
        <v>6996420</v>
      </c>
      <c r="Z252" s="69">
        <v>7023444</v>
      </c>
      <c r="AA252" s="69">
        <v>7278089</v>
      </c>
      <c r="AB252" s="69">
        <v>6626556</v>
      </c>
      <c r="AC252" s="69">
        <v>6072882</v>
      </c>
      <c r="AD252" s="69">
        <v>6225009</v>
      </c>
      <c r="AG252" s="55" t="s">
        <v>519</v>
      </c>
      <c r="AH252" s="55" t="s">
        <v>549</v>
      </c>
    </row>
    <row r="253" spans="1:34" x14ac:dyDescent="0.2">
      <c r="A253" s="29" t="s">
        <v>112</v>
      </c>
      <c r="B253" s="29" t="s">
        <v>108</v>
      </c>
      <c r="C253" s="30">
        <v>2238392</v>
      </c>
      <c r="D253" s="30">
        <v>2623532</v>
      </c>
      <c r="E253" s="30">
        <v>2526065</v>
      </c>
      <c r="F253" s="30">
        <v>2673578</v>
      </c>
      <c r="G253" s="30">
        <v>2753753</v>
      </c>
      <c r="H253" s="30">
        <v>2805961</v>
      </c>
      <c r="I253" s="30">
        <v>3154253</v>
      </c>
      <c r="J253" s="30">
        <v>3308570</v>
      </c>
      <c r="K253" s="30">
        <v>3655529</v>
      </c>
      <c r="L253" s="30">
        <v>4071355</v>
      </c>
      <c r="M253" s="30">
        <v>4876509</v>
      </c>
      <c r="N253" s="69">
        <v>5099344</v>
      </c>
      <c r="O253" s="69">
        <v>5201492</v>
      </c>
      <c r="P253" s="69">
        <v>5506756</v>
      </c>
      <c r="Q253" s="69">
        <v>5883730</v>
      </c>
      <c r="R253" s="69">
        <v>6552320</v>
      </c>
      <c r="S253" s="69">
        <v>7167736</v>
      </c>
      <c r="T253" s="69">
        <v>7424029</v>
      </c>
      <c r="U253" s="69">
        <v>6963534</v>
      </c>
      <c r="V253" s="69">
        <v>8028012</v>
      </c>
      <c r="W253" s="69">
        <v>8311191</v>
      </c>
      <c r="X253" s="69">
        <v>8496748</v>
      </c>
      <c r="Y253" s="69">
        <v>10356232</v>
      </c>
      <c r="Z253" s="69">
        <v>9538349</v>
      </c>
      <c r="AA253" s="69">
        <v>9806064</v>
      </c>
      <c r="AB253" s="69">
        <v>9463628</v>
      </c>
      <c r="AC253" s="69">
        <v>9481046</v>
      </c>
      <c r="AD253" s="69">
        <v>9430598</v>
      </c>
      <c r="AG253" s="55" t="s">
        <v>524</v>
      </c>
      <c r="AH253" s="55" t="s">
        <v>551</v>
      </c>
    </row>
    <row r="254" spans="1:34" x14ac:dyDescent="0.2">
      <c r="A254" s="29" t="s">
        <v>113</v>
      </c>
      <c r="B254" s="29" t="s">
        <v>108</v>
      </c>
      <c r="C254" s="30">
        <v>770364</v>
      </c>
      <c r="D254" s="30">
        <v>857395</v>
      </c>
      <c r="E254" s="30">
        <v>821934</v>
      </c>
      <c r="F254" s="30">
        <v>812094</v>
      </c>
      <c r="G254" s="30">
        <v>904917</v>
      </c>
      <c r="H254" s="30">
        <v>862707</v>
      </c>
      <c r="I254" s="30">
        <v>975938</v>
      </c>
      <c r="J254" s="30">
        <v>816786</v>
      </c>
      <c r="K254" s="30">
        <v>940729</v>
      </c>
      <c r="L254" s="30">
        <v>1043212</v>
      </c>
      <c r="M254" s="30">
        <v>1551306</v>
      </c>
      <c r="N254" s="69">
        <v>1659465</v>
      </c>
      <c r="O254" s="69">
        <v>1684208</v>
      </c>
      <c r="P254" s="69">
        <v>1698105</v>
      </c>
      <c r="Q254" s="69">
        <v>1807537</v>
      </c>
      <c r="R254" s="69">
        <v>1996481</v>
      </c>
      <c r="S254" s="69">
        <v>2477380</v>
      </c>
      <c r="T254" s="74">
        <v>2477380</v>
      </c>
      <c r="U254" s="74">
        <v>2477380</v>
      </c>
      <c r="V254" s="69">
        <v>3213721</v>
      </c>
      <c r="W254" s="69">
        <v>3185234</v>
      </c>
      <c r="X254" s="69">
        <v>3300626</v>
      </c>
      <c r="Y254" s="69">
        <v>3352201</v>
      </c>
      <c r="Z254" s="69">
        <v>3478527</v>
      </c>
      <c r="AA254" s="69">
        <v>3571236</v>
      </c>
      <c r="AB254" s="69">
        <v>3570218</v>
      </c>
      <c r="AC254" s="69">
        <v>3623170</v>
      </c>
      <c r="AD254" s="69">
        <v>3758263</v>
      </c>
      <c r="AG254" s="55" t="s">
        <v>522</v>
      </c>
      <c r="AH254" s="55" t="s">
        <v>550</v>
      </c>
    </row>
    <row r="255" spans="1:34" x14ac:dyDescent="0.2">
      <c r="A255" s="29" t="s">
        <v>114</v>
      </c>
      <c r="B255" s="29" t="s">
        <v>108</v>
      </c>
      <c r="C255" s="30">
        <v>247099</v>
      </c>
      <c r="D255" s="30">
        <v>242825</v>
      </c>
      <c r="E255" s="30">
        <v>232349</v>
      </c>
      <c r="F255" s="30">
        <v>230606</v>
      </c>
      <c r="G255" s="30">
        <v>205423</v>
      </c>
      <c r="H255" s="30">
        <v>228861</v>
      </c>
      <c r="I255" s="30">
        <v>228916</v>
      </c>
      <c r="J255" s="30">
        <v>290064</v>
      </c>
      <c r="K255" s="30">
        <v>276021</v>
      </c>
      <c r="L255" s="30">
        <v>296825</v>
      </c>
      <c r="M255" s="30">
        <v>333963</v>
      </c>
      <c r="N255" s="69">
        <v>296180</v>
      </c>
      <c r="O255" s="69">
        <v>306413</v>
      </c>
      <c r="P255" s="69">
        <v>306192</v>
      </c>
      <c r="Q255" s="69">
        <v>318679</v>
      </c>
      <c r="R255" s="69">
        <v>370960</v>
      </c>
      <c r="S255" s="69">
        <v>345924</v>
      </c>
      <c r="T255" s="69">
        <v>361387</v>
      </c>
      <c r="U255" s="69">
        <v>347316</v>
      </c>
      <c r="V255" s="69">
        <v>353974</v>
      </c>
      <c r="W255" s="69">
        <v>357553</v>
      </c>
      <c r="X255" s="69">
        <v>358672</v>
      </c>
      <c r="Y255" s="69">
        <v>381839</v>
      </c>
      <c r="Z255" s="69">
        <v>370975</v>
      </c>
      <c r="AA255" s="69">
        <v>394345</v>
      </c>
      <c r="AB255" s="69">
        <v>379625</v>
      </c>
      <c r="AC255" s="69">
        <v>377450</v>
      </c>
      <c r="AD255" s="69">
        <v>437747</v>
      </c>
      <c r="AG255" s="55" t="s">
        <v>524</v>
      </c>
      <c r="AH255" s="55" t="s">
        <v>551</v>
      </c>
    </row>
    <row r="256" spans="1:34" x14ac:dyDescent="0.2">
      <c r="A256" s="29" t="s">
        <v>355</v>
      </c>
      <c r="B256" s="29" t="s">
        <v>108</v>
      </c>
      <c r="C256" s="30">
        <v>540898</v>
      </c>
      <c r="D256" s="30">
        <v>589160</v>
      </c>
      <c r="E256" s="30">
        <v>549412</v>
      </c>
      <c r="F256" s="30">
        <v>545494</v>
      </c>
      <c r="G256" s="30">
        <v>626733</v>
      </c>
      <c r="H256" s="30">
        <v>533992</v>
      </c>
      <c r="I256" s="30">
        <v>619795</v>
      </c>
      <c r="J256" s="30">
        <v>661495</v>
      </c>
      <c r="K256" s="30">
        <v>725350</v>
      </c>
      <c r="L256" s="30">
        <v>747902</v>
      </c>
      <c r="M256" s="30">
        <v>824507</v>
      </c>
      <c r="N256" s="69">
        <v>796800</v>
      </c>
      <c r="O256" s="69">
        <v>861332</v>
      </c>
      <c r="P256" s="69">
        <v>968085</v>
      </c>
      <c r="Q256" s="69">
        <v>1702726</v>
      </c>
      <c r="R256" s="69">
        <v>1152272</v>
      </c>
      <c r="S256" s="69">
        <v>1012505</v>
      </c>
      <c r="T256" s="69">
        <v>1187478</v>
      </c>
      <c r="U256" s="69">
        <v>1116343</v>
      </c>
      <c r="V256" s="69">
        <v>1151501</v>
      </c>
      <c r="W256" s="69">
        <v>1166703</v>
      </c>
      <c r="X256" s="69">
        <v>1171669</v>
      </c>
      <c r="Y256" s="69">
        <v>1223462</v>
      </c>
      <c r="Z256" s="69">
        <v>1239653</v>
      </c>
      <c r="AA256" s="69">
        <v>1235986</v>
      </c>
      <c r="AB256" s="69">
        <v>1201148</v>
      </c>
      <c r="AC256" s="69">
        <v>1212200</v>
      </c>
      <c r="AD256" s="69">
        <v>1220533</v>
      </c>
      <c r="AG256" s="55" t="s">
        <v>522</v>
      </c>
      <c r="AH256" s="55" t="s">
        <v>550</v>
      </c>
    </row>
    <row r="257" spans="1:34" x14ac:dyDescent="0.2">
      <c r="A257" s="29" t="s">
        <v>354</v>
      </c>
      <c r="B257" s="29" t="s">
        <v>108</v>
      </c>
      <c r="C257" s="30"/>
      <c r="D257" s="30">
        <v>403973</v>
      </c>
      <c r="E257" s="30">
        <v>378574</v>
      </c>
      <c r="F257" s="30">
        <v>490496</v>
      </c>
      <c r="G257" s="30">
        <v>383891</v>
      </c>
      <c r="H257" s="30">
        <v>536032</v>
      </c>
      <c r="I257" s="30">
        <v>721773</v>
      </c>
      <c r="J257" s="30">
        <v>598087</v>
      </c>
      <c r="K257" s="30">
        <v>694278</v>
      </c>
      <c r="L257" s="30">
        <v>732062</v>
      </c>
      <c r="M257" s="30">
        <v>853808</v>
      </c>
      <c r="N257" s="69">
        <v>851198</v>
      </c>
      <c r="O257" s="69">
        <v>888821</v>
      </c>
      <c r="P257" s="69">
        <v>920778</v>
      </c>
      <c r="Q257" s="69">
        <v>1006109</v>
      </c>
      <c r="R257" s="69">
        <v>1218116</v>
      </c>
      <c r="S257" s="69">
        <v>1201493</v>
      </c>
      <c r="T257" s="69">
        <v>1236119</v>
      </c>
      <c r="U257" s="69">
        <v>1216575</v>
      </c>
      <c r="V257" s="69">
        <v>1198726</v>
      </c>
      <c r="W257" s="69">
        <v>1222095</v>
      </c>
      <c r="X257" s="69">
        <v>1210837</v>
      </c>
      <c r="Y257" s="69">
        <v>1259021</v>
      </c>
      <c r="Z257" s="69">
        <v>1343505</v>
      </c>
      <c r="AA257" s="69">
        <v>1303919</v>
      </c>
      <c r="AB257" s="69">
        <v>1191868</v>
      </c>
      <c r="AC257" s="69">
        <v>1248488</v>
      </c>
      <c r="AD257" s="69">
        <v>1265411</v>
      </c>
      <c r="AG257" s="55" t="s">
        <v>524</v>
      </c>
      <c r="AH257" s="55" t="s">
        <v>551</v>
      </c>
    </row>
    <row r="258" spans="1:34" x14ac:dyDescent="0.2">
      <c r="A258" s="29" t="s">
        <v>356</v>
      </c>
      <c r="B258" s="29" t="s">
        <v>108</v>
      </c>
      <c r="C258" s="30">
        <v>803974</v>
      </c>
      <c r="D258" s="30">
        <v>897184</v>
      </c>
      <c r="E258" s="30">
        <v>896855</v>
      </c>
      <c r="F258" s="30">
        <v>977906</v>
      </c>
      <c r="G258" s="30">
        <v>985824</v>
      </c>
      <c r="H258" s="30">
        <v>955726</v>
      </c>
      <c r="I258" s="30">
        <v>1179888</v>
      </c>
      <c r="J258" s="30">
        <v>1282588</v>
      </c>
      <c r="K258" s="30">
        <v>1412126</v>
      </c>
      <c r="L258" s="30">
        <v>1481626</v>
      </c>
      <c r="M258" s="30">
        <v>1541672</v>
      </c>
      <c r="N258" s="69">
        <v>1599863</v>
      </c>
      <c r="O258" s="69">
        <v>1748801</v>
      </c>
      <c r="P258" s="69">
        <v>1856585</v>
      </c>
      <c r="Q258" s="69">
        <v>2037713</v>
      </c>
      <c r="R258" s="69">
        <v>2258166</v>
      </c>
      <c r="S258" s="69">
        <v>2266240</v>
      </c>
      <c r="T258" s="69">
        <v>2350145</v>
      </c>
      <c r="U258" s="69">
        <v>2314813</v>
      </c>
      <c r="V258" s="69">
        <v>2277124</v>
      </c>
      <c r="W258" s="69">
        <v>2320351</v>
      </c>
      <c r="X258" s="69">
        <v>2301967</v>
      </c>
      <c r="Y258" s="69">
        <v>2368527</v>
      </c>
      <c r="Z258" s="69">
        <v>2069169</v>
      </c>
      <c r="AA258" s="69">
        <v>2519116</v>
      </c>
      <c r="AB258" s="69">
        <v>2344334</v>
      </c>
      <c r="AC258" s="69">
        <v>2470038</v>
      </c>
      <c r="AD258" s="69">
        <v>2520076</v>
      </c>
      <c r="AG258" s="55" t="s">
        <v>524</v>
      </c>
      <c r="AH258" s="55" t="s">
        <v>551</v>
      </c>
    </row>
    <row r="259" spans="1:34" x14ac:dyDescent="0.2">
      <c r="A259" s="29" t="s">
        <v>534</v>
      </c>
      <c r="B259" s="29" t="s">
        <v>108</v>
      </c>
      <c r="C259" s="30"/>
      <c r="D259" s="30"/>
      <c r="E259" s="30"/>
      <c r="F259" s="30"/>
      <c r="G259" s="30"/>
      <c r="H259" s="30"/>
      <c r="I259" s="30"/>
      <c r="J259" s="30">
        <v>32199</v>
      </c>
      <c r="K259" s="30">
        <v>288126</v>
      </c>
      <c r="L259" s="30">
        <v>412083</v>
      </c>
      <c r="M259" s="30">
        <v>168064</v>
      </c>
      <c r="N259" s="69">
        <v>171242</v>
      </c>
      <c r="O259" s="69">
        <v>239144</v>
      </c>
      <c r="P259" s="69">
        <v>271879</v>
      </c>
      <c r="Q259" s="69">
        <v>334405</v>
      </c>
      <c r="R259" s="69">
        <v>365815</v>
      </c>
      <c r="S259" s="69">
        <v>386303</v>
      </c>
      <c r="T259" s="69">
        <v>391352</v>
      </c>
      <c r="U259" s="69">
        <v>389576</v>
      </c>
      <c r="V259" s="69">
        <v>379821</v>
      </c>
      <c r="W259" s="69">
        <v>517497</v>
      </c>
      <c r="X259" s="69">
        <v>623533</v>
      </c>
      <c r="Y259" s="69">
        <v>646860</v>
      </c>
      <c r="Z259" s="69">
        <v>604739</v>
      </c>
      <c r="AA259" s="69">
        <v>539107</v>
      </c>
      <c r="AB259" s="69">
        <v>748947</v>
      </c>
      <c r="AC259" s="69">
        <v>672265</v>
      </c>
      <c r="AD259" s="69">
        <v>715149</v>
      </c>
      <c r="AG259" s="55" t="s">
        <v>526</v>
      </c>
      <c r="AH259" s="55" t="s">
        <v>553</v>
      </c>
    </row>
    <row r="260" spans="1:34" x14ac:dyDescent="0.2">
      <c r="A260" s="29" t="s">
        <v>357</v>
      </c>
      <c r="B260" s="29" t="s">
        <v>108</v>
      </c>
      <c r="C260" s="30">
        <v>206926</v>
      </c>
      <c r="D260" s="30">
        <v>645702</v>
      </c>
      <c r="E260" s="30">
        <v>665713</v>
      </c>
      <c r="F260" s="30">
        <v>940871</v>
      </c>
      <c r="G260" s="30">
        <v>695788</v>
      </c>
      <c r="H260" s="30">
        <v>910586</v>
      </c>
      <c r="I260" s="30">
        <v>987874</v>
      </c>
      <c r="J260" s="30">
        <v>1103698</v>
      </c>
      <c r="K260" s="30">
        <v>1205945</v>
      </c>
      <c r="L260" s="30">
        <v>1598897</v>
      </c>
      <c r="M260" s="30">
        <v>1879988</v>
      </c>
      <c r="N260" s="69">
        <v>1856110</v>
      </c>
      <c r="O260" s="69">
        <v>1924558</v>
      </c>
      <c r="P260" s="69">
        <v>1885704</v>
      </c>
      <c r="Q260" s="69">
        <v>2055114</v>
      </c>
      <c r="R260" s="69">
        <v>2353030</v>
      </c>
      <c r="S260" s="69">
        <v>2287907</v>
      </c>
      <c r="T260" s="69">
        <v>2354423</v>
      </c>
      <c r="U260" s="69">
        <v>2237285</v>
      </c>
      <c r="V260" s="69">
        <v>2269023</v>
      </c>
      <c r="W260" s="69">
        <v>2899354</v>
      </c>
      <c r="X260" s="69">
        <v>2930167</v>
      </c>
      <c r="Y260" s="69">
        <v>2378237</v>
      </c>
      <c r="Z260" s="69">
        <v>2601102</v>
      </c>
      <c r="AA260" s="69">
        <v>2542509</v>
      </c>
      <c r="AB260" s="69">
        <v>2334686</v>
      </c>
      <c r="AC260" s="69">
        <v>2487364</v>
      </c>
      <c r="AD260" s="69">
        <v>2639073</v>
      </c>
      <c r="AG260" s="55" t="s">
        <v>524</v>
      </c>
      <c r="AH260" s="55" t="s">
        <v>551</v>
      </c>
    </row>
    <row r="261" spans="1:34" x14ac:dyDescent="0.2">
      <c r="A261" s="29" t="s">
        <v>115</v>
      </c>
      <c r="B261" s="29" t="s">
        <v>108</v>
      </c>
      <c r="C261" s="30">
        <v>304016</v>
      </c>
      <c r="D261" s="30">
        <v>356043</v>
      </c>
      <c r="E261" s="30">
        <v>378934</v>
      </c>
      <c r="F261" s="30">
        <v>389109</v>
      </c>
      <c r="G261" s="30">
        <v>393925</v>
      </c>
      <c r="H261" s="30">
        <v>386007</v>
      </c>
      <c r="I261" s="30">
        <v>387838</v>
      </c>
      <c r="J261" s="30">
        <v>432850</v>
      </c>
      <c r="K261" s="30">
        <v>413917</v>
      </c>
      <c r="L261" s="30">
        <v>534826</v>
      </c>
      <c r="M261" s="30">
        <v>495181</v>
      </c>
      <c r="N261" s="69">
        <v>508317</v>
      </c>
      <c r="O261" s="69">
        <v>519054</v>
      </c>
      <c r="P261" s="69">
        <v>539305</v>
      </c>
      <c r="Q261" s="69">
        <v>565926</v>
      </c>
      <c r="R261" s="69">
        <v>574175</v>
      </c>
      <c r="S261" s="69">
        <v>595568</v>
      </c>
      <c r="T261" s="69">
        <v>602606</v>
      </c>
      <c r="U261" s="69">
        <v>574040</v>
      </c>
      <c r="V261" s="69">
        <v>595093</v>
      </c>
      <c r="W261" s="69">
        <v>623037</v>
      </c>
      <c r="X261" s="69">
        <v>620758</v>
      </c>
      <c r="Y261" s="69">
        <v>657057</v>
      </c>
      <c r="Z261" s="69">
        <v>680387</v>
      </c>
      <c r="AA261" s="69">
        <v>677163</v>
      </c>
      <c r="AB261" s="69">
        <v>638794</v>
      </c>
      <c r="AC261" s="69">
        <v>663356</v>
      </c>
      <c r="AD261" s="69">
        <v>661225</v>
      </c>
      <c r="AG261" s="55" t="s">
        <v>524</v>
      </c>
      <c r="AH261" s="55" t="s">
        <v>551</v>
      </c>
    </row>
    <row r="262" spans="1:34" x14ac:dyDescent="0.2">
      <c r="A262" s="29" t="s">
        <v>358</v>
      </c>
      <c r="B262" s="29" t="s">
        <v>108</v>
      </c>
      <c r="C262" s="30">
        <v>1231031</v>
      </c>
      <c r="D262" s="30">
        <v>1280362</v>
      </c>
      <c r="E262" s="30">
        <v>1431582</v>
      </c>
      <c r="F262" s="30">
        <v>1653681</v>
      </c>
      <c r="G262" s="30">
        <v>1595512</v>
      </c>
      <c r="H262" s="30">
        <v>1566011</v>
      </c>
      <c r="I262" s="30">
        <v>1746755</v>
      </c>
      <c r="J262" s="30">
        <v>1882686</v>
      </c>
      <c r="K262" s="30">
        <v>2004124</v>
      </c>
      <c r="L262" s="30">
        <v>2099441</v>
      </c>
      <c r="M262" s="30">
        <v>2227160</v>
      </c>
      <c r="N262" s="69">
        <v>2206246</v>
      </c>
      <c r="O262" s="69">
        <v>2232287</v>
      </c>
      <c r="P262" s="69">
        <v>2411905</v>
      </c>
      <c r="Q262" s="69">
        <v>2752067</v>
      </c>
      <c r="R262" s="69">
        <v>2927803</v>
      </c>
      <c r="S262" s="69">
        <v>2880671</v>
      </c>
      <c r="T262" s="69">
        <v>2953524</v>
      </c>
      <c r="U262" s="69">
        <v>2851736</v>
      </c>
      <c r="V262" s="69">
        <v>2753821</v>
      </c>
      <c r="W262" s="69">
        <v>2793042</v>
      </c>
      <c r="X262" s="69">
        <v>2794389</v>
      </c>
      <c r="Y262" s="69">
        <v>2908188</v>
      </c>
      <c r="Z262" s="69">
        <v>3045717</v>
      </c>
      <c r="AA262" s="69">
        <v>2877953</v>
      </c>
      <c r="AB262" s="69">
        <v>2608129</v>
      </c>
      <c r="AC262" s="69">
        <v>2704182</v>
      </c>
      <c r="AD262" s="69">
        <v>2709516</v>
      </c>
      <c r="AG262" s="55" t="s">
        <v>525</v>
      </c>
      <c r="AH262" s="55" t="s">
        <v>552</v>
      </c>
    </row>
    <row r="263" spans="1:34" x14ac:dyDescent="0.2">
      <c r="A263" s="29" t="s">
        <v>359</v>
      </c>
      <c r="B263" s="29" t="s">
        <v>108</v>
      </c>
      <c r="C263" s="30">
        <v>1110445</v>
      </c>
      <c r="D263" s="30">
        <v>982910</v>
      </c>
      <c r="E263" s="30">
        <v>1127831</v>
      </c>
      <c r="F263" s="30">
        <v>1223091</v>
      </c>
      <c r="G263" s="30">
        <v>1330523</v>
      </c>
      <c r="H263" s="30">
        <v>1478902</v>
      </c>
      <c r="I263" s="30">
        <v>1746373</v>
      </c>
      <c r="J263" s="30">
        <v>2386918</v>
      </c>
      <c r="K263" s="30">
        <v>2429059</v>
      </c>
      <c r="L263" s="30">
        <v>2726384</v>
      </c>
      <c r="M263" s="30">
        <v>3149000</v>
      </c>
      <c r="N263" s="69">
        <v>2916655</v>
      </c>
      <c r="O263" s="69">
        <v>3170079</v>
      </c>
      <c r="P263" s="69">
        <v>3456914</v>
      </c>
      <c r="Q263" s="69">
        <v>3614415</v>
      </c>
      <c r="R263" s="69">
        <v>4558446</v>
      </c>
      <c r="S263" s="69">
        <v>4309327</v>
      </c>
      <c r="T263" s="69">
        <v>4227494</v>
      </c>
      <c r="U263" s="69">
        <v>4489229</v>
      </c>
      <c r="V263" s="69">
        <v>4253739</v>
      </c>
      <c r="W263" s="69">
        <v>4381384</v>
      </c>
      <c r="X263" s="69">
        <v>4574662</v>
      </c>
      <c r="Y263" s="69">
        <v>4809105</v>
      </c>
      <c r="Z263" s="69">
        <v>4500882</v>
      </c>
      <c r="AA263" s="69">
        <v>4047584</v>
      </c>
      <c r="AB263" s="69">
        <v>4026006</v>
      </c>
      <c r="AC263" s="69">
        <v>4228469</v>
      </c>
      <c r="AD263" s="69">
        <v>4286496</v>
      </c>
      <c r="AG263" s="55" t="s">
        <v>519</v>
      </c>
      <c r="AH263" s="55" t="s">
        <v>549</v>
      </c>
    </row>
    <row r="264" spans="1:34" x14ac:dyDescent="0.2">
      <c r="A264" s="29" t="s">
        <v>108</v>
      </c>
      <c r="B264" s="29" t="s">
        <v>108</v>
      </c>
      <c r="C264" s="30">
        <v>1167554</v>
      </c>
      <c r="D264" s="30">
        <v>1255263</v>
      </c>
      <c r="E264" s="30">
        <v>1224124</v>
      </c>
      <c r="F264" s="30">
        <v>1228384</v>
      </c>
      <c r="G264" s="30">
        <v>1375999</v>
      </c>
      <c r="H264" s="30">
        <v>1317887</v>
      </c>
      <c r="I264" s="30">
        <v>1516614</v>
      </c>
      <c r="J264" s="30">
        <v>1564346</v>
      </c>
      <c r="K264" s="30">
        <v>1634180</v>
      </c>
      <c r="L264" s="30">
        <v>1856179</v>
      </c>
      <c r="M264" s="30">
        <v>2096232</v>
      </c>
      <c r="N264" s="69">
        <v>1965473</v>
      </c>
      <c r="O264" s="69">
        <v>2158210</v>
      </c>
      <c r="P264" s="69">
        <v>2277614</v>
      </c>
      <c r="Q264" s="69">
        <v>2431321</v>
      </c>
      <c r="R264" s="69">
        <v>2588042</v>
      </c>
      <c r="S264" s="69">
        <v>2500582</v>
      </c>
      <c r="T264" s="69">
        <v>2719951</v>
      </c>
      <c r="U264" s="69">
        <v>2545449</v>
      </c>
      <c r="V264" s="69">
        <v>2771661</v>
      </c>
      <c r="W264" s="69">
        <v>3001851</v>
      </c>
      <c r="X264" s="69">
        <v>3030351</v>
      </c>
      <c r="Y264" s="69">
        <v>2950916</v>
      </c>
      <c r="Z264" s="69">
        <v>3157618</v>
      </c>
      <c r="AA264" s="69">
        <v>3076890</v>
      </c>
      <c r="AB264" s="69">
        <v>2755030</v>
      </c>
      <c r="AC264" s="69">
        <v>2829628</v>
      </c>
      <c r="AD264" s="69">
        <v>2821430</v>
      </c>
      <c r="AG264" s="55" t="s">
        <v>519</v>
      </c>
      <c r="AH264" s="55" t="s">
        <v>549</v>
      </c>
    </row>
    <row r="265" spans="1:34" x14ac:dyDescent="0.2">
      <c r="A265" s="29" t="s">
        <v>116</v>
      </c>
      <c r="B265" s="29" t="s">
        <v>108</v>
      </c>
      <c r="C265" s="30">
        <v>724337</v>
      </c>
      <c r="D265" s="30">
        <v>764884</v>
      </c>
      <c r="E265" s="30">
        <v>751192</v>
      </c>
      <c r="F265" s="30">
        <v>800953</v>
      </c>
      <c r="G265" s="30">
        <v>829682</v>
      </c>
      <c r="H265" s="30">
        <v>838589</v>
      </c>
      <c r="I265" s="30">
        <v>913832</v>
      </c>
      <c r="J265" s="30">
        <v>1007351</v>
      </c>
      <c r="K265" s="30">
        <v>1075084</v>
      </c>
      <c r="L265" s="30">
        <v>1028367</v>
      </c>
      <c r="M265" s="30">
        <v>1225379</v>
      </c>
      <c r="N265" s="69">
        <v>1117808</v>
      </c>
      <c r="O265" s="69">
        <v>1126878</v>
      </c>
      <c r="P265" s="69">
        <v>1252391</v>
      </c>
      <c r="Q265" s="69">
        <v>1156016</v>
      </c>
      <c r="R265" s="69">
        <v>1077428</v>
      </c>
      <c r="S265" s="69">
        <v>1226354</v>
      </c>
      <c r="T265" s="69">
        <v>1146306</v>
      </c>
      <c r="U265" s="69">
        <v>1203320</v>
      </c>
      <c r="V265" s="69">
        <v>2453146</v>
      </c>
      <c r="W265" s="69">
        <v>2056035</v>
      </c>
      <c r="X265" s="69">
        <v>2185826</v>
      </c>
      <c r="Y265" s="69">
        <v>2228157</v>
      </c>
      <c r="Z265" s="69">
        <v>2337839</v>
      </c>
      <c r="AA265" s="69">
        <v>2332339</v>
      </c>
      <c r="AB265" s="69">
        <v>2243832</v>
      </c>
      <c r="AC265" s="69">
        <v>2270265</v>
      </c>
      <c r="AD265" s="69">
        <v>2340329</v>
      </c>
      <c r="AG265" s="55" t="s">
        <v>522</v>
      </c>
      <c r="AH265" s="55" t="s">
        <v>550</v>
      </c>
    </row>
    <row r="266" spans="1:34" customFormat="1" x14ac:dyDescent="0.2">
      <c r="A266" s="33" t="s">
        <v>544</v>
      </c>
      <c r="B266" s="33" t="s">
        <v>108</v>
      </c>
      <c r="C266" s="30"/>
      <c r="D266" s="30"/>
      <c r="E266" s="30"/>
      <c r="F266" s="30"/>
      <c r="G266" s="30"/>
      <c r="H266" s="30"/>
      <c r="I266" s="30"/>
      <c r="J266" s="30"/>
      <c r="K266" s="30"/>
      <c r="L266" s="30">
        <v>765545</v>
      </c>
      <c r="M266" s="30">
        <v>907568</v>
      </c>
      <c r="N266" s="69">
        <v>911547</v>
      </c>
      <c r="O266" s="69">
        <v>953868</v>
      </c>
      <c r="P266" s="69">
        <v>1012123</v>
      </c>
      <c r="Q266" s="69">
        <v>1223420</v>
      </c>
      <c r="R266" s="69">
        <v>1407872</v>
      </c>
      <c r="S266" s="69">
        <v>1413133</v>
      </c>
      <c r="T266" s="69">
        <v>1453986</v>
      </c>
      <c r="U266" s="69">
        <v>1417648</v>
      </c>
      <c r="V266" s="69">
        <v>1445587</v>
      </c>
      <c r="W266" s="69">
        <v>1514389</v>
      </c>
      <c r="X266" s="69">
        <v>1580044</v>
      </c>
      <c r="Y266" s="69">
        <v>1612338</v>
      </c>
      <c r="Z266" s="69">
        <v>1684504</v>
      </c>
      <c r="AA266" s="69">
        <v>1665966</v>
      </c>
      <c r="AB266" s="69">
        <v>1564908</v>
      </c>
      <c r="AC266" s="69">
        <v>1457041</v>
      </c>
      <c r="AD266" s="69">
        <v>1436937</v>
      </c>
      <c r="AE266" s="57"/>
      <c r="AF266" s="57"/>
      <c r="AG266" s="55" t="s">
        <v>524</v>
      </c>
      <c r="AH266" s="55" t="s">
        <v>551</v>
      </c>
    </row>
    <row r="267" spans="1:34" x14ac:dyDescent="0.2">
      <c r="A267" s="29" t="s">
        <v>360</v>
      </c>
      <c r="B267" s="29" t="s">
        <v>108</v>
      </c>
      <c r="C267" s="30">
        <v>784290</v>
      </c>
      <c r="D267" s="30">
        <v>798635</v>
      </c>
      <c r="E267" s="30">
        <v>854542</v>
      </c>
      <c r="F267" s="30">
        <v>886252</v>
      </c>
      <c r="G267" s="30">
        <v>839270</v>
      </c>
      <c r="H267" s="30">
        <v>859784</v>
      </c>
      <c r="I267" s="30">
        <v>922652</v>
      </c>
      <c r="J267" s="30">
        <v>1019687</v>
      </c>
      <c r="K267" s="30">
        <v>1118133</v>
      </c>
      <c r="L267" s="30">
        <v>1229028</v>
      </c>
      <c r="M267" s="30">
        <v>1378642</v>
      </c>
      <c r="N267" s="69">
        <v>1408820</v>
      </c>
      <c r="O267" s="69">
        <v>1552703</v>
      </c>
      <c r="P267" s="69">
        <v>1727451</v>
      </c>
      <c r="Q267" s="69">
        <v>2127234</v>
      </c>
      <c r="R267" s="69">
        <v>3185832</v>
      </c>
      <c r="S267" s="69">
        <v>2168274</v>
      </c>
      <c r="T267" s="69">
        <v>2260967</v>
      </c>
      <c r="U267" s="69">
        <v>2186180</v>
      </c>
      <c r="V267" s="69">
        <v>2236551</v>
      </c>
      <c r="W267" s="69">
        <v>2288084</v>
      </c>
      <c r="X267" s="69">
        <v>2264288</v>
      </c>
      <c r="Y267" s="69">
        <v>2341247</v>
      </c>
      <c r="Z267" s="69">
        <v>2471224</v>
      </c>
      <c r="AA267" s="69">
        <v>2662771</v>
      </c>
      <c r="AB267" s="69">
        <v>2611748</v>
      </c>
      <c r="AC267" s="69">
        <v>2662082</v>
      </c>
      <c r="AD267" s="69">
        <v>2722551</v>
      </c>
      <c r="AG267" s="55" t="s">
        <v>522</v>
      </c>
      <c r="AH267" s="55" t="s">
        <v>550</v>
      </c>
    </row>
    <row r="268" spans="1:34" x14ac:dyDescent="0.2">
      <c r="A268" s="29" t="s">
        <v>361</v>
      </c>
      <c r="B268" s="29" t="s">
        <v>108</v>
      </c>
      <c r="C268" s="30">
        <v>340427</v>
      </c>
      <c r="D268" s="30">
        <v>363309</v>
      </c>
      <c r="E268" s="30">
        <v>337003</v>
      </c>
      <c r="F268" s="30">
        <v>605730</v>
      </c>
      <c r="G268" s="30">
        <v>527936</v>
      </c>
      <c r="H268" s="30">
        <v>533617</v>
      </c>
      <c r="I268" s="30">
        <v>617631</v>
      </c>
      <c r="J268" s="30">
        <v>709482</v>
      </c>
      <c r="K268" s="30">
        <v>793514</v>
      </c>
      <c r="L268" s="30">
        <v>794527</v>
      </c>
      <c r="M268" s="30">
        <v>843841</v>
      </c>
      <c r="N268" s="69">
        <v>868004</v>
      </c>
      <c r="O268" s="69">
        <v>921862</v>
      </c>
      <c r="P268" s="69">
        <v>905232</v>
      </c>
      <c r="Q268" s="69">
        <v>1156030</v>
      </c>
      <c r="R268" s="69">
        <v>1139567</v>
      </c>
      <c r="S268" s="69">
        <v>1074834</v>
      </c>
      <c r="T268" s="69">
        <v>1101665</v>
      </c>
      <c r="U268" s="69">
        <v>1127133</v>
      </c>
      <c r="V268" s="69">
        <v>1144358</v>
      </c>
      <c r="W268" s="69">
        <v>1004017</v>
      </c>
      <c r="X268" s="69">
        <v>1266501</v>
      </c>
      <c r="Y268" s="69">
        <v>1270741</v>
      </c>
      <c r="Z268" s="69">
        <v>1347898</v>
      </c>
      <c r="AA268" s="69">
        <v>1122595</v>
      </c>
      <c r="AB268" s="69">
        <v>1551250</v>
      </c>
      <c r="AC268" s="69">
        <v>1358960</v>
      </c>
      <c r="AD268" s="69">
        <v>1382164</v>
      </c>
      <c r="AG268" s="55" t="s">
        <v>524</v>
      </c>
      <c r="AH268" s="55" t="s">
        <v>551</v>
      </c>
    </row>
    <row r="269" spans="1:34" x14ac:dyDescent="0.2">
      <c r="A269" s="29" t="s">
        <v>117</v>
      </c>
      <c r="B269" s="29" t="s">
        <v>108</v>
      </c>
      <c r="C269" s="30">
        <v>1731581</v>
      </c>
      <c r="D269" s="30">
        <v>1938849</v>
      </c>
      <c r="E269" s="30">
        <v>1673242</v>
      </c>
      <c r="F269" s="30">
        <v>1716943</v>
      </c>
      <c r="G269" s="30">
        <v>1783353</v>
      </c>
      <c r="H269" s="30">
        <v>1737213</v>
      </c>
      <c r="I269" s="30">
        <v>1894819</v>
      </c>
      <c r="J269" s="30">
        <v>1990175</v>
      </c>
      <c r="K269" s="30">
        <v>3514007</v>
      </c>
      <c r="L269" s="30">
        <v>3693806</v>
      </c>
      <c r="M269" s="30">
        <v>4203540</v>
      </c>
      <c r="N269" s="69">
        <v>3741023</v>
      </c>
      <c r="O269" s="69">
        <v>5422301</v>
      </c>
      <c r="P269" s="69">
        <v>5672501</v>
      </c>
      <c r="Q269" s="69">
        <v>7107148</v>
      </c>
      <c r="R269" s="69">
        <v>5069144</v>
      </c>
      <c r="S269" s="69">
        <v>5618503</v>
      </c>
      <c r="T269" s="69">
        <v>5866855</v>
      </c>
      <c r="U269" s="69">
        <v>7777112</v>
      </c>
      <c r="V269" s="69">
        <v>7561911</v>
      </c>
      <c r="W269" s="69">
        <v>7459991</v>
      </c>
      <c r="X269" s="69">
        <v>9000987</v>
      </c>
      <c r="Y269" s="69">
        <v>7984174</v>
      </c>
      <c r="Z269" s="69">
        <v>8315581</v>
      </c>
      <c r="AA269" s="69">
        <v>8448820</v>
      </c>
      <c r="AB269" s="69">
        <v>7865849</v>
      </c>
      <c r="AC269" s="69">
        <v>8338529</v>
      </c>
      <c r="AD269" s="69">
        <v>8278148</v>
      </c>
      <c r="AG269" s="55" t="s">
        <v>519</v>
      </c>
      <c r="AH269" s="55" t="s">
        <v>549</v>
      </c>
    </row>
    <row r="270" spans="1:34" x14ac:dyDescent="0.2">
      <c r="A270" s="29" t="s">
        <v>118</v>
      </c>
      <c r="B270" s="29" t="s">
        <v>108</v>
      </c>
      <c r="C270" s="30">
        <v>297635</v>
      </c>
      <c r="D270" s="30">
        <v>341002</v>
      </c>
      <c r="E270" s="30">
        <v>451203</v>
      </c>
      <c r="F270" s="30">
        <v>426172</v>
      </c>
      <c r="G270" s="30">
        <v>483505</v>
      </c>
      <c r="H270" s="30">
        <v>451843</v>
      </c>
      <c r="I270" s="30">
        <v>604746</v>
      </c>
      <c r="J270" s="30">
        <v>617572</v>
      </c>
      <c r="K270" s="30">
        <v>656820</v>
      </c>
      <c r="L270" s="30">
        <v>668358</v>
      </c>
      <c r="M270" s="30">
        <v>764186</v>
      </c>
      <c r="N270" s="69">
        <v>744882</v>
      </c>
      <c r="O270" s="69">
        <v>703825</v>
      </c>
      <c r="P270" s="69">
        <v>812675</v>
      </c>
      <c r="Q270" s="69">
        <v>772348</v>
      </c>
      <c r="R270" s="69">
        <v>941702</v>
      </c>
      <c r="S270" s="69">
        <v>1053907</v>
      </c>
      <c r="T270" s="69">
        <v>980148</v>
      </c>
      <c r="U270" s="69">
        <v>941785</v>
      </c>
      <c r="V270" s="69">
        <v>929926</v>
      </c>
      <c r="W270" s="69">
        <v>1008031</v>
      </c>
      <c r="X270" s="69">
        <v>1126398</v>
      </c>
      <c r="Y270" s="69">
        <v>1324860</v>
      </c>
      <c r="Z270" s="69">
        <v>1163595</v>
      </c>
      <c r="AA270" s="69">
        <v>955922</v>
      </c>
      <c r="AB270" s="69">
        <v>1016939</v>
      </c>
      <c r="AC270" s="69">
        <v>1059580</v>
      </c>
      <c r="AD270" s="69">
        <v>1097774</v>
      </c>
      <c r="AG270" s="55" t="s">
        <v>522</v>
      </c>
      <c r="AH270" s="55" t="s">
        <v>550</v>
      </c>
    </row>
    <row r="271" spans="1:34" x14ac:dyDescent="0.2">
      <c r="A271" s="29" t="s">
        <v>119</v>
      </c>
      <c r="B271" s="29" t="s">
        <v>108</v>
      </c>
      <c r="C271" s="30">
        <v>414287</v>
      </c>
      <c r="D271" s="30">
        <v>421745</v>
      </c>
      <c r="E271" s="30">
        <v>456607</v>
      </c>
      <c r="F271" s="30">
        <v>467185</v>
      </c>
      <c r="G271" s="30">
        <v>477650</v>
      </c>
      <c r="H271" s="30">
        <v>611261</v>
      </c>
      <c r="I271" s="30">
        <v>447208</v>
      </c>
      <c r="J271" s="30">
        <v>528026</v>
      </c>
      <c r="K271" s="30">
        <v>528700</v>
      </c>
      <c r="L271" s="30">
        <v>597911</v>
      </c>
      <c r="M271" s="30">
        <v>580158</v>
      </c>
      <c r="N271" s="69">
        <v>612763</v>
      </c>
      <c r="O271" s="69">
        <v>604091</v>
      </c>
      <c r="P271" s="69">
        <v>662119</v>
      </c>
      <c r="Q271" s="69">
        <v>728438</v>
      </c>
      <c r="R271" s="69">
        <v>692180</v>
      </c>
      <c r="S271" s="69">
        <v>735830</v>
      </c>
      <c r="T271" s="69">
        <v>756130</v>
      </c>
      <c r="U271" s="69">
        <v>721327</v>
      </c>
      <c r="V271" s="69">
        <v>932977</v>
      </c>
      <c r="W271" s="69">
        <v>932917</v>
      </c>
      <c r="X271" s="69">
        <v>996948</v>
      </c>
      <c r="Y271" s="69">
        <v>1037604</v>
      </c>
      <c r="Z271" s="69">
        <v>978490</v>
      </c>
      <c r="AA271" s="69">
        <v>1037805</v>
      </c>
      <c r="AB271" s="69">
        <v>1021133</v>
      </c>
      <c r="AC271" s="69">
        <v>1119252</v>
      </c>
      <c r="AD271" s="69">
        <v>1056589</v>
      </c>
      <c r="AG271" s="55" t="s">
        <v>522</v>
      </c>
      <c r="AH271" s="55" t="s">
        <v>550</v>
      </c>
    </row>
    <row r="272" spans="1:34" x14ac:dyDescent="0.2">
      <c r="A272" s="29" t="s">
        <v>362</v>
      </c>
      <c r="B272" s="29" t="s">
        <v>108</v>
      </c>
      <c r="C272" s="30">
        <v>786669</v>
      </c>
      <c r="D272" s="30">
        <v>842482</v>
      </c>
      <c r="E272" s="30">
        <v>816866</v>
      </c>
      <c r="F272" s="30">
        <v>904092</v>
      </c>
      <c r="G272" s="30">
        <v>1042779</v>
      </c>
      <c r="H272" s="30">
        <v>988273</v>
      </c>
      <c r="I272" s="30">
        <v>997444</v>
      </c>
      <c r="J272" s="30">
        <v>1228268</v>
      </c>
      <c r="K272" s="30">
        <v>1166129</v>
      </c>
      <c r="L272" s="30">
        <v>1334033</v>
      </c>
      <c r="M272" s="30">
        <v>1438284</v>
      </c>
      <c r="N272" s="69">
        <v>1395190</v>
      </c>
      <c r="O272" s="69">
        <v>1288054</v>
      </c>
      <c r="P272" s="69">
        <v>1352945</v>
      </c>
      <c r="Q272" s="69">
        <v>1452981</v>
      </c>
      <c r="R272" s="69">
        <v>1589845</v>
      </c>
      <c r="S272" s="69">
        <v>1720371</v>
      </c>
      <c r="T272" s="69">
        <v>1589529</v>
      </c>
      <c r="U272" s="69">
        <v>1620272</v>
      </c>
      <c r="V272" s="69">
        <v>1795882</v>
      </c>
      <c r="W272" s="69">
        <v>1765398</v>
      </c>
      <c r="X272" s="69">
        <v>1810917</v>
      </c>
      <c r="Y272" s="69">
        <v>1826408</v>
      </c>
      <c r="Z272" s="69">
        <v>1924606</v>
      </c>
      <c r="AA272" s="69">
        <v>1955342</v>
      </c>
      <c r="AB272" s="69">
        <v>2049820</v>
      </c>
      <c r="AC272" s="69">
        <v>1913989</v>
      </c>
      <c r="AD272" s="69">
        <v>1909703</v>
      </c>
      <c r="AG272" s="55" t="s">
        <v>522</v>
      </c>
      <c r="AH272" s="55" t="s">
        <v>550</v>
      </c>
    </row>
    <row r="273" spans="1:34" x14ac:dyDescent="0.2">
      <c r="A273" s="29" t="s">
        <v>363</v>
      </c>
      <c r="B273" s="29" t="s">
        <v>108</v>
      </c>
      <c r="C273" s="30">
        <v>114019</v>
      </c>
      <c r="D273" s="30">
        <v>119450</v>
      </c>
      <c r="E273" s="30">
        <v>113594</v>
      </c>
      <c r="F273" s="30">
        <v>114276</v>
      </c>
      <c r="G273" s="30">
        <v>190123</v>
      </c>
      <c r="H273" s="30">
        <v>127971</v>
      </c>
      <c r="I273" s="30">
        <v>134584</v>
      </c>
      <c r="J273" s="30">
        <v>132946</v>
      </c>
      <c r="K273" s="30">
        <v>206385</v>
      </c>
      <c r="L273" s="30">
        <v>148110</v>
      </c>
      <c r="M273" s="30">
        <v>188686</v>
      </c>
      <c r="N273" s="69">
        <v>173501</v>
      </c>
      <c r="O273" s="69">
        <v>191437</v>
      </c>
      <c r="P273" s="69">
        <v>199353</v>
      </c>
      <c r="Q273" s="69">
        <v>233130</v>
      </c>
      <c r="R273" s="69">
        <v>236297</v>
      </c>
      <c r="S273" s="69">
        <v>229695</v>
      </c>
      <c r="T273" s="69">
        <v>237104</v>
      </c>
      <c r="U273" s="69">
        <v>214109</v>
      </c>
      <c r="V273" s="69">
        <v>220770</v>
      </c>
      <c r="W273" s="69">
        <v>228368</v>
      </c>
      <c r="X273" s="69">
        <v>239342</v>
      </c>
      <c r="Y273" s="69">
        <v>243188</v>
      </c>
      <c r="Z273" s="69">
        <v>254191</v>
      </c>
      <c r="AA273" s="69">
        <v>247779</v>
      </c>
      <c r="AB273" s="69">
        <v>228327</v>
      </c>
      <c r="AC273" s="69">
        <v>255198</v>
      </c>
      <c r="AD273" s="69">
        <v>234271</v>
      </c>
      <c r="AG273" s="55" t="s">
        <v>524</v>
      </c>
      <c r="AH273" s="55" t="s">
        <v>551</v>
      </c>
    </row>
    <row r="274" spans="1:34" x14ac:dyDescent="0.2">
      <c r="A274" s="29" t="s">
        <v>120</v>
      </c>
      <c r="B274" s="29" t="s">
        <v>108</v>
      </c>
      <c r="C274" s="30">
        <v>749929</v>
      </c>
      <c r="D274" s="30">
        <v>808916</v>
      </c>
      <c r="E274" s="30">
        <v>746318</v>
      </c>
      <c r="F274" s="30">
        <v>643598</v>
      </c>
      <c r="G274" s="30">
        <v>632634</v>
      </c>
      <c r="H274" s="30">
        <v>751326</v>
      </c>
      <c r="I274" s="30">
        <v>816429</v>
      </c>
      <c r="J274" s="30">
        <v>839812</v>
      </c>
      <c r="K274" s="30">
        <v>875168</v>
      </c>
      <c r="L274" s="30">
        <v>978924</v>
      </c>
      <c r="M274" s="30">
        <v>1033692</v>
      </c>
      <c r="N274" s="69">
        <v>898667</v>
      </c>
      <c r="O274" s="69">
        <v>1004350</v>
      </c>
      <c r="P274" s="69">
        <v>1119263</v>
      </c>
      <c r="Q274" s="69">
        <v>1165666</v>
      </c>
      <c r="R274" s="69">
        <v>1276637</v>
      </c>
      <c r="S274" s="69">
        <v>1137316</v>
      </c>
      <c r="T274" s="69">
        <v>1337974</v>
      </c>
      <c r="U274" s="69">
        <v>1206421</v>
      </c>
      <c r="V274" s="69">
        <v>1273931</v>
      </c>
      <c r="W274" s="69">
        <v>1297359</v>
      </c>
      <c r="X274" s="69">
        <v>1312251</v>
      </c>
      <c r="Y274" s="69">
        <v>1356397</v>
      </c>
      <c r="Z274" s="69">
        <v>1410626</v>
      </c>
      <c r="AA274" s="69">
        <v>1367800</v>
      </c>
      <c r="AB274" s="69">
        <v>1241700</v>
      </c>
      <c r="AC274" s="69">
        <v>1407680</v>
      </c>
      <c r="AD274" s="69">
        <v>1310370</v>
      </c>
      <c r="AG274" s="55" t="s">
        <v>522</v>
      </c>
      <c r="AH274" s="55" t="s">
        <v>550</v>
      </c>
    </row>
    <row r="275" spans="1:34" x14ac:dyDescent="0.2">
      <c r="A275" s="29" t="s">
        <v>364</v>
      </c>
      <c r="B275" s="29" t="s">
        <v>108</v>
      </c>
      <c r="C275" s="30">
        <v>709735</v>
      </c>
      <c r="D275" s="30">
        <v>1000896</v>
      </c>
      <c r="E275" s="30">
        <v>921819</v>
      </c>
      <c r="F275" s="30">
        <v>878634</v>
      </c>
      <c r="G275" s="30">
        <v>1019252</v>
      </c>
      <c r="H275" s="30">
        <v>980686</v>
      </c>
      <c r="I275" s="30">
        <v>1118529</v>
      </c>
      <c r="J275" s="30">
        <v>1066885</v>
      </c>
      <c r="K275" s="30">
        <v>1053449</v>
      </c>
      <c r="L275" s="30">
        <v>1041678</v>
      </c>
      <c r="M275" s="30">
        <v>1268743</v>
      </c>
      <c r="N275" s="69">
        <v>1229880</v>
      </c>
      <c r="O275" s="69">
        <v>1364534</v>
      </c>
      <c r="P275" s="69">
        <v>1552945</v>
      </c>
      <c r="Q275" s="69">
        <v>1558111</v>
      </c>
      <c r="R275" s="69">
        <v>1465662</v>
      </c>
      <c r="S275" s="69">
        <v>1715968</v>
      </c>
      <c r="T275" s="69">
        <v>1832141</v>
      </c>
      <c r="U275" s="69">
        <v>1789424</v>
      </c>
      <c r="V275" s="69">
        <v>1912471</v>
      </c>
      <c r="W275" s="69">
        <v>2091150</v>
      </c>
      <c r="X275" s="69">
        <v>2088407</v>
      </c>
      <c r="Y275" s="69">
        <v>2086355</v>
      </c>
      <c r="Z275" s="69">
        <v>2239149</v>
      </c>
      <c r="AA275" s="69">
        <v>2271901</v>
      </c>
      <c r="AB275" s="69">
        <v>1949679</v>
      </c>
      <c r="AC275" s="69">
        <v>2101242</v>
      </c>
      <c r="AD275" s="69">
        <v>2093990</v>
      </c>
      <c r="AG275" s="55" t="s">
        <v>525</v>
      </c>
      <c r="AH275" s="55" t="s">
        <v>552</v>
      </c>
    </row>
    <row r="276" spans="1:34" x14ac:dyDescent="0.2">
      <c r="A276" s="29" t="s">
        <v>365</v>
      </c>
      <c r="B276" s="29" t="s">
        <v>121</v>
      </c>
      <c r="C276" s="30">
        <v>131589</v>
      </c>
      <c r="D276" s="30">
        <v>127254</v>
      </c>
      <c r="E276" s="30">
        <v>170804</v>
      </c>
      <c r="F276" s="30">
        <v>240282</v>
      </c>
      <c r="G276" s="30">
        <v>227622</v>
      </c>
      <c r="H276" s="30">
        <v>320441</v>
      </c>
      <c r="I276" s="30">
        <v>396878</v>
      </c>
      <c r="J276" s="30">
        <v>307824</v>
      </c>
      <c r="K276" s="30">
        <v>435405</v>
      </c>
      <c r="L276" s="30">
        <v>551897</v>
      </c>
      <c r="M276" s="30">
        <v>554049</v>
      </c>
      <c r="N276" s="69">
        <v>597154</v>
      </c>
      <c r="O276" s="69">
        <v>592670</v>
      </c>
      <c r="P276" s="69">
        <v>467557</v>
      </c>
      <c r="Q276" s="69">
        <v>484432</v>
      </c>
      <c r="R276" s="69">
        <v>508982</v>
      </c>
      <c r="S276" s="69">
        <v>505344</v>
      </c>
      <c r="T276" s="69">
        <v>518756</v>
      </c>
      <c r="U276" s="69">
        <v>621108</v>
      </c>
      <c r="V276" s="69">
        <v>580257</v>
      </c>
      <c r="W276" s="69">
        <v>579784</v>
      </c>
      <c r="X276" s="69">
        <v>630244</v>
      </c>
      <c r="Y276" s="69">
        <v>632963</v>
      </c>
      <c r="Z276" s="69">
        <v>663639</v>
      </c>
      <c r="AA276" s="69">
        <v>683065</v>
      </c>
      <c r="AB276" s="69">
        <v>708961</v>
      </c>
      <c r="AC276" s="69">
        <v>756161</v>
      </c>
      <c r="AD276" s="69">
        <v>765744</v>
      </c>
      <c r="AG276" s="55" t="s">
        <v>523</v>
      </c>
      <c r="AH276" s="55" t="s">
        <v>554</v>
      </c>
    </row>
    <row r="277" spans="1:34" x14ac:dyDescent="0.2">
      <c r="A277" s="29" t="s">
        <v>366</v>
      </c>
      <c r="B277" s="29" t="s">
        <v>121</v>
      </c>
      <c r="C277" s="30">
        <v>7866</v>
      </c>
      <c r="D277" s="30">
        <v>8737</v>
      </c>
      <c r="E277" s="30">
        <v>8254</v>
      </c>
      <c r="F277" s="30">
        <v>8478</v>
      </c>
      <c r="G277" s="30">
        <v>8964</v>
      </c>
      <c r="H277" s="30">
        <v>14474</v>
      </c>
      <c r="I277" s="30">
        <v>11136</v>
      </c>
      <c r="J277" s="30">
        <v>9254</v>
      </c>
      <c r="K277" s="30">
        <v>9364</v>
      </c>
      <c r="L277" s="30">
        <v>9843</v>
      </c>
      <c r="M277" s="30">
        <v>14472</v>
      </c>
      <c r="N277" s="69">
        <v>15943</v>
      </c>
      <c r="O277" s="69">
        <v>15129</v>
      </c>
      <c r="P277" s="69">
        <v>14085</v>
      </c>
      <c r="Q277" s="69">
        <v>14229</v>
      </c>
      <c r="R277" s="69">
        <v>13161</v>
      </c>
      <c r="S277" s="69">
        <v>13228</v>
      </c>
      <c r="T277" s="69">
        <v>12689</v>
      </c>
      <c r="U277" s="69">
        <v>13033</v>
      </c>
      <c r="V277" s="69">
        <v>13568</v>
      </c>
      <c r="W277" s="69">
        <v>59011</v>
      </c>
      <c r="X277" s="69">
        <v>64497</v>
      </c>
      <c r="Y277" s="69">
        <v>70021</v>
      </c>
      <c r="Z277" s="69">
        <v>72803</v>
      </c>
      <c r="AA277" s="69">
        <v>75672</v>
      </c>
      <c r="AB277" s="69">
        <v>79827</v>
      </c>
      <c r="AC277" s="69">
        <v>84472</v>
      </c>
      <c r="AD277" s="69">
        <v>88004</v>
      </c>
      <c r="AG277" s="55" t="s">
        <v>522</v>
      </c>
      <c r="AH277" s="55" t="s">
        <v>550</v>
      </c>
    </row>
    <row r="278" spans="1:34" x14ac:dyDescent="0.2">
      <c r="A278" s="29" t="s">
        <v>122</v>
      </c>
      <c r="B278" s="29" t="s">
        <v>121</v>
      </c>
      <c r="C278" s="30">
        <v>48765</v>
      </c>
      <c r="D278" s="30">
        <v>54838</v>
      </c>
      <c r="E278" s="30">
        <v>57461</v>
      </c>
      <c r="F278" s="30">
        <v>63405</v>
      </c>
      <c r="G278" s="30">
        <v>60950</v>
      </c>
      <c r="H278" s="30">
        <v>64379</v>
      </c>
      <c r="I278" s="30">
        <v>77192</v>
      </c>
      <c r="J278" s="30">
        <v>85730</v>
      </c>
      <c r="K278" s="30">
        <v>128200</v>
      </c>
      <c r="L278" s="30">
        <v>180581</v>
      </c>
      <c r="M278" s="30">
        <v>209788</v>
      </c>
      <c r="N278" s="69">
        <v>232116</v>
      </c>
      <c r="O278" s="69">
        <v>294518</v>
      </c>
      <c r="P278" s="69">
        <v>346555</v>
      </c>
      <c r="Q278" s="69">
        <v>378473</v>
      </c>
      <c r="R278" s="69">
        <v>545108</v>
      </c>
      <c r="S278" s="69">
        <v>462059</v>
      </c>
      <c r="T278" s="69">
        <v>509745</v>
      </c>
      <c r="U278" s="69">
        <v>533931</v>
      </c>
      <c r="V278" s="69">
        <v>578036</v>
      </c>
      <c r="W278" s="69">
        <v>718502</v>
      </c>
      <c r="X278" s="69">
        <v>629839</v>
      </c>
      <c r="Y278" s="69">
        <v>963179</v>
      </c>
      <c r="Z278" s="69">
        <v>837267</v>
      </c>
      <c r="AA278" s="69">
        <v>906215</v>
      </c>
      <c r="AB278" s="69">
        <v>807201</v>
      </c>
      <c r="AC278" s="69">
        <v>802573</v>
      </c>
      <c r="AD278" s="69">
        <v>906237</v>
      </c>
      <c r="AG278" s="55" t="s">
        <v>519</v>
      </c>
      <c r="AH278" s="55" t="s">
        <v>549</v>
      </c>
    </row>
    <row r="279" spans="1:34" x14ac:dyDescent="0.2">
      <c r="A279" s="29" t="s">
        <v>367</v>
      </c>
      <c r="B279" s="29" t="s">
        <v>121</v>
      </c>
      <c r="C279" s="30">
        <v>86604</v>
      </c>
      <c r="D279" s="30">
        <v>92964</v>
      </c>
      <c r="E279" s="30">
        <v>103977</v>
      </c>
      <c r="F279" s="30">
        <v>148506</v>
      </c>
      <c r="G279" s="30">
        <v>137579</v>
      </c>
      <c r="H279" s="30">
        <v>139440</v>
      </c>
      <c r="I279" s="30">
        <v>143601</v>
      </c>
      <c r="J279" s="30">
        <v>152323</v>
      </c>
      <c r="K279" s="30">
        <v>167644</v>
      </c>
      <c r="L279" s="30">
        <v>175656</v>
      </c>
      <c r="M279" s="30">
        <v>192010</v>
      </c>
      <c r="N279" s="69">
        <v>192894</v>
      </c>
      <c r="O279" s="69">
        <v>195407</v>
      </c>
      <c r="P279" s="69">
        <v>223144</v>
      </c>
      <c r="Q279" s="69">
        <v>206155</v>
      </c>
      <c r="R279" s="69">
        <v>223918</v>
      </c>
      <c r="S279" s="69">
        <v>230783</v>
      </c>
      <c r="T279" s="69">
        <v>226025</v>
      </c>
      <c r="U279" s="69">
        <v>213394</v>
      </c>
      <c r="V279" s="69">
        <v>223481</v>
      </c>
      <c r="W279" s="69">
        <v>254327</v>
      </c>
      <c r="X279" s="69">
        <v>234000</v>
      </c>
      <c r="Y279" s="69">
        <v>245883</v>
      </c>
      <c r="Z279" s="69">
        <v>249851</v>
      </c>
      <c r="AA279" s="69">
        <v>256622</v>
      </c>
      <c r="AB279" s="69">
        <v>262999</v>
      </c>
      <c r="AC279" s="69">
        <v>277003</v>
      </c>
      <c r="AD279" s="69">
        <v>269325</v>
      </c>
      <c r="AG279" s="55" t="s">
        <v>526</v>
      </c>
      <c r="AH279" s="55" t="s">
        <v>553</v>
      </c>
    </row>
    <row r="280" spans="1:34" x14ac:dyDescent="0.2">
      <c r="A280" s="29" t="s">
        <v>368</v>
      </c>
      <c r="B280" s="29" t="s">
        <v>121</v>
      </c>
      <c r="C280" s="30">
        <v>294482</v>
      </c>
      <c r="D280" s="30">
        <v>334805</v>
      </c>
      <c r="E280" s="30">
        <v>382109</v>
      </c>
      <c r="F280" s="30">
        <v>504685</v>
      </c>
      <c r="G280" s="30">
        <v>503106</v>
      </c>
      <c r="H280" s="30">
        <v>671018</v>
      </c>
      <c r="I280" s="30">
        <v>573750</v>
      </c>
      <c r="J280" s="30">
        <v>667631</v>
      </c>
      <c r="K280" s="30">
        <v>780203</v>
      </c>
      <c r="L280" s="30">
        <v>945031</v>
      </c>
      <c r="M280" s="30">
        <v>1167330</v>
      </c>
      <c r="N280" s="69">
        <v>1127868</v>
      </c>
      <c r="O280" s="69">
        <v>1261835</v>
      </c>
      <c r="P280" s="69">
        <v>1376479</v>
      </c>
      <c r="Q280" s="69">
        <v>1457402</v>
      </c>
      <c r="R280" s="69">
        <v>1514343</v>
      </c>
      <c r="S280" s="69">
        <v>1547104</v>
      </c>
      <c r="T280" s="69">
        <v>1588179</v>
      </c>
      <c r="U280" s="69">
        <v>1594426</v>
      </c>
      <c r="V280" s="69">
        <v>1762153</v>
      </c>
      <c r="W280" s="69">
        <v>1887441</v>
      </c>
      <c r="X280" s="69">
        <v>1904499</v>
      </c>
      <c r="Y280" s="69">
        <v>1957384</v>
      </c>
      <c r="Z280" s="69">
        <v>2059195</v>
      </c>
      <c r="AA280" s="69">
        <v>2123205</v>
      </c>
      <c r="AB280" s="69">
        <v>2119222</v>
      </c>
      <c r="AC280" s="69">
        <v>2174681</v>
      </c>
      <c r="AD280" s="69">
        <v>2227304</v>
      </c>
      <c r="AG280" s="55" t="s">
        <v>522</v>
      </c>
      <c r="AH280" s="55" t="s">
        <v>550</v>
      </c>
    </row>
    <row r="281" spans="1:34" x14ac:dyDescent="0.2">
      <c r="A281" s="29" t="s">
        <v>123</v>
      </c>
      <c r="B281" s="29" t="s">
        <v>121</v>
      </c>
      <c r="C281" s="30">
        <v>289250</v>
      </c>
      <c r="D281" s="30">
        <v>323579</v>
      </c>
      <c r="E281" s="30">
        <v>356792</v>
      </c>
      <c r="F281" s="30">
        <v>524484</v>
      </c>
      <c r="G281" s="30">
        <v>421815</v>
      </c>
      <c r="H281" s="30">
        <v>432485</v>
      </c>
      <c r="I281" s="30">
        <v>519038</v>
      </c>
      <c r="J281" s="30">
        <v>369944</v>
      </c>
      <c r="K281" s="30">
        <v>777114</v>
      </c>
      <c r="L281" s="30">
        <v>726817</v>
      </c>
      <c r="M281" s="30">
        <v>920195</v>
      </c>
      <c r="N281" s="69">
        <v>657864</v>
      </c>
      <c r="O281" s="69">
        <v>954396</v>
      </c>
      <c r="P281" s="69">
        <v>1060903</v>
      </c>
      <c r="Q281" s="69">
        <v>1267707</v>
      </c>
      <c r="R281" s="69">
        <v>1429155</v>
      </c>
      <c r="S281" s="69">
        <v>1607214</v>
      </c>
      <c r="T281" s="69">
        <v>1625122</v>
      </c>
      <c r="U281" s="69">
        <v>1615166</v>
      </c>
      <c r="V281" s="69">
        <v>1735495</v>
      </c>
      <c r="W281" s="69">
        <v>1822869</v>
      </c>
      <c r="X281" s="69">
        <v>1874701</v>
      </c>
      <c r="Y281" s="69">
        <v>2037189</v>
      </c>
      <c r="Z281" s="69">
        <v>2057707</v>
      </c>
      <c r="AA281" s="69">
        <v>2168413</v>
      </c>
      <c r="AB281" s="69">
        <v>2310192</v>
      </c>
      <c r="AC281" s="69">
        <v>2363377</v>
      </c>
      <c r="AD281" s="69">
        <v>2280503</v>
      </c>
      <c r="AG281" s="55" t="s">
        <v>519</v>
      </c>
      <c r="AH281" s="55" t="s">
        <v>549</v>
      </c>
    </row>
    <row r="282" spans="1:34" x14ac:dyDescent="0.2">
      <c r="A282" s="29" t="s">
        <v>369</v>
      </c>
      <c r="B282" s="29" t="s">
        <v>370</v>
      </c>
      <c r="C282" s="30">
        <v>15906</v>
      </c>
      <c r="D282" s="30">
        <v>334219</v>
      </c>
      <c r="E282" s="30">
        <v>17050</v>
      </c>
      <c r="F282" s="30">
        <v>18109</v>
      </c>
      <c r="G282" s="30">
        <v>19457</v>
      </c>
      <c r="H282" s="30">
        <v>19902</v>
      </c>
      <c r="I282" s="30">
        <v>39360</v>
      </c>
      <c r="J282" s="30">
        <v>27707</v>
      </c>
      <c r="K282" s="30">
        <v>26060</v>
      </c>
      <c r="L282" s="30">
        <v>26527</v>
      </c>
      <c r="M282" s="30">
        <v>28855</v>
      </c>
      <c r="N282" s="69">
        <v>27952</v>
      </c>
      <c r="O282" s="69">
        <v>30683</v>
      </c>
      <c r="P282" s="69">
        <v>28815</v>
      </c>
      <c r="Q282" s="69">
        <v>29721</v>
      </c>
      <c r="R282" s="69">
        <v>29607</v>
      </c>
      <c r="S282" s="69">
        <v>36337</v>
      </c>
      <c r="T282" s="69">
        <v>32841</v>
      </c>
      <c r="U282" s="69">
        <v>21712</v>
      </c>
      <c r="V282" s="69">
        <v>19631</v>
      </c>
      <c r="W282" s="69">
        <v>21802</v>
      </c>
      <c r="X282" s="69">
        <v>19991</v>
      </c>
      <c r="Y282" s="69">
        <v>19980</v>
      </c>
      <c r="Z282" s="69">
        <v>21927</v>
      </c>
      <c r="AA282" s="69">
        <v>20473</v>
      </c>
      <c r="AB282" s="69">
        <v>8636</v>
      </c>
      <c r="AC282" s="69">
        <v>33194</v>
      </c>
      <c r="AD282" s="69">
        <v>20642</v>
      </c>
      <c r="AG282" s="55" t="s">
        <v>527</v>
      </c>
      <c r="AH282" s="55" t="s">
        <v>569</v>
      </c>
    </row>
    <row r="283" spans="1:34" x14ac:dyDescent="0.2">
      <c r="A283" s="29" t="s">
        <v>371</v>
      </c>
      <c r="B283" s="29" t="s">
        <v>124</v>
      </c>
      <c r="C283" s="30">
        <v>156418</v>
      </c>
      <c r="D283" s="30">
        <v>166523</v>
      </c>
      <c r="E283" s="30">
        <v>169182</v>
      </c>
      <c r="F283" s="30">
        <v>155852</v>
      </c>
      <c r="G283" s="30">
        <v>158561</v>
      </c>
      <c r="H283" s="30">
        <v>302679</v>
      </c>
      <c r="I283" s="30">
        <v>369022</v>
      </c>
      <c r="J283" s="30">
        <v>376173</v>
      </c>
      <c r="K283" s="30">
        <v>397086</v>
      </c>
      <c r="L283" s="30">
        <v>477817</v>
      </c>
      <c r="M283" s="30">
        <v>542763</v>
      </c>
      <c r="N283" s="69">
        <v>518455</v>
      </c>
      <c r="O283" s="69">
        <v>627901</v>
      </c>
      <c r="P283" s="69">
        <v>697858</v>
      </c>
      <c r="Q283" s="69">
        <v>654828</v>
      </c>
      <c r="R283" s="69">
        <v>784791</v>
      </c>
      <c r="S283" s="69">
        <v>812466</v>
      </c>
      <c r="T283" s="69">
        <v>903740</v>
      </c>
      <c r="U283" s="69">
        <v>770429</v>
      </c>
      <c r="V283" s="69">
        <v>931544</v>
      </c>
      <c r="W283" s="69">
        <v>916522</v>
      </c>
      <c r="X283" s="69">
        <v>911242</v>
      </c>
      <c r="Y283" s="69">
        <v>974927</v>
      </c>
      <c r="Z283" s="69">
        <v>1079063</v>
      </c>
      <c r="AA283" s="69">
        <v>1431133</v>
      </c>
      <c r="AB283" s="69">
        <v>917089</v>
      </c>
      <c r="AC283" s="69">
        <v>939417</v>
      </c>
      <c r="AD283" s="69">
        <v>976816</v>
      </c>
      <c r="AG283" s="55" t="s">
        <v>522</v>
      </c>
      <c r="AH283" s="55" t="s">
        <v>550</v>
      </c>
    </row>
    <row r="284" spans="1:34" x14ac:dyDescent="0.2">
      <c r="A284" s="29" t="s">
        <v>125</v>
      </c>
      <c r="B284" s="29" t="s">
        <v>124</v>
      </c>
      <c r="C284" s="30">
        <v>107959</v>
      </c>
      <c r="D284" s="30">
        <v>111988</v>
      </c>
      <c r="E284" s="30">
        <v>110667</v>
      </c>
      <c r="F284" s="30">
        <v>77739</v>
      </c>
      <c r="G284" s="30">
        <v>110528</v>
      </c>
      <c r="H284" s="30">
        <v>138631</v>
      </c>
      <c r="I284" s="30">
        <v>121295</v>
      </c>
      <c r="J284" s="30">
        <v>116707</v>
      </c>
      <c r="K284" s="30">
        <v>133011</v>
      </c>
      <c r="L284" s="30">
        <v>151621</v>
      </c>
      <c r="M284" s="30">
        <v>188346</v>
      </c>
      <c r="N284" s="69">
        <v>161850</v>
      </c>
      <c r="O284" s="69">
        <v>208344</v>
      </c>
      <c r="P284" s="69">
        <v>291655</v>
      </c>
      <c r="Q284" s="69" t="s">
        <v>548</v>
      </c>
      <c r="R284" s="69" t="s">
        <v>548</v>
      </c>
      <c r="S284" s="69">
        <v>539626</v>
      </c>
      <c r="T284" s="69">
        <v>661499</v>
      </c>
      <c r="U284" s="69">
        <v>714926</v>
      </c>
      <c r="V284" s="69">
        <v>714272</v>
      </c>
      <c r="W284" s="69">
        <v>810061</v>
      </c>
      <c r="X284" s="69">
        <v>858057</v>
      </c>
      <c r="Y284" s="69">
        <v>906902</v>
      </c>
      <c r="Z284" s="69">
        <v>977499</v>
      </c>
      <c r="AA284" s="69">
        <v>951458</v>
      </c>
      <c r="AB284" s="69">
        <v>848151</v>
      </c>
      <c r="AC284" s="69">
        <v>902454</v>
      </c>
      <c r="AD284" s="69">
        <v>952576</v>
      </c>
      <c r="AG284" s="55" t="s">
        <v>522</v>
      </c>
      <c r="AH284" s="55" t="s">
        <v>550</v>
      </c>
    </row>
    <row r="285" spans="1:34" x14ac:dyDescent="0.2">
      <c r="A285" s="29" t="s">
        <v>372</v>
      </c>
      <c r="B285" s="29" t="s">
        <v>124</v>
      </c>
      <c r="C285" s="30">
        <v>117590</v>
      </c>
      <c r="D285" s="30">
        <v>141598</v>
      </c>
      <c r="E285" s="30">
        <v>161481</v>
      </c>
      <c r="F285" s="30">
        <v>182227</v>
      </c>
      <c r="G285" s="30">
        <v>188926</v>
      </c>
      <c r="H285" s="30">
        <v>244363</v>
      </c>
      <c r="I285" s="30">
        <v>267193</v>
      </c>
      <c r="J285" s="30">
        <v>283816</v>
      </c>
      <c r="K285" s="30">
        <v>293642</v>
      </c>
      <c r="L285" s="30">
        <v>301106</v>
      </c>
      <c r="M285" s="30">
        <v>329046</v>
      </c>
      <c r="N285" s="69">
        <v>333015</v>
      </c>
      <c r="O285" s="69">
        <v>336312</v>
      </c>
      <c r="P285" s="69">
        <v>338376</v>
      </c>
      <c r="Q285" s="69">
        <v>353312</v>
      </c>
      <c r="R285" s="69">
        <v>377737</v>
      </c>
      <c r="S285" s="69">
        <v>359855</v>
      </c>
      <c r="T285" s="69">
        <v>382317</v>
      </c>
      <c r="U285" s="69">
        <v>331849</v>
      </c>
      <c r="V285" s="69">
        <v>361172</v>
      </c>
      <c r="W285" s="69">
        <v>333517</v>
      </c>
      <c r="X285" s="69">
        <v>326820</v>
      </c>
      <c r="Y285" s="69">
        <v>347296</v>
      </c>
      <c r="Z285" s="69">
        <v>508690</v>
      </c>
      <c r="AA285" s="69">
        <v>674248</v>
      </c>
      <c r="AB285" s="69">
        <v>578041</v>
      </c>
      <c r="AC285" s="69">
        <v>624544</v>
      </c>
      <c r="AD285" s="69">
        <v>643418</v>
      </c>
      <c r="AG285" s="55" t="s">
        <v>522</v>
      </c>
      <c r="AH285" s="55" t="s">
        <v>550</v>
      </c>
    </row>
    <row r="286" spans="1:34" x14ac:dyDescent="0.2">
      <c r="A286" s="29" t="s">
        <v>126</v>
      </c>
      <c r="B286" s="29" t="s">
        <v>124</v>
      </c>
      <c r="C286" s="30">
        <v>87247</v>
      </c>
      <c r="D286" s="30">
        <v>105525</v>
      </c>
      <c r="E286" s="30">
        <v>137649</v>
      </c>
      <c r="F286" s="30">
        <v>152844</v>
      </c>
      <c r="G286" s="30">
        <v>156811</v>
      </c>
      <c r="H286" s="30">
        <v>158807</v>
      </c>
      <c r="I286" s="30">
        <v>172074</v>
      </c>
      <c r="J286" s="30">
        <v>172416</v>
      </c>
      <c r="K286" s="30">
        <v>179432</v>
      </c>
      <c r="L286" s="30">
        <v>190690</v>
      </c>
      <c r="M286" s="30">
        <v>204806</v>
      </c>
      <c r="N286" s="69">
        <v>172182</v>
      </c>
      <c r="O286" s="69">
        <v>230432</v>
      </c>
      <c r="P286" s="69">
        <v>247521</v>
      </c>
      <c r="Q286" s="69">
        <v>249364</v>
      </c>
      <c r="R286" s="69">
        <v>265703</v>
      </c>
      <c r="S286" s="69">
        <v>268018</v>
      </c>
      <c r="T286" s="69">
        <v>357698</v>
      </c>
      <c r="U286" s="69">
        <v>273453</v>
      </c>
      <c r="V286" s="69">
        <v>296326</v>
      </c>
      <c r="W286" s="69">
        <v>294269</v>
      </c>
      <c r="X286" s="69">
        <v>298931</v>
      </c>
      <c r="Y286" s="69">
        <v>343474</v>
      </c>
      <c r="Z286" s="69">
        <v>336741</v>
      </c>
      <c r="AA286" s="69">
        <v>350353</v>
      </c>
      <c r="AB286" s="69">
        <v>354274</v>
      </c>
      <c r="AC286" s="69">
        <v>361624</v>
      </c>
      <c r="AD286" s="69">
        <v>388508</v>
      </c>
      <c r="AG286" s="55" t="s">
        <v>522</v>
      </c>
      <c r="AH286" s="55" t="s">
        <v>550</v>
      </c>
    </row>
    <row r="287" spans="1:34" x14ac:dyDescent="0.2">
      <c r="A287" s="29" t="s">
        <v>373</v>
      </c>
      <c r="B287" s="29" t="s">
        <v>124</v>
      </c>
      <c r="C287" s="30">
        <v>75492</v>
      </c>
      <c r="D287" s="30">
        <v>104715</v>
      </c>
      <c r="E287" s="30">
        <v>112413</v>
      </c>
      <c r="F287" s="30">
        <v>143240</v>
      </c>
      <c r="G287" s="30">
        <v>181699</v>
      </c>
      <c r="H287" s="30">
        <v>178471</v>
      </c>
      <c r="I287" s="30">
        <v>195411</v>
      </c>
      <c r="J287" s="30">
        <v>196206</v>
      </c>
      <c r="K287" s="30">
        <v>214842</v>
      </c>
      <c r="L287" s="30">
        <v>230037</v>
      </c>
      <c r="M287" s="30">
        <v>235477</v>
      </c>
      <c r="N287" s="69">
        <v>228502</v>
      </c>
      <c r="O287" s="69">
        <v>227338</v>
      </c>
      <c r="P287" s="69">
        <v>233412</v>
      </c>
      <c r="Q287" s="69">
        <v>249943</v>
      </c>
      <c r="R287" s="69">
        <v>286822</v>
      </c>
      <c r="S287" s="69">
        <v>278621</v>
      </c>
      <c r="T287" s="69">
        <v>288989</v>
      </c>
      <c r="U287" s="69">
        <v>293200</v>
      </c>
      <c r="V287" s="69">
        <v>295216</v>
      </c>
      <c r="W287" s="69">
        <v>306878</v>
      </c>
      <c r="X287" s="69">
        <v>314061</v>
      </c>
      <c r="Y287" s="69">
        <v>325743</v>
      </c>
      <c r="Z287" s="69">
        <v>320286</v>
      </c>
      <c r="AA287" s="69">
        <v>326536</v>
      </c>
      <c r="AB287" s="69">
        <v>327992</v>
      </c>
      <c r="AC287" s="69">
        <v>335153</v>
      </c>
      <c r="AD287" s="69">
        <v>340253</v>
      </c>
      <c r="AG287" s="55" t="s">
        <v>526</v>
      </c>
      <c r="AH287" s="55" t="s">
        <v>553</v>
      </c>
    </row>
    <row r="288" spans="1:34" x14ac:dyDescent="0.2">
      <c r="A288" s="29" t="s">
        <v>374</v>
      </c>
      <c r="B288" s="29" t="s">
        <v>124</v>
      </c>
      <c r="C288" s="30">
        <v>623700</v>
      </c>
      <c r="D288" s="30">
        <v>736922</v>
      </c>
      <c r="E288" s="30">
        <v>799283</v>
      </c>
      <c r="F288" s="30">
        <v>914260</v>
      </c>
      <c r="G288" s="30">
        <v>792528</v>
      </c>
      <c r="H288" s="30">
        <v>745964</v>
      </c>
      <c r="I288" s="30">
        <v>828341</v>
      </c>
      <c r="J288" s="30">
        <v>829853</v>
      </c>
      <c r="K288" s="30">
        <v>875009</v>
      </c>
      <c r="L288" s="30">
        <v>1139996</v>
      </c>
      <c r="M288" s="30">
        <v>1294327</v>
      </c>
      <c r="N288" s="69">
        <v>1332926</v>
      </c>
      <c r="O288" s="69">
        <v>1706857</v>
      </c>
      <c r="P288" s="69">
        <v>1780577</v>
      </c>
      <c r="Q288" s="69">
        <v>1898262</v>
      </c>
      <c r="R288" s="69">
        <v>2030956</v>
      </c>
      <c r="S288" s="69">
        <v>1974823</v>
      </c>
      <c r="T288" s="69">
        <v>1995093</v>
      </c>
      <c r="U288" s="69">
        <v>1855325</v>
      </c>
      <c r="V288" s="69">
        <v>1850655</v>
      </c>
      <c r="W288" s="69">
        <v>1866102</v>
      </c>
      <c r="X288" s="69">
        <v>1881437</v>
      </c>
      <c r="Y288" s="69">
        <v>1979796</v>
      </c>
      <c r="Z288" s="69">
        <v>1994794</v>
      </c>
      <c r="AA288" s="69">
        <v>1884860</v>
      </c>
      <c r="AB288" s="69">
        <v>2145689</v>
      </c>
      <c r="AC288" s="69">
        <v>2114282</v>
      </c>
      <c r="AD288" s="69">
        <v>2230585</v>
      </c>
      <c r="AG288" s="55" t="s">
        <v>523</v>
      </c>
      <c r="AH288" s="55" t="s">
        <v>554</v>
      </c>
    </row>
    <row r="289" spans="1:34" x14ac:dyDescent="0.2">
      <c r="A289" s="29" t="s">
        <v>375</v>
      </c>
      <c r="B289" s="29" t="s">
        <v>124</v>
      </c>
      <c r="C289" s="30">
        <v>143971</v>
      </c>
      <c r="D289" s="30">
        <v>165352</v>
      </c>
      <c r="E289" s="30">
        <v>155325</v>
      </c>
      <c r="F289" s="30">
        <v>161408</v>
      </c>
      <c r="G289" s="30">
        <v>141864</v>
      </c>
      <c r="H289" s="30">
        <v>210153</v>
      </c>
      <c r="I289" s="30">
        <v>199444</v>
      </c>
      <c r="J289" s="30">
        <v>231884</v>
      </c>
      <c r="K289" s="30">
        <v>212357</v>
      </c>
      <c r="L289" s="30">
        <v>242610</v>
      </c>
      <c r="M289" s="30">
        <v>248088</v>
      </c>
      <c r="N289" s="69">
        <v>280355</v>
      </c>
      <c r="O289" s="69">
        <v>306081</v>
      </c>
      <c r="P289" s="69">
        <v>360101</v>
      </c>
      <c r="Q289" s="69">
        <v>432077</v>
      </c>
      <c r="R289" s="69">
        <v>428744</v>
      </c>
      <c r="S289" s="69">
        <v>448963</v>
      </c>
      <c r="T289" s="69">
        <v>559867</v>
      </c>
      <c r="U289" s="69">
        <v>396090</v>
      </c>
      <c r="V289" s="69">
        <v>669991</v>
      </c>
      <c r="W289" s="69">
        <v>683870</v>
      </c>
      <c r="X289" s="69">
        <v>634488</v>
      </c>
      <c r="Y289" s="69">
        <v>703313</v>
      </c>
      <c r="Z289" s="69">
        <v>722658</v>
      </c>
      <c r="AA289" s="69">
        <v>725654</v>
      </c>
      <c r="AB289" s="69">
        <v>811570</v>
      </c>
      <c r="AC289" s="69">
        <v>930959</v>
      </c>
      <c r="AD289" s="69">
        <v>990696</v>
      </c>
      <c r="AG289" s="55" t="s">
        <v>526</v>
      </c>
      <c r="AH289" s="55" t="s">
        <v>553</v>
      </c>
    </row>
    <row r="290" spans="1:34" x14ac:dyDescent="0.2">
      <c r="A290" s="29" t="s">
        <v>376</v>
      </c>
      <c r="B290" s="29" t="s">
        <v>124</v>
      </c>
      <c r="C290" s="30">
        <v>723490</v>
      </c>
      <c r="D290" s="30">
        <v>780474</v>
      </c>
      <c r="E290" s="30">
        <v>755944</v>
      </c>
      <c r="F290" s="30">
        <v>842422</v>
      </c>
      <c r="G290" s="30">
        <v>894130</v>
      </c>
      <c r="H290" s="30">
        <v>954799</v>
      </c>
      <c r="I290" s="30">
        <v>1366863</v>
      </c>
      <c r="J290" s="30">
        <v>1542614</v>
      </c>
      <c r="K290" s="30">
        <v>1635455</v>
      </c>
      <c r="L290" s="30">
        <v>1870141</v>
      </c>
      <c r="M290" s="30">
        <v>2106569</v>
      </c>
      <c r="N290" s="69">
        <v>1948533</v>
      </c>
      <c r="O290" s="69">
        <v>2172396</v>
      </c>
      <c r="P290" s="69">
        <v>2320167</v>
      </c>
      <c r="Q290" s="69">
        <v>2515187</v>
      </c>
      <c r="R290" s="69">
        <v>4154072</v>
      </c>
      <c r="S290" s="69">
        <v>4457189</v>
      </c>
      <c r="T290" s="69">
        <v>4572900</v>
      </c>
      <c r="U290" s="69">
        <v>4319684</v>
      </c>
      <c r="V290" s="69">
        <v>4343908</v>
      </c>
      <c r="W290" s="69">
        <v>4465150</v>
      </c>
      <c r="X290" s="69">
        <v>4208418</v>
      </c>
      <c r="Y290" s="69">
        <v>4620867</v>
      </c>
      <c r="Z290" s="69">
        <v>5067069</v>
      </c>
      <c r="AA290" s="69">
        <v>5087986</v>
      </c>
      <c r="AB290" s="69">
        <v>4685914</v>
      </c>
      <c r="AC290" s="69">
        <v>5496342</v>
      </c>
      <c r="AD290" s="69">
        <v>5830823</v>
      </c>
      <c r="AG290" s="55" t="s">
        <v>519</v>
      </c>
      <c r="AH290" s="55" t="s">
        <v>549</v>
      </c>
    </row>
    <row r="291" spans="1:34" x14ac:dyDescent="0.2">
      <c r="A291" s="29" t="s">
        <v>127</v>
      </c>
      <c r="B291" s="29" t="s">
        <v>124</v>
      </c>
      <c r="C291" s="30">
        <v>236789</v>
      </c>
      <c r="D291" s="30">
        <v>246293</v>
      </c>
      <c r="E291" s="30">
        <v>243606</v>
      </c>
      <c r="F291" s="30">
        <v>263123</v>
      </c>
      <c r="G291" s="30">
        <v>263278</v>
      </c>
      <c r="H291" s="30">
        <v>266950</v>
      </c>
      <c r="I291" s="30">
        <v>294624</v>
      </c>
      <c r="J291" s="30">
        <v>293387</v>
      </c>
      <c r="K291" s="30">
        <v>314262</v>
      </c>
      <c r="L291" s="30">
        <v>327429</v>
      </c>
      <c r="M291" s="30">
        <v>385958</v>
      </c>
      <c r="N291" s="69">
        <v>423115</v>
      </c>
      <c r="O291" s="69">
        <v>451824</v>
      </c>
      <c r="P291" s="69">
        <v>943946</v>
      </c>
      <c r="Q291" s="69">
        <v>1044663</v>
      </c>
      <c r="R291" s="69">
        <v>1096024</v>
      </c>
      <c r="S291" s="69">
        <v>1029288</v>
      </c>
      <c r="T291" s="69">
        <v>1089842</v>
      </c>
      <c r="U291" s="69">
        <v>1009188</v>
      </c>
      <c r="V291" s="69">
        <v>1113957</v>
      </c>
      <c r="W291" s="69">
        <v>766226</v>
      </c>
      <c r="X291" s="69">
        <v>1124585</v>
      </c>
      <c r="Y291" s="69">
        <v>1168411</v>
      </c>
      <c r="Z291" s="69">
        <v>2197573</v>
      </c>
      <c r="AA291" s="69">
        <v>1306859</v>
      </c>
      <c r="AB291" s="69">
        <v>1393460</v>
      </c>
      <c r="AC291" s="69">
        <v>2368029</v>
      </c>
      <c r="AD291" s="69">
        <v>3223324</v>
      </c>
      <c r="AG291" s="55" t="s">
        <v>524</v>
      </c>
      <c r="AH291" s="55" t="s">
        <v>551</v>
      </c>
    </row>
    <row r="292" spans="1:34" x14ac:dyDescent="0.2">
      <c r="A292" s="29" t="s">
        <v>574</v>
      </c>
      <c r="B292" s="29" t="s">
        <v>124</v>
      </c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69">
        <v>593658</v>
      </c>
      <c r="W292" s="69">
        <v>1346489</v>
      </c>
      <c r="X292" s="69">
        <v>1329508</v>
      </c>
      <c r="Y292" s="69">
        <v>1418683</v>
      </c>
      <c r="Z292" s="69">
        <v>1616326</v>
      </c>
      <c r="AA292" s="69">
        <v>1637570</v>
      </c>
      <c r="AB292" s="69">
        <v>1420502</v>
      </c>
      <c r="AC292" s="69">
        <v>1552260</v>
      </c>
      <c r="AD292" s="69">
        <v>1544629</v>
      </c>
      <c r="AG292" s="72" t="s">
        <v>526</v>
      </c>
      <c r="AH292" s="55" t="s">
        <v>553</v>
      </c>
    </row>
    <row r="293" spans="1:34" x14ac:dyDescent="0.2">
      <c r="A293" s="29" t="s">
        <v>377</v>
      </c>
      <c r="B293" s="29" t="s">
        <v>124</v>
      </c>
      <c r="C293" s="30">
        <v>339549</v>
      </c>
      <c r="D293" s="30">
        <v>372016</v>
      </c>
      <c r="E293" s="30">
        <v>491467</v>
      </c>
      <c r="F293" s="30">
        <v>383006</v>
      </c>
      <c r="G293" s="30">
        <v>517374</v>
      </c>
      <c r="H293" s="30">
        <v>535746</v>
      </c>
      <c r="I293" s="30">
        <v>594609</v>
      </c>
      <c r="J293" s="30">
        <v>648485</v>
      </c>
      <c r="K293" s="30">
        <v>506708</v>
      </c>
      <c r="L293" s="30">
        <v>545555</v>
      </c>
      <c r="M293" s="30">
        <v>841606</v>
      </c>
      <c r="N293" s="69">
        <v>801634</v>
      </c>
      <c r="O293" s="69">
        <v>2441955</v>
      </c>
      <c r="P293" s="69">
        <v>2576983</v>
      </c>
      <c r="Q293" s="69">
        <v>3534802</v>
      </c>
      <c r="R293" s="69">
        <v>1074579</v>
      </c>
      <c r="S293" s="69">
        <v>1050399</v>
      </c>
      <c r="T293" s="69">
        <v>1165370</v>
      </c>
      <c r="U293" s="69">
        <v>1076934</v>
      </c>
      <c r="V293" s="69">
        <v>1275436</v>
      </c>
      <c r="W293" s="69">
        <v>15378970</v>
      </c>
      <c r="X293" s="69">
        <v>4401637</v>
      </c>
      <c r="Y293" s="69">
        <v>4633628</v>
      </c>
      <c r="Z293" s="69">
        <v>5032927</v>
      </c>
      <c r="AA293" s="69">
        <v>5053287</v>
      </c>
      <c r="AB293" s="69">
        <v>4963582</v>
      </c>
      <c r="AC293" s="69">
        <v>5048432</v>
      </c>
      <c r="AD293" s="69">
        <v>5116875</v>
      </c>
      <c r="AG293" s="55" t="s">
        <v>519</v>
      </c>
      <c r="AH293" s="55" t="s">
        <v>549</v>
      </c>
    </row>
    <row r="294" spans="1:34" x14ac:dyDescent="0.2">
      <c r="A294" s="29" t="s">
        <v>378</v>
      </c>
      <c r="B294" s="29" t="s">
        <v>124</v>
      </c>
      <c r="C294" s="30">
        <v>289152</v>
      </c>
      <c r="D294" s="30">
        <v>358445</v>
      </c>
      <c r="E294" s="30">
        <v>314889</v>
      </c>
      <c r="F294" s="30">
        <v>324196</v>
      </c>
      <c r="G294" s="30">
        <v>323808</v>
      </c>
      <c r="H294" s="30">
        <v>344416</v>
      </c>
      <c r="I294" s="30">
        <v>364274</v>
      </c>
      <c r="J294" s="30">
        <v>439744</v>
      </c>
      <c r="K294" s="30">
        <v>436962</v>
      </c>
      <c r="L294" s="30">
        <v>492260</v>
      </c>
      <c r="M294" s="30">
        <v>542740</v>
      </c>
      <c r="N294" s="69">
        <v>587964</v>
      </c>
      <c r="O294" s="69">
        <v>617422</v>
      </c>
      <c r="P294" s="69">
        <v>641951</v>
      </c>
      <c r="Q294" s="69">
        <v>726334</v>
      </c>
      <c r="R294" s="69">
        <v>894378</v>
      </c>
      <c r="S294" s="69">
        <v>902635</v>
      </c>
      <c r="T294" s="69">
        <v>870700</v>
      </c>
      <c r="U294" s="69">
        <v>817863</v>
      </c>
      <c r="V294" s="69">
        <v>835725</v>
      </c>
      <c r="W294" s="69">
        <v>848259</v>
      </c>
      <c r="X294" s="69">
        <v>860303</v>
      </c>
      <c r="Y294" s="69">
        <v>886891</v>
      </c>
      <c r="Z294" s="69">
        <v>924869</v>
      </c>
      <c r="AA294" s="69">
        <v>922074</v>
      </c>
      <c r="AB294" s="69">
        <v>941937</v>
      </c>
      <c r="AC294" s="69">
        <v>929551</v>
      </c>
      <c r="AD294" s="69">
        <v>992865</v>
      </c>
      <c r="AG294" s="55" t="s">
        <v>523</v>
      </c>
      <c r="AH294" s="55" t="s">
        <v>554</v>
      </c>
    </row>
    <row r="295" spans="1:34" x14ac:dyDescent="0.2">
      <c r="A295" s="29" t="s">
        <v>128</v>
      </c>
      <c r="B295" s="29" t="s">
        <v>124</v>
      </c>
      <c r="C295" s="30">
        <v>447059</v>
      </c>
      <c r="D295" s="30">
        <v>423384</v>
      </c>
      <c r="E295" s="30">
        <v>489422</v>
      </c>
      <c r="F295" s="30">
        <v>578889</v>
      </c>
      <c r="G295" s="30">
        <v>444614</v>
      </c>
      <c r="H295" s="30">
        <v>513491</v>
      </c>
      <c r="I295" s="30">
        <v>405082</v>
      </c>
      <c r="J295" s="30">
        <v>507964</v>
      </c>
      <c r="K295" s="30">
        <v>578957</v>
      </c>
      <c r="L295" s="30">
        <v>600845</v>
      </c>
      <c r="M295" s="30">
        <v>553847</v>
      </c>
      <c r="N295" s="69">
        <v>683199</v>
      </c>
      <c r="O295" s="69">
        <v>834582</v>
      </c>
      <c r="P295" s="69">
        <v>1061307</v>
      </c>
      <c r="Q295" s="69">
        <v>1313361</v>
      </c>
      <c r="R295" s="69">
        <v>1923277</v>
      </c>
      <c r="S295" s="69">
        <v>2010073</v>
      </c>
      <c r="T295" s="69">
        <v>1982884</v>
      </c>
      <c r="U295" s="69">
        <v>1881008</v>
      </c>
      <c r="V295" s="69">
        <v>2186506</v>
      </c>
      <c r="W295" s="69">
        <v>2193645</v>
      </c>
      <c r="X295" s="69">
        <v>2090285</v>
      </c>
      <c r="Y295" s="69">
        <v>2338806</v>
      </c>
      <c r="Z295" s="69">
        <v>2441259</v>
      </c>
      <c r="AA295" s="69">
        <v>2413186</v>
      </c>
      <c r="AB295" s="69">
        <v>2424339</v>
      </c>
      <c r="AC295" s="69">
        <v>2466269</v>
      </c>
      <c r="AD295" s="69">
        <v>2453482</v>
      </c>
      <c r="AG295" s="55" t="s">
        <v>522</v>
      </c>
      <c r="AH295" s="55" t="s">
        <v>550</v>
      </c>
    </row>
    <row r="296" spans="1:34" x14ac:dyDescent="0.2">
      <c r="A296" s="29" t="s">
        <v>575</v>
      </c>
      <c r="B296" s="29" t="s">
        <v>124</v>
      </c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69">
        <v>1679411</v>
      </c>
      <c r="X296" s="69">
        <v>1981201</v>
      </c>
      <c r="Y296" s="69">
        <v>2792929</v>
      </c>
      <c r="Z296" s="69">
        <v>2544778</v>
      </c>
      <c r="AA296" s="69">
        <v>2680461</v>
      </c>
      <c r="AB296" s="69">
        <v>4183539</v>
      </c>
      <c r="AC296" s="69">
        <v>2790268</v>
      </c>
      <c r="AD296" s="69">
        <v>3176299</v>
      </c>
      <c r="AG296" s="72" t="s">
        <v>526</v>
      </c>
      <c r="AH296" s="55" t="s">
        <v>553</v>
      </c>
    </row>
    <row r="297" spans="1:34" x14ac:dyDescent="0.2">
      <c r="A297" s="29" t="s">
        <v>380</v>
      </c>
      <c r="B297" s="29" t="s">
        <v>124</v>
      </c>
      <c r="C297" s="30">
        <v>199870</v>
      </c>
      <c r="D297" s="30">
        <v>274225</v>
      </c>
      <c r="E297" s="30">
        <v>294655</v>
      </c>
      <c r="F297" s="30">
        <v>255485</v>
      </c>
      <c r="G297" s="30">
        <v>320724</v>
      </c>
      <c r="H297" s="30">
        <v>272046</v>
      </c>
      <c r="I297" s="30">
        <v>378629</v>
      </c>
      <c r="J297" s="30">
        <v>359877</v>
      </c>
      <c r="K297" s="30">
        <v>389462</v>
      </c>
      <c r="L297" s="30">
        <v>625790</v>
      </c>
      <c r="M297" s="30">
        <v>654695</v>
      </c>
      <c r="N297" s="69">
        <v>690544</v>
      </c>
      <c r="O297" s="69">
        <v>617050</v>
      </c>
      <c r="P297" s="69">
        <v>1185087</v>
      </c>
      <c r="Q297" s="69">
        <v>1044470</v>
      </c>
      <c r="R297" s="69">
        <v>1259983</v>
      </c>
      <c r="S297" s="69">
        <v>1748082</v>
      </c>
      <c r="T297" s="69">
        <v>1643763</v>
      </c>
      <c r="U297" s="69">
        <v>1585427</v>
      </c>
      <c r="V297" s="69">
        <v>1607829</v>
      </c>
      <c r="W297" s="69">
        <v>1687440</v>
      </c>
      <c r="X297" s="69">
        <v>1669476</v>
      </c>
      <c r="Y297" s="69">
        <v>1688263</v>
      </c>
      <c r="Z297" s="69">
        <v>1861453</v>
      </c>
      <c r="AA297" s="69">
        <v>1814588</v>
      </c>
      <c r="AB297" s="69">
        <v>1725851</v>
      </c>
      <c r="AC297" s="69">
        <v>1821007</v>
      </c>
      <c r="AD297" s="69">
        <v>1924353</v>
      </c>
      <c r="AG297" s="55" t="s">
        <v>519</v>
      </c>
      <c r="AH297" s="55" t="s">
        <v>549</v>
      </c>
    </row>
    <row r="298" spans="1:34" x14ac:dyDescent="0.2">
      <c r="A298" s="29" t="s">
        <v>379</v>
      </c>
      <c r="B298" s="29" t="s">
        <v>124</v>
      </c>
      <c r="C298" s="30">
        <v>424161</v>
      </c>
      <c r="D298" s="30">
        <v>434088</v>
      </c>
      <c r="E298" s="30">
        <v>328914</v>
      </c>
      <c r="F298" s="30">
        <v>371583</v>
      </c>
      <c r="G298" s="30">
        <v>395459</v>
      </c>
      <c r="H298" s="30">
        <v>597164</v>
      </c>
      <c r="I298" s="30">
        <v>629965</v>
      </c>
      <c r="J298" s="30">
        <v>698988</v>
      </c>
      <c r="K298" s="30">
        <v>766811</v>
      </c>
      <c r="L298" s="30">
        <v>824084</v>
      </c>
      <c r="M298" s="30">
        <v>908466</v>
      </c>
      <c r="N298" s="69">
        <v>884455</v>
      </c>
      <c r="O298" s="69">
        <v>996394</v>
      </c>
      <c r="P298" s="69">
        <v>1140484</v>
      </c>
      <c r="Q298" s="69">
        <v>1475018</v>
      </c>
      <c r="R298" s="69">
        <v>1699809</v>
      </c>
      <c r="S298" s="69">
        <v>1785742</v>
      </c>
      <c r="T298" s="69">
        <v>1832460</v>
      </c>
      <c r="U298" s="69">
        <v>1792669</v>
      </c>
      <c r="V298" s="69">
        <v>1913807</v>
      </c>
      <c r="W298" s="69">
        <v>2004550</v>
      </c>
      <c r="X298" s="69">
        <v>2097081</v>
      </c>
      <c r="Y298" s="69">
        <v>2331278</v>
      </c>
      <c r="Z298" s="69">
        <v>2444294</v>
      </c>
      <c r="AA298" s="69">
        <v>2423707</v>
      </c>
      <c r="AB298" s="69">
        <v>2344398</v>
      </c>
      <c r="AC298" s="69">
        <v>2482093</v>
      </c>
      <c r="AD298" s="69">
        <v>2537975</v>
      </c>
      <c r="AG298" s="55" t="s">
        <v>522</v>
      </c>
      <c r="AH298" s="55" t="s">
        <v>550</v>
      </c>
    </row>
    <row r="299" spans="1:34" x14ac:dyDescent="0.2">
      <c r="A299" s="29" t="s">
        <v>129</v>
      </c>
      <c r="B299" s="29" t="s">
        <v>124</v>
      </c>
      <c r="C299" s="30">
        <v>2272970</v>
      </c>
      <c r="D299" s="30">
        <v>2225395</v>
      </c>
      <c r="E299" s="30">
        <v>2185572</v>
      </c>
      <c r="F299" s="30">
        <v>2351050</v>
      </c>
      <c r="G299" s="30">
        <v>2380571</v>
      </c>
      <c r="H299" s="30">
        <v>2533326</v>
      </c>
      <c r="I299" s="30">
        <v>2568837</v>
      </c>
      <c r="J299" s="30">
        <v>2493792</v>
      </c>
      <c r="K299" s="30">
        <v>2793135</v>
      </c>
      <c r="L299" s="30">
        <v>2711990</v>
      </c>
      <c r="M299" s="30">
        <v>3222149</v>
      </c>
      <c r="N299" s="69">
        <v>3253708</v>
      </c>
      <c r="O299" s="69">
        <v>3590319</v>
      </c>
      <c r="P299" s="69">
        <v>3791547</v>
      </c>
      <c r="Q299" s="69">
        <v>3894587</v>
      </c>
      <c r="R299" s="69">
        <v>4401933</v>
      </c>
      <c r="S299" s="69">
        <v>4473429</v>
      </c>
      <c r="T299" s="69">
        <v>4997024</v>
      </c>
      <c r="U299" s="69">
        <v>4757920</v>
      </c>
      <c r="V299" s="69">
        <v>5038599</v>
      </c>
      <c r="W299" s="69">
        <v>4466621</v>
      </c>
      <c r="X299" s="69">
        <v>5336919</v>
      </c>
      <c r="Y299" s="69">
        <v>5556474</v>
      </c>
      <c r="Z299" s="69">
        <v>6164099</v>
      </c>
      <c r="AA299" s="69">
        <v>5786958</v>
      </c>
      <c r="AB299" s="69">
        <v>5673109</v>
      </c>
      <c r="AC299" s="69">
        <v>6300486</v>
      </c>
      <c r="AD299" s="69">
        <v>6585791</v>
      </c>
      <c r="AG299" s="72" t="s">
        <v>526</v>
      </c>
      <c r="AH299" s="55" t="s">
        <v>553</v>
      </c>
    </row>
    <row r="300" spans="1:34" x14ac:dyDescent="0.2">
      <c r="A300" s="29" t="s">
        <v>381</v>
      </c>
      <c r="B300" s="29" t="s">
        <v>124</v>
      </c>
      <c r="C300" s="30">
        <v>159296</v>
      </c>
      <c r="D300" s="30">
        <v>340995</v>
      </c>
      <c r="E300" s="30">
        <v>363489</v>
      </c>
      <c r="F300" s="30">
        <v>506133</v>
      </c>
      <c r="G300" s="30">
        <v>641276</v>
      </c>
      <c r="H300" s="30">
        <v>673742</v>
      </c>
      <c r="I300" s="30">
        <v>744874</v>
      </c>
      <c r="J300" s="30">
        <v>800821</v>
      </c>
      <c r="K300" s="30">
        <v>820735</v>
      </c>
      <c r="L300" s="30">
        <v>944914</v>
      </c>
      <c r="M300" s="30">
        <v>1037986</v>
      </c>
      <c r="N300" s="69">
        <v>1198423</v>
      </c>
      <c r="O300" s="69">
        <v>1703356</v>
      </c>
      <c r="P300" s="69">
        <v>1836585</v>
      </c>
      <c r="Q300" s="69">
        <v>2052457</v>
      </c>
      <c r="R300" s="69">
        <v>2521913</v>
      </c>
      <c r="S300" s="69">
        <v>2999105</v>
      </c>
      <c r="T300" s="69">
        <v>3076644</v>
      </c>
      <c r="U300" s="69">
        <v>2985520</v>
      </c>
      <c r="V300" s="69">
        <v>3185493</v>
      </c>
      <c r="W300" s="69">
        <v>3417726</v>
      </c>
      <c r="X300" s="69">
        <v>3659507</v>
      </c>
      <c r="Y300" s="69">
        <v>3370117</v>
      </c>
      <c r="Z300" s="69">
        <v>3073473</v>
      </c>
      <c r="AA300" s="69">
        <v>3645115</v>
      </c>
      <c r="AB300" s="69">
        <v>3557828</v>
      </c>
      <c r="AC300" s="69">
        <v>3648879</v>
      </c>
      <c r="AD300" s="69">
        <v>5600785</v>
      </c>
      <c r="AG300" s="55" t="s">
        <v>519</v>
      </c>
      <c r="AH300" s="55" t="s">
        <v>549</v>
      </c>
    </row>
    <row r="301" spans="1:34" x14ac:dyDescent="0.2">
      <c r="A301" s="29" t="s">
        <v>130</v>
      </c>
      <c r="B301" s="29" t="s">
        <v>124</v>
      </c>
      <c r="C301" s="30">
        <v>255960</v>
      </c>
      <c r="D301" s="30">
        <v>302077</v>
      </c>
      <c r="E301" s="30">
        <v>280344</v>
      </c>
      <c r="F301" s="30">
        <v>303121</v>
      </c>
      <c r="G301" s="30">
        <v>483199</v>
      </c>
      <c r="H301" s="30">
        <v>476489</v>
      </c>
      <c r="I301" s="30">
        <v>474853</v>
      </c>
      <c r="J301" s="30">
        <v>539279</v>
      </c>
      <c r="K301" s="30">
        <v>627925</v>
      </c>
      <c r="L301" s="30">
        <v>660591</v>
      </c>
      <c r="M301" s="30">
        <v>727761</v>
      </c>
      <c r="N301" s="69">
        <v>764923</v>
      </c>
      <c r="O301" s="69">
        <v>757142</v>
      </c>
      <c r="P301" s="69">
        <v>855732</v>
      </c>
      <c r="Q301" s="69">
        <v>903918</v>
      </c>
      <c r="R301" s="69">
        <v>1021059</v>
      </c>
      <c r="S301" s="69">
        <v>1081220</v>
      </c>
      <c r="T301" s="69">
        <v>1128130</v>
      </c>
      <c r="U301" s="69">
        <v>1037604</v>
      </c>
      <c r="V301" s="69">
        <v>1017267</v>
      </c>
      <c r="W301" s="69">
        <v>1034701</v>
      </c>
      <c r="X301" s="69">
        <v>1021833</v>
      </c>
      <c r="Y301" s="69">
        <v>1056967</v>
      </c>
      <c r="Z301" s="69">
        <v>1221453</v>
      </c>
      <c r="AA301" s="69">
        <v>1334588</v>
      </c>
      <c r="AB301" s="69">
        <v>1400636</v>
      </c>
      <c r="AC301" s="69">
        <v>1561383</v>
      </c>
      <c r="AD301" s="69">
        <v>1674490</v>
      </c>
      <c r="AG301" s="55" t="s">
        <v>570</v>
      </c>
      <c r="AH301" s="55" t="s">
        <v>551</v>
      </c>
    </row>
    <row r="302" spans="1:34" x14ac:dyDescent="0.2">
      <c r="A302" s="29" t="s">
        <v>382</v>
      </c>
      <c r="B302" s="29" t="s">
        <v>124</v>
      </c>
      <c r="C302" s="30">
        <v>966598</v>
      </c>
      <c r="D302" s="30">
        <v>1082922</v>
      </c>
      <c r="E302" s="30">
        <v>1124003</v>
      </c>
      <c r="F302" s="30">
        <v>1287902</v>
      </c>
      <c r="G302" s="30">
        <v>1360554</v>
      </c>
      <c r="H302" s="30">
        <v>1395523</v>
      </c>
      <c r="I302" s="30">
        <v>1540656</v>
      </c>
      <c r="J302" s="30">
        <v>1612055</v>
      </c>
      <c r="K302" s="30">
        <v>1837806</v>
      </c>
      <c r="L302" s="30">
        <v>1981697</v>
      </c>
      <c r="M302" s="30">
        <v>2131820</v>
      </c>
      <c r="N302" s="69">
        <v>2198663</v>
      </c>
      <c r="O302" s="69">
        <v>2417856</v>
      </c>
      <c r="P302" s="69">
        <v>2439134</v>
      </c>
      <c r="Q302" s="69">
        <v>2580917</v>
      </c>
      <c r="R302" s="69">
        <v>2907062</v>
      </c>
      <c r="S302" s="69">
        <v>2887727</v>
      </c>
      <c r="T302" s="69">
        <v>2818729</v>
      </c>
      <c r="U302" s="69">
        <v>2705902</v>
      </c>
      <c r="V302" s="69">
        <v>2771594</v>
      </c>
      <c r="W302" s="69">
        <v>2856679</v>
      </c>
      <c r="X302" s="69">
        <v>2892805</v>
      </c>
      <c r="Y302" s="69">
        <v>3007215</v>
      </c>
      <c r="Z302" s="69">
        <v>3102431</v>
      </c>
      <c r="AA302" s="69">
        <v>3095873</v>
      </c>
      <c r="AB302" s="69">
        <v>3146702</v>
      </c>
      <c r="AC302" s="69">
        <v>3097521</v>
      </c>
      <c r="AD302" s="69">
        <v>3078855</v>
      </c>
      <c r="AG302" s="55" t="s">
        <v>522</v>
      </c>
      <c r="AH302" s="55" t="s">
        <v>550</v>
      </c>
    </row>
    <row r="303" spans="1:34" x14ac:dyDescent="0.2">
      <c r="A303" s="29" t="s">
        <v>131</v>
      </c>
      <c r="B303" s="29" t="s">
        <v>124</v>
      </c>
      <c r="C303" s="30">
        <v>1549850</v>
      </c>
      <c r="D303" s="30">
        <v>1657927</v>
      </c>
      <c r="E303" s="30">
        <v>1708581</v>
      </c>
      <c r="F303" s="30">
        <v>1962378</v>
      </c>
      <c r="G303" s="30">
        <v>1823830</v>
      </c>
      <c r="H303" s="30">
        <v>1852826</v>
      </c>
      <c r="I303" s="30">
        <v>1938728</v>
      </c>
      <c r="J303" s="30">
        <v>1932118</v>
      </c>
      <c r="K303" s="30">
        <v>2057129</v>
      </c>
      <c r="L303" s="30">
        <v>2206391</v>
      </c>
      <c r="M303" s="30">
        <v>2456645</v>
      </c>
      <c r="N303" s="69">
        <v>2537910</v>
      </c>
      <c r="O303" s="69">
        <v>2572297</v>
      </c>
      <c r="P303" s="69">
        <v>2652740</v>
      </c>
      <c r="Q303" s="69">
        <v>2848982</v>
      </c>
      <c r="R303" s="69">
        <v>3081969</v>
      </c>
      <c r="S303" s="69">
        <v>3051031</v>
      </c>
      <c r="T303" s="69">
        <v>3085852</v>
      </c>
      <c r="U303" s="69">
        <v>2906018</v>
      </c>
      <c r="V303" s="69">
        <v>2995503</v>
      </c>
      <c r="W303" s="69">
        <v>3007511</v>
      </c>
      <c r="X303" s="69">
        <v>3024692</v>
      </c>
      <c r="Y303" s="69">
        <v>3111067</v>
      </c>
      <c r="Z303" s="69">
        <v>3186955</v>
      </c>
      <c r="AA303" s="69">
        <v>3143452</v>
      </c>
      <c r="AB303" s="69">
        <v>3189778</v>
      </c>
      <c r="AC303" s="69">
        <v>3075279</v>
      </c>
      <c r="AD303" s="69">
        <v>3723066</v>
      </c>
      <c r="AG303" s="55" t="s">
        <v>522</v>
      </c>
      <c r="AH303" s="55" t="s">
        <v>550</v>
      </c>
    </row>
    <row r="304" spans="1:34" x14ac:dyDescent="0.2">
      <c r="A304" s="29" t="s">
        <v>383</v>
      </c>
      <c r="B304" s="29" t="s">
        <v>124</v>
      </c>
      <c r="C304" s="30">
        <v>430769</v>
      </c>
      <c r="D304" s="30">
        <v>527549</v>
      </c>
      <c r="E304" s="30">
        <v>430460</v>
      </c>
      <c r="F304" s="30">
        <v>739775</v>
      </c>
      <c r="G304" s="30">
        <v>667664</v>
      </c>
      <c r="H304" s="30">
        <v>1105566</v>
      </c>
      <c r="I304" s="30">
        <v>898077</v>
      </c>
      <c r="J304" s="30">
        <v>921979</v>
      </c>
      <c r="K304" s="30">
        <v>1209265</v>
      </c>
      <c r="L304" s="30">
        <v>1322975</v>
      </c>
      <c r="M304" s="30">
        <v>1410512</v>
      </c>
      <c r="N304" s="69">
        <v>1445133</v>
      </c>
      <c r="O304" s="69">
        <v>1601655</v>
      </c>
      <c r="P304" s="69">
        <v>1867969</v>
      </c>
      <c r="Q304" s="69">
        <v>1861887</v>
      </c>
      <c r="R304" s="69">
        <v>1937247</v>
      </c>
      <c r="S304" s="69">
        <v>2030395</v>
      </c>
      <c r="T304" s="69">
        <v>2090427</v>
      </c>
      <c r="U304" s="69">
        <v>2014818</v>
      </c>
      <c r="V304" s="69">
        <v>2154514</v>
      </c>
      <c r="W304" s="69">
        <v>2245098</v>
      </c>
      <c r="X304" s="69">
        <v>2292668</v>
      </c>
      <c r="Y304" s="69">
        <v>2474209</v>
      </c>
      <c r="Z304" s="69">
        <v>2632535</v>
      </c>
      <c r="AA304" s="69">
        <v>2624913</v>
      </c>
      <c r="AB304" s="69">
        <v>2495678</v>
      </c>
      <c r="AC304" s="69">
        <v>2834989</v>
      </c>
      <c r="AD304" s="69">
        <v>2910738</v>
      </c>
      <c r="AG304" s="55" t="s">
        <v>519</v>
      </c>
      <c r="AH304" s="55" t="s">
        <v>549</v>
      </c>
    </row>
    <row r="305" spans="1:34" x14ac:dyDescent="0.2">
      <c r="A305" s="29" t="s">
        <v>384</v>
      </c>
      <c r="B305" s="29" t="s">
        <v>124</v>
      </c>
      <c r="C305" s="30">
        <v>467728</v>
      </c>
      <c r="D305" s="30">
        <v>623127</v>
      </c>
      <c r="E305" s="30">
        <v>605421</v>
      </c>
      <c r="F305" s="30">
        <v>627342</v>
      </c>
      <c r="G305" s="30">
        <v>607219</v>
      </c>
      <c r="H305" s="30">
        <v>647678</v>
      </c>
      <c r="I305" s="30">
        <v>675061</v>
      </c>
      <c r="J305" s="30">
        <v>673425</v>
      </c>
      <c r="K305" s="30">
        <v>712820</v>
      </c>
      <c r="L305" s="30">
        <v>656234</v>
      </c>
      <c r="M305" s="30">
        <v>773331</v>
      </c>
      <c r="N305" s="69">
        <v>868641</v>
      </c>
      <c r="O305" s="69">
        <v>921876</v>
      </c>
      <c r="P305" s="69">
        <v>970997</v>
      </c>
      <c r="Q305" s="69">
        <v>1068537</v>
      </c>
      <c r="R305" s="69">
        <v>1246691</v>
      </c>
      <c r="S305" s="69">
        <v>1222758</v>
      </c>
      <c r="T305" s="69">
        <v>1240960</v>
      </c>
      <c r="U305" s="69">
        <v>1190558</v>
      </c>
      <c r="V305" s="69">
        <v>1223839</v>
      </c>
      <c r="W305" s="69">
        <v>1239565</v>
      </c>
      <c r="X305" s="69">
        <v>1244971</v>
      </c>
      <c r="Y305" s="69">
        <v>1293858</v>
      </c>
      <c r="Z305" s="69">
        <v>1330464</v>
      </c>
      <c r="AA305" s="69">
        <v>1313731</v>
      </c>
      <c r="AB305" s="69">
        <v>1274512</v>
      </c>
      <c r="AC305" s="69">
        <v>1299089</v>
      </c>
      <c r="AD305" s="69">
        <v>1320455</v>
      </c>
      <c r="AG305" s="55" t="s">
        <v>522</v>
      </c>
      <c r="AH305" s="55" t="s">
        <v>550</v>
      </c>
    </row>
    <row r="306" spans="1:34" x14ac:dyDescent="0.2">
      <c r="A306" s="29" t="s">
        <v>124</v>
      </c>
      <c r="B306" s="29" t="s">
        <v>124</v>
      </c>
      <c r="C306" s="30">
        <v>3011034</v>
      </c>
      <c r="D306" s="30">
        <v>2656766</v>
      </c>
      <c r="E306" s="30">
        <v>2801220</v>
      </c>
      <c r="F306" s="30">
        <v>2863471</v>
      </c>
      <c r="G306" s="30">
        <v>2902431</v>
      </c>
      <c r="H306" s="30">
        <v>2832531</v>
      </c>
      <c r="I306" s="30">
        <v>3085108</v>
      </c>
      <c r="J306" s="30">
        <v>3786690</v>
      </c>
      <c r="K306" s="30">
        <v>3463773</v>
      </c>
      <c r="L306" s="30">
        <v>3388981</v>
      </c>
      <c r="M306" s="30">
        <v>4069392</v>
      </c>
      <c r="N306" s="69">
        <v>3810913</v>
      </c>
      <c r="O306" s="69">
        <v>4261040</v>
      </c>
      <c r="P306" s="69">
        <v>4480150</v>
      </c>
      <c r="Q306" s="69">
        <v>4812926</v>
      </c>
      <c r="R306" s="69">
        <v>5031366</v>
      </c>
      <c r="S306" s="69">
        <v>4972103</v>
      </c>
      <c r="T306" s="69">
        <v>4672062</v>
      </c>
      <c r="U306" s="69">
        <v>4476193</v>
      </c>
      <c r="V306" s="69">
        <v>4937375</v>
      </c>
      <c r="W306" s="69">
        <v>4883311</v>
      </c>
      <c r="X306" s="69">
        <v>4959280</v>
      </c>
      <c r="Y306" s="69">
        <v>5046330</v>
      </c>
      <c r="Z306" s="69">
        <v>5542505</v>
      </c>
      <c r="AA306" s="69">
        <v>5729647</v>
      </c>
      <c r="AB306" s="69">
        <v>4813881</v>
      </c>
      <c r="AC306" s="69">
        <v>4972155</v>
      </c>
      <c r="AD306" s="69">
        <v>5256478</v>
      </c>
      <c r="AG306" s="55" t="s">
        <v>519</v>
      </c>
      <c r="AH306" s="55" t="s">
        <v>549</v>
      </c>
    </row>
    <row r="307" spans="1:34" x14ac:dyDescent="0.2">
      <c r="A307" s="29" t="s">
        <v>385</v>
      </c>
      <c r="B307" s="29" t="s">
        <v>124</v>
      </c>
      <c r="C307" s="30">
        <v>482425</v>
      </c>
      <c r="D307" s="30">
        <v>526200</v>
      </c>
      <c r="E307" s="30">
        <v>641086</v>
      </c>
      <c r="F307" s="30">
        <v>633680</v>
      </c>
      <c r="G307" s="30">
        <v>667901</v>
      </c>
      <c r="H307" s="30">
        <v>653200</v>
      </c>
      <c r="I307" s="30">
        <v>372691</v>
      </c>
      <c r="J307" s="30">
        <v>801202</v>
      </c>
      <c r="K307" s="30">
        <v>874865</v>
      </c>
      <c r="L307" s="30">
        <v>920563</v>
      </c>
      <c r="M307" s="30">
        <v>1030777</v>
      </c>
      <c r="N307" s="69">
        <v>1073783</v>
      </c>
      <c r="O307" s="69">
        <v>1131858</v>
      </c>
      <c r="P307" s="69">
        <v>884994</v>
      </c>
      <c r="Q307" s="69">
        <v>1096460</v>
      </c>
      <c r="R307" s="69">
        <v>1731091</v>
      </c>
      <c r="S307" s="69">
        <v>1453404</v>
      </c>
      <c r="T307" s="69">
        <v>1459648</v>
      </c>
      <c r="U307" s="69">
        <v>1374685</v>
      </c>
      <c r="V307" s="69">
        <v>1424625</v>
      </c>
      <c r="W307" s="69">
        <v>1483153</v>
      </c>
      <c r="X307" s="69">
        <v>1983237</v>
      </c>
      <c r="Y307" s="69">
        <v>1859301</v>
      </c>
      <c r="Z307" s="69">
        <v>1930573</v>
      </c>
      <c r="AA307" s="69">
        <v>1914794</v>
      </c>
      <c r="AB307" s="69">
        <v>1832792</v>
      </c>
      <c r="AC307" s="69">
        <v>1929659</v>
      </c>
      <c r="AD307" s="69">
        <v>2107556</v>
      </c>
      <c r="AG307" s="55" t="s">
        <v>519</v>
      </c>
      <c r="AH307" s="55" t="s">
        <v>549</v>
      </c>
    </row>
    <row r="308" spans="1:34" x14ac:dyDescent="0.2">
      <c r="A308" s="29" t="s">
        <v>386</v>
      </c>
      <c r="B308" s="29" t="s">
        <v>124</v>
      </c>
      <c r="C308" s="30">
        <v>683756</v>
      </c>
      <c r="D308" s="30">
        <v>743009</v>
      </c>
      <c r="E308" s="30">
        <v>774067</v>
      </c>
      <c r="F308" s="30">
        <v>865231</v>
      </c>
      <c r="G308" s="30">
        <v>994978</v>
      </c>
      <c r="H308" s="30">
        <v>998093</v>
      </c>
      <c r="I308" s="30">
        <v>1137484</v>
      </c>
      <c r="J308" s="30">
        <v>1266610</v>
      </c>
      <c r="K308" s="30">
        <v>1331593</v>
      </c>
      <c r="L308" s="30">
        <v>1618679</v>
      </c>
      <c r="M308" s="30">
        <v>1861385</v>
      </c>
      <c r="N308" s="69">
        <v>1896915</v>
      </c>
      <c r="O308" s="69">
        <v>2030834</v>
      </c>
      <c r="P308" s="69">
        <v>2207989</v>
      </c>
      <c r="Q308" s="69">
        <v>2558691</v>
      </c>
      <c r="R308" s="69">
        <v>3033014</v>
      </c>
      <c r="S308" s="69">
        <v>3534684</v>
      </c>
      <c r="T308" s="69">
        <v>3322981</v>
      </c>
      <c r="U308" s="69">
        <v>3155013</v>
      </c>
      <c r="V308" s="69">
        <v>3219085</v>
      </c>
      <c r="W308" s="69">
        <v>3393439</v>
      </c>
      <c r="X308" s="69">
        <v>3500734</v>
      </c>
      <c r="Y308" s="69">
        <v>3655357</v>
      </c>
      <c r="Z308" s="69">
        <v>3788590</v>
      </c>
      <c r="AA308" s="69">
        <v>3675285</v>
      </c>
      <c r="AB308" s="69">
        <v>3289408</v>
      </c>
      <c r="AC308" s="69">
        <v>3363832</v>
      </c>
      <c r="AD308" s="69">
        <v>3285258</v>
      </c>
      <c r="AG308" s="55" t="s">
        <v>522</v>
      </c>
      <c r="AH308" s="55" t="s">
        <v>550</v>
      </c>
    </row>
    <row r="309" spans="1:34" x14ac:dyDescent="0.2">
      <c r="A309" s="29" t="s">
        <v>564</v>
      </c>
      <c r="B309" s="29" t="s">
        <v>124</v>
      </c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69">
        <v>387754</v>
      </c>
      <c r="U309" s="69">
        <v>503540</v>
      </c>
      <c r="V309" s="69">
        <v>725775</v>
      </c>
      <c r="W309" s="69">
        <v>637784</v>
      </c>
      <c r="X309" s="69">
        <v>704808</v>
      </c>
      <c r="Y309" s="69">
        <v>972108</v>
      </c>
      <c r="Z309" s="69">
        <v>927011</v>
      </c>
      <c r="AA309" s="69">
        <v>1056712</v>
      </c>
      <c r="AB309" s="69">
        <v>1015225</v>
      </c>
      <c r="AC309" s="69">
        <v>1052007</v>
      </c>
      <c r="AD309" s="69">
        <v>1043768</v>
      </c>
      <c r="AG309" s="55" t="s">
        <v>524</v>
      </c>
      <c r="AH309" s="55" t="s">
        <v>551</v>
      </c>
    </row>
    <row r="310" spans="1:34" x14ac:dyDescent="0.2">
      <c r="A310" s="29" t="s">
        <v>563</v>
      </c>
      <c r="B310" s="29" t="s">
        <v>124</v>
      </c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69">
        <v>843622</v>
      </c>
      <c r="U310" s="69">
        <v>1905563</v>
      </c>
      <c r="V310" s="69">
        <v>2818450</v>
      </c>
      <c r="W310" s="69">
        <v>2916302</v>
      </c>
      <c r="X310" s="69">
        <v>2921048</v>
      </c>
      <c r="Y310" s="69">
        <v>2967476</v>
      </c>
      <c r="Z310" s="69">
        <v>3586272</v>
      </c>
      <c r="AA310" s="69">
        <v>3084175</v>
      </c>
      <c r="AB310" s="69">
        <v>2973633</v>
      </c>
      <c r="AC310" s="69">
        <v>3109879</v>
      </c>
      <c r="AD310" s="69">
        <v>3357585</v>
      </c>
      <c r="AG310" s="72" t="s">
        <v>526</v>
      </c>
      <c r="AH310" s="55" t="s">
        <v>553</v>
      </c>
    </row>
    <row r="311" spans="1:34" x14ac:dyDescent="0.2">
      <c r="A311" s="29" t="s">
        <v>132</v>
      </c>
      <c r="B311" s="29" t="s">
        <v>133</v>
      </c>
      <c r="C311" s="30"/>
      <c r="D311" s="30"/>
      <c r="E311" s="30"/>
      <c r="F311" s="30"/>
      <c r="G311" s="30"/>
      <c r="H311" s="30">
        <v>19869</v>
      </c>
      <c r="I311" s="30">
        <v>140187</v>
      </c>
      <c r="J311" s="30">
        <v>303591</v>
      </c>
      <c r="K311" s="30">
        <v>483092</v>
      </c>
      <c r="L311" s="30">
        <v>535052</v>
      </c>
      <c r="M311" s="30">
        <v>755288</v>
      </c>
      <c r="N311" s="69">
        <v>714593</v>
      </c>
      <c r="O311" s="69">
        <v>601038</v>
      </c>
      <c r="P311" s="69">
        <v>526573</v>
      </c>
      <c r="Q311" s="69">
        <v>559609</v>
      </c>
      <c r="R311" s="69">
        <v>863050</v>
      </c>
      <c r="S311" s="69">
        <v>958009</v>
      </c>
      <c r="T311" s="69">
        <v>987048</v>
      </c>
      <c r="U311" s="69">
        <v>1230053</v>
      </c>
      <c r="V311" s="69">
        <v>1209087</v>
      </c>
      <c r="W311" s="69">
        <v>1187741</v>
      </c>
      <c r="X311" s="69">
        <v>1156590</v>
      </c>
      <c r="Y311" s="69">
        <v>1131928</v>
      </c>
      <c r="Z311" s="69">
        <v>1181165</v>
      </c>
      <c r="AA311" s="69">
        <v>1231978</v>
      </c>
      <c r="AB311" s="69">
        <v>1265251</v>
      </c>
      <c r="AC311" s="69">
        <v>1252674</v>
      </c>
      <c r="AD311" s="69">
        <v>1160308</v>
      </c>
      <c r="AG311" s="55" t="s">
        <v>526</v>
      </c>
      <c r="AH311" s="55" t="s">
        <v>553</v>
      </c>
    </row>
    <row r="312" spans="1:34" customFormat="1" x14ac:dyDescent="0.2">
      <c r="A312" s="33" t="s">
        <v>545</v>
      </c>
      <c r="B312" s="29" t="s">
        <v>133</v>
      </c>
      <c r="C312" s="30"/>
      <c r="D312" s="30"/>
      <c r="E312" s="30"/>
      <c r="F312" s="30"/>
      <c r="G312" s="30"/>
      <c r="H312" s="30"/>
      <c r="I312" s="30"/>
      <c r="J312" s="30"/>
      <c r="K312" s="30"/>
      <c r="L312" s="30">
        <v>55489</v>
      </c>
      <c r="M312" s="30">
        <v>453968</v>
      </c>
      <c r="N312" s="69">
        <v>450830</v>
      </c>
      <c r="O312" s="69">
        <v>547900</v>
      </c>
      <c r="P312" s="69">
        <v>749178</v>
      </c>
      <c r="Q312" s="69">
        <v>703256</v>
      </c>
      <c r="R312" s="69">
        <v>724351</v>
      </c>
      <c r="S312" s="69">
        <v>820604</v>
      </c>
      <c r="T312" s="69">
        <v>870568</v>
      </c>
      <c r="U312" s="69">
        <v>1213908</v>
      </c>
      <c r="V312" s="69">
        <v>1324620</v>
      </c>
      <c r="W312" s="69">
        <v>1364693</v>
      </c>
      <c r="X312" s="69">
        <v>1285489</v>
      </c>
      <c r="Y312" s="69">
        <v>1283402</v>
      </c>
      <c r="Z312" s="69">
        <v>1395843</v>
      </c>
      <c r="AA312" s="69">
        <v>1483864</v>
      </c>
      <c r="AB312" s="69">
        <v>1535587</v>
      </c>
      <c r="AC312" s="69">
        <v>2741786</v>
      </c>
      <c r="AD312" s="69">
        <v>2609762</v>
      </c>
      <c r="AE312" s="57"/>
      <c r="AF312" s="57"/>
      <c r="AG312" s="55" t="s">
        <v>526</v>
      </c>
      <c r="AH312" s="55" t="s">
        <v>553</v>
      </c>
    </row>
    <row r="313" spans="1:34" x14ac:dyDescent="0.2">
      <c r="A313" s="29" t="s">
        <v>387</v>
      </c>
      <c r="B313" s="29" t="s">
        <v>133</v>
      </c>
      <c r="C313" s="30">
        <v>76495</v>
      </c>
      <c r="D313" s="30">
        <v>66788</v>
      </c>
      <c r="E313" s="30">
        <v>66868</v>
      </c>
      <c r="F313" s="30">
        <v>72405</v>
      </c>
      <c r="G313" s="30">
        <v>133230</v>
      </c>
      <c r="H313" s="30">
        <v>92387</v>
      </c>
      <c r="I313" s="30">
        <v>106460</v>
      </c>
      <c r="J313" s="30">
        <v>144495</v>
      </c>
      <c r="K313" s="30">
        <v>170770</v>
      </c>
      <c r="L313" s="30">
        <v>212610</v>
      </c>
      <c r="M313" s="30">
        <v>435076</v>
      </c>
      <c r="N313" s="69">
        <v>393238</v>
      </c>
      <c r="O313" s="69">
        <v>463878</v>
      </c>
      <c r="P313" s="69">
        <v>463737</v>
      </c>
      <c r="Q313" s="69">
        <v>492328</v>
      </c>
      <c r="R313" s="69">
        <v>504514</v>
      </c>
      <c r="S313" s="69">
        <v>549918</v>
      </c>
      <c r="T313" s="69">
        <v>736982</v>
      </c>
      <c r="U313" s="69">
        <v>711458</v>
      </c>
      <c r="V313" s="69">
        <v>736927</v>
      </c>
      <c r="W313" s="69">
        <v>741146</v>
      </c>
      <c r="X313" s="69">
        <v>688875</v>
      </c>
      <c r="Y313" s="69">
        <v>702448</v>
      </c>
      <c r="Z313" s="69">
        <v>744032</v>
      </c>
      <c r="AA313" s="69">
        <v>796169</v>
      </c>
      <c r="AB313" s="69">
        <v>833039</v>
      </c>
      <c r="AC313" s="69">
        <v>820310</v>
      </c>
      <c r="AD313" s="69">
        <v>739092</v>
      </c>
      <c r="AG313" s="55" t="s">
        <v>519</v>
      </c>
      <c r="AH313" s="55" t="s">
        <v>549</v>
      </c>
    </row>
    <row r="314" spans="1:34" x14ac:dyDescent="0.2">
      <c r="A314" s="29" t="s">
        <v>388</v>
      </c>
      <c r="B314" s="29" t="s">
        <v>133</v>
      </c>
      <c r="C314" s="30">
        <v>13548</v>
      </c>
      <c r="D314" s="30">
        <v>31022</v>
      </c>
      <c r="E314" s="30">
        <v>16399</v>
      </c>
      <c r="F314" s="30">
        <v>32884</v>
      </c>
      <c r="G314" s="30">
        <v>55961</v>
      </c>
      <c r="H314" s="30">
        <v>53348</v>
      </c>
      <c r="I314" s="30">
        <v>56508</v>
      </c>
      <c r="J314" s="30">
        <v>65213</v>
      </c>
      <c r="K314" s="30">
        <v>91526</v>
      </c>
      <c r="L314" s="30">
        <v>94724</v>
      </c>
      <c r="M314" s="30">
        <v>170120</v>
      </c>
      <c r="N314" s="69">
        <v>163513</v>
      </c>
      <c r="O314" s="69">
        <v>183381</v>
      </c>
      <c r="P314" s="69">
        <v>186600</v>
      </c>
      <c r="Q314" s="69">
        <v>192455</v>
      </c>
      <c r="R314" s="69">
        <v>192325</v>
      </c>
      <c r="S314" s="69">
        <v>260532</v>
      </c>
      <c r="T314" s="69">
        <v>430177</v>
      </c>
      <c r="U314" s="69">
        <v>482973</v>
      </c>
      <c r="V314" s="69">
        <v>478816</v>
      </c>
      <c r="W314" s="69">
        <v>485426</v>
      </c>
      <c r="X314" s="69">
        <v>486644</v>
      </c>
      <c r="Y314" s="69">
        <v>494972</v>
      </c>
      <c r="Z314" s="69">
        <v>521317</v>
      </c>
      <c r="AA314" s="69">
        <v>556562</v>
      </c>
      <c r="AB314" s="69" t="s">
        <v>594</v>
      </c>
      <c r="AC314" s="69">
        <v>573991</v>
      </c>
      <c r="AD314" s="69">
        <v>624622</v>
      </c>
      <c r="AG314" s="55" t="s">
        <v>524</v>
      </c>
      <c r="AH314" s="55" t="s">
        <v>551</v>
      </c>
    </row>
    <row r="315" spans="1:34" x14ac:dyDescent="0.2">
      <c r="A315" s="29" t="s">
        <v>389</v>
      </c>
      <c r="B315" s="29" t="s">
        <v>133</v>
      </c>
      <c r="C315" s="30">
        <v>10588</v>
      </c>
      <c r="D315" s="30">
        <v>8752</v>
      </c>
      <c r="E315" s="30">
        <v>10796</v>
      </c>
      <c r="F315" s="30">
        <v>19660</v>
      </c>
      <c r="G315" s="30">
        <v>11122</v>
      </c>
      <c r="H315" s="30">
        <v>15277</v>
      </c>
      <c r="I315" s="30" t="s">
        <v>548</v>
      </c>
      <c r="J315" s="30" t="s">
        <v>548</v>
      </c>
      <c r="K315" s="30" t="s">
        <v>548</v>
      </c>
      <c r="L315" s="30">
        <v>9569</v>
      </c>
      <c r="M315" s="30">
        <v>16083</v>
      </c>
      <c r="N315" s="69">
        <v>42188</v>
      </c>
      <c r="O315" s="69">
        <v>13056</v>
      </c>
      <c r="P315" s="69">
        <v>31024</v>
      </c>
      <c r="Q315" s="69">
        <v>15096</v>
      </c>
      <c r="R315" s="69">
        <v>11321</v>
      </c>
      <c r="S315" s="69">
        <v>10122</v>
      </c>
      <c r="T315" s="69">
        <v>17414</v>
      </c>
      <c r="U315" s="69">
        <v>21872</v>
      </c>
      <c r="V315" s="69">
        <v>32257</v>
      </c>
      <c r="W315" s="69">
        <v>27703</v>
      </c>
      <c r="X315" s="69">
        <v>36802</v>
      </c>
      <c r="Y315" s="69">
        <v>26000</v>
      </c>
      <c r="Z315" s="69">
        <v>33440</v>
      </c>
      <c r="AA315" s="69">
        <v>43138</v>
      </c>
      <c r="AB315" s="69">
        <v>32536</v>
      </c>
      <c r="AC315" s="69">
        <v>26543</v>
      </c>
      <c r="AD315" s="69">
        <v>34488</v>
      </c>
      <c r="AG315" s="55" t="s">
        <v>522</v>
      </c>
      <c r="AH315" s="55" t="s">
        <v>550</v>
      </c>
    </row>
    <row r="316" spans="1:34" customFormat="1" x14ac:dyDescent="0.2">
      <c r="A316" s="33" t="s">
        <v>541</v>
      </c>
      <c r="B316" s="29" t="s">
        <v>133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69" t="s">
        <v>548</v>
      </c>
      <c r="O316" s="69">
        <v>522262</v>
      </c>
      <c r="P316" s="69">
        <v>794875</v>
      </c>
      <c r="Q316" s="69">
        <v>981518</v>
      </c>
      <c r="R316" s="69">
        <v>1065660</v>
      </c>
      <c r="S316" s="69">
        <v>1332257</v>
      </c>
      <c r="T316" s="69">
        <v>1213596</v>
      </c>
      <c r="U316" s="69">
        <v>1359669</v>
      </c>
      <c r="V316" s="69">
        <v>1609332</v>
      </c>
      <c r="W316" s="69">
        <v>1580318</v>
      </c>
      <c r="X316" s="69">
        <v>1967296</v>
      </c>
      <c r="Y316" s="69">
        <v>1833262</v>
      </c>
      <c r="Z316" s="69">
        <v>989306</v>
      </c>
      <c r="AA316" s="69">
        <v>1907022</v>
      </c>
      <c r="AB316" s="69">
        <v>2013873</v>
      </c>
      <c r="AC316" s="69">
        <v>2116694</v>
      </c>
      <c r="AD316" s="69">
        <v>2508391</v>
      </c>
      <c r="AE316" s="57"/>
      <c r="AF316" s="57"/>
      <c r="AG316" s="55" t="s">
        <v>526</v>
      </c>
      <c r="AH316" s="55" t="s">
        <v>553</v>
      </c>
    </row>
    <row r="317" spans="1:34" x14ac:dyDescent="0.2">
      <c r="A317" s="29" t="s">
        <v>133</v>
      </c>
      <c r="B317" s="29" t="s">
        <v>133</v>
      </c>
      <c r="C317" s="30">
        <v>740578</v>
      </c>
      <c r="D317" s="30">
        <v>718490</v>
      </c>
      <c r="E317" s="30">
        <v>668862</v>
      </c>
      <c r="F317" s="30">
        <v>867056</v>
      </c>
      <c r="G317" s="30">
        <v>595081</v>
      </c>
      <c r="H317" s="30">
        <v>1002362</v>
      </c>
      <c r="I317" s="30">
        <v>1056000</v>
      </c>
      <c r="J317" s="30">
        <v>1425000</v>
      </c>
      <c r="K317" s="30">
        <v>3965000</v>
      </c>
      <c r="L317" s="30">
        <v>1766000</v>
      </c>
      <c r="M317" s="30">
        <v>3979000</v>
      </c>
      <c r="N317" s="69">
        <v>3833000</v>
      </c>
      <c r="O317" s="69">
        <v>4230000</v>
      </c>
      <c r="P317" s="69">
        <v>4268000</v>
      </c>
      <c r="Q317" s="69">
        <v>4724000</v>
      </c>
      <c r="R317" s="69">
        <v>4178000</v>
      </c>
      <c r="S317" s="69">
        <v>5869000</v>
      </c>
      <c r="T317" s="69">
        <v>5335000</v>
      </c>
      <c r="U317" s="69">
        <v>6376000</v>
      </c>
      <c r="V317" s="69">
        <v>5904000</v>
      </c>
      <c r="W317" s="69">
        <v>5987000</v>
      </c>
      <c r="X317" s="69">
        <v>6042000</v>
      </c>
      <c r="Y317" s="69">
        <v>6180000</v>
      </c>
      <c r="Z317" s="69">
        <v>6723578</v>
      </c>
      <c r="AA317" s="69">
        <v>6810000</v>
      </c>
      <c r="AB317" s="69">
        <v>6680000</v>
      </c>
      <c r="AC317" s="69">
        <v>6769000</v>
      </c>
      <c r="AD317" s="69">
        <v>5507000</v>
      </c>
      <c r="AG317" s="55" t="s">
        <v>519</v>
      </c>
      <c r="AH317" s="55" t="s">
        <v>549</v>
      </c>
    </row>
    <row r="318" spans="1:34" x14ac:dyDescent="0.2">
      <c r="A318" s="29" t="s">
        <v>134</v>
      </c>
      <c r="B318" s="29" t="s">
        <v>135</v>
      </c>
      <c r="C318" s="30">
        <v>251956</v>
      </c>
      <c r="D318" s="30">
        <v>238488</v>
      </c>
      <c r="E318" s="30">
        <v>489902</v>
      </c>
      <c r="F318" s="30">
        <v>508528</v>
      </c>
      <c r="G318" s="30">
        <v>521884</v>
      </c>
      <c r="H318" s="30">
        <v>603099</v>
      </c>
      <c r="I318" s="30">
        <v>740224</v>
      </c>
      <c r="J318" s="30">
        <v>759572</v>
      </c>
      <c r="K318" s="30">
        <v>718003</v>
      </c>
      <c r="L318" s="30" t="s">
        <v>548</v>
      </c>
      <c r="M318" s="30" t="s">
        <v>548</v>
      </c>
      <c r="N318" s="69" t="s">
        <v>548</v>
      </c>
      <c r="O318" s="69">
        <v>564629</v>
      </c>
      <c r="P318" s="69">
        <v>545285</v>
      </c>
      <c r="Q318" s="69">
        <v>548886</v>
      </c>
      <c r="R318" s="69">
        <v>672273</v>
      </c>
      <c r="S318" s="69">
        <v>582202</v>
      </c>
      <c r="T318" s="69">
        <v>508732</v>
      </c>
      <c r="U318" s="69">
        <v>532871</v>
      </c>
      <c r="V318" s="69">
        <v>606810</v>
      </c>
      <c r="W318" s="69">
        <v>562381</v>
      </c>
      <c r="X318" s="69">
        <v>568920</v>
      </c>
      <c r="Y318" s="69">
        <v>607694</v>
      </c>
      <c r="Z318" s="69">
        <v>657753</v>
      </c>
      <c r="AA318" s="69">
        <v>687902</v>
      </c>
      <c r="AB318" s="69">
        <v>661575</v>
      </c>
      <c r="AC318" s="69">
        <v>706607</v>
      </c>
      <c r="AD318" s="69">
        <v>763487</v>
      </c>
      <c r="AG318" s="55" t="s">
        <v>522</v>
      </c>
      <c r="AH318" s="55" t="s">
        <v>550</v>
      </c>
    </row>
    <row r="319" spans="1:34" x14ac:dyDescent="0.2">
      <c r="A319" s="29" t="s">
        <v>390</v>
      </c>
      <c r="B319" s="29" t="s">
        <v>135</v>
      </c>
      <c r="C319" s="30">
        <v>105351</v>
      </c>
      <c r="D319" s="30">
        <v>31048</v>
      </c>
      <c r="E319" s="30">
        <v>10036</v>
      </c>
      <c r="F319" s="30">
        <v>9683</v>
      </c>
      <c r="G319" s="30">
        <v>9609</v>
      </c>
      <c r="H319" s="30">
        <v>11038</v>
      </c>
      <c r="I319" s="30">
        <v>11615</v>
      </c>
      <c r="J319" s="30">
        <v>12108</v>
      </c>
      <c r="K319" s="30">
        <v>68194</v>
      </c>
      <c r="L319" s="30">
        <v>48756</v>
      </c>
      <c r="M319" s="30">
        <v>49337</v>
      </c>
      <c r="N319" s="69">
        <v>59492</v>
      </c>
      <c r="O319" s="69">
        <v>76645</v>
      </c>
      <c r="P319" s="69">
        <v>44815</v>
      </c>
      <c r="Q319" s="69">
        <v>42867</v>
      </c>
      <c r="R319" s="69">
        <v>54005</v>
      </c>
      <c r="S319" s="69">
        <v>55253</v>
      </c>
      <c r="T319" s="69">
        <v>45584</v>
      </c>
      <c r="U319" s="69">
        <v>50412</v>
      </c>
      <c r="V319" s="69">
        <v>46560</v>
      </c>
      <c r="W319" s="69">
        <v>46605</v>
      </c>
      <c r="X319" s="69">
        <v>52119</v>
      </c>
      <c r="Y319" s="69">
        <v>56161</v>
      </c>
      <c r="Z319" s="69">
        <v>44586</v>
      </c>
      <c r="AA319" s="69">
        <v>55449</v>
      </c>
      <c r="AB319" s="69">
        <v>53433</v>
      </c>
      <c r="AC319" s="69">
        <v>61855</v>
      </c>
      <c r="AD319" s="69">
        <v>79468</v>
      </c>
      <c r="AG319" s="55" t="s">
        <v>566</v>
      </c>
      <c r="AH319" s="55" t="s">
        <v>550</v>
      </c>
    </row>
    <row r="320" spans="1:34" x14ac:dyDescent="0.2">
      <c r="A320" s="29" t="s">
        <v>391</v>
      </c>
      <c r="B320" s="29" t="s">
        <v>136</v>
      </c>
      <c r="C320" s="30">
        <v>60395</v>
      </c>
      <c r="D320" s="30">
        <v>108395</v>
      </c>
      <c r="E320" s="30">
        <v>124187</v>
      </c>
      <c r="F320" s="30">
        <v>201285</v>
      </c>
      <c r="G320" s="30">
        <v>261710</v>
      </c>
      <c r="H320" s="30">
        <v>299673</v>
      </c>
      <c r="I320" s="30">
        <v>125745</v>
      </c>
      <c r="J320" s="30">
        <v>123029</v>
      </c>
      <c r="K320" s="30" t="s">
        <v>548</v>
      </c>
      <c r="L320" s="30">
        <v>454217</v>
      </c>
      <c r="M320" s="30">
        <v>524823</v>
      </c>
      <c r="N320" s="69" t="s">
        <v>548</v>
      </c>
      <c r="O320" s="69">
        <v>503577</v>
      </c>
      <c r="P320" s="69">
        <v>575058</v>
      </c>
      <c r="Q320" s="69">
        <v>590358</v>
      </c>
      <c r="R320" s="69" t="s">
        <v>548</v>
      </c>
      <c r="S320" s="69">
        <v>325429</v>
      </c>
      <c r="T320" s="69">
        <v>369812</v>
      </c>
      <c r="U320" s="69">
        <v>336861</v>
      </c>
      <c r="V320" s="69">
        <v>1092766</v>
      </c>
      <c r="W320" s="69">
        <v>1144085</v>
      </c>
      <c r="X320" s="69">
        <v>1094995</v>
      </c>
      <c r="Y320" s="69">
        <v>1223185</v>
      </c>
      <c r="Z320" s="69">
        <v>1288184</v>
      </c>
      <c r="AA320" s="69">
        <v>1103019</v>
      </c>
      <c r="AB320" s="69">
        <v>1414075</v>
      </c>
      <c r="AC320" s="69">
        <v>1500063</v>
      </c>
      <c r="AD320" s="69">
        <v>1703009</v>
      </c>
      <c r="AG320" s="55" t="s">
        <v>522</v>
      </c>
      <c r="AH320" s="55" t="s">
        <v>550</v>
      </c>
    </row>
    <row r="321" spans="1:34" x14ac:dyDescent="0.2">
      <c r="A321" s="29" t="s">
        <v>392</v>
      </c>
      <c r="B321" s="29" t="s">
        <v>136</v>
      </c>
      <c r="C321" s="30">
        <v>605809</v>
      </c>
      <c r="D321" s="30">
        <v>629898</v>
      </c>
      <c r="E321" s="30">
        <v>596050</v>
      </c>
      <c r="F321" s="30">
        <v>671783</v>
      </c>
      <c r="G321" s="30">
        <v>574907</v>
      </c>
      <c r="H321" s="30">
        <v>582928</v>
      </c>
      <c r="I321" s="30">
        <v>623597</v>
      </c>
      <c r="J321" s="30">
        <v>574112</v>
      </c>
      <c r="K321" s="30">
        <v>622597</v>
      </c>
      <c r="L321" s="30">
        <v>735821</v>
      </c>
      <c r="M321" s="30">
        <v>793245</v>
      </c>
      <c r="N321" s="69">
        <v>805889</v>
      </c>
      <c r="O321" s="69">
        <v>785818</v>
      </c>
      <c r="P321" s="69">
        <v>815573</v>
      </c>
      <c r="Q321" s="69">
        <v>924662</v>
      </c>
      <c r="R321" s="69">
        <v>1062167</v>
      </c>
      <c r="S321" s="69">
        <v>1101299</v>
      </c>
      <c r="T321" s="69">
        <v>1370808</v>
      </c>
      <c r="U321" s="69">
        <v>1565696</v>
      </c>
      <c r="V321" s="69">
        <v>1674156</v>
      </c>
      <c r="W321" s="69">
        <v>1720033</v>
      </c>
      <c r="X321" s="69">
        <v>1816243</v>
      </c>
      <c r="Y321" s="69">
        <v>1873521</v>
      </c>
      <c r="Z321" s="69">
        <v>2056911</v>
      </c>
      <c r="AA321" s="69">
        <v>4022964</v>
      </c>
      <c r="AB321" s="69">
        <v>4149661</v>
      </c>
      <c r="AC321" s="69">
        <v>4399547</v>
      </c>
      <c r="AD321" s="69">
        <v>2085417</v>
      </c>
      <c r="AG321" s="55" t="s">
        <v>524</v>
      </c>
      <c r="AH321" s="55" t="s">
        <v>551</v>
      </c>
    </row>
    <row r="322" spans="1:34" x14ac:dyDescent="0.2">
      <c r="A322" s="29" t="s">
        <v>393</v>
      </c>
      <c r="B322" s="29" t="s">
        <v>136</v>
      </c>
      <c r="C322" s="30">
        <v>419476</v>
      </c>
      <c r="D322" s="30">
        <v>489635</v>
      </c>
      <c r="E322" s="30">
        <v>504724</v>
      </c>
      <c r="F322" s="30">
        <v>536288</v>
      </c>
      <c r="G322" s="30">
        <v>600719</v>
      </c>
      <c r="H322" s="30">
        <v>545054</v>
      </c>
      <c r="I322" s="30">
        <v>577087</v>
      </c>
      <c r="J322" s="30">
        <v>618293</v>
      </c>
      <c r="K322" s="30">
        <v>601966</v>
      </c>
      <c r="L322" s="30">
        <v>587563</v>
      </c>
      <c r="M322" s="30">
        <v>727873</v>
      </c>
      <c r="N322" s="69">
        <v>703195</v>
      </c>
      <c r="O322" s="69">
        <v>730924</v>
      </c>
      <c r="P322" s="69">
        <v>788489</v>
      </c>
      <c r="Q322" s="69">
        <v>778950</v>
      </c>
      <c r="R322" s="69">
        <v>820831</v>
      </c>
      <c r="S322" s="69">
        <v>826543</v>
      </c>
      <c r="T322" s="69">
        <v>888125</v>
      </c>
      <c r="U322" s="69">
        <v>846602</v>
      </c>
      <c r="V322" s="69">
        <v>855517</v>
      </c>
      <c r="W322" s="69">
        <v>589593</v>
      </c>
      <c r="X322" s="69">
        <v>896101</v>
      </c>
      <c r="Y322" s="69">
        <v>938291</v>
      </c>
      <c r="Z322" s="69">
        <v>970442</v>
      </c>
      <c r="AA322" s="69">
        <v>958732</v>
      </c>
      <c r="AB322" s="69">
        <v>1011945</v>
      </c>
      <c r="AC322" s="69">
        <v>1050192</v>
      </c>
      <c r="AD322" s="69">
        <v>1023994</v>
      </c>
      <c r="AG322" s="55" t="s">
        <v>524</v>
      </c>
      <c r="AH322" s="55" t="s">
        <v>551</v>
      </c>
    </row>
    <row r="323" spans="1:34" x14ac:dyDescent="0.2">
      <c r="A323" s="29" t="s">
        <v>394</v>
      </c>
      <c r="B323" s="29" t="s">
        <v>136</v>
      </c>
      <c r="C323" s="30">
        <v>258018</v>
      </c>
      <c r="D323" s="30">
        <v>186341</v>
      </c>
      <c r="E323" s="30">
        <v>193920</v>
      </c>
      <c r="F323" s="30">
        <v>204024</v>
      </c>
      <c r="G323" s="30">
        <v>195203</v>
      </c>
      <c r="H323" s="30">
        <v>193818</v>
      </c>
      <c r="I323" s="30">
        <v>283553</v>
      </c>
      <c r="J323" s="30">
        <v>360754</v>
      </c>
      <c r="K323" s="30">
        <v>404407</v>
      </c>
      <c r="L323" s="30">
        <v>450329</v>
      </c>
      <c r="M323" s="30">
        <v>479698</v>
      </c>
      <c r="N323" s="69">
        <v>506239</v>
      </c>
      <c r="O323" s="69">
        <v>503623</v>
      </c>
      <c r="P323" s="69">
        <v>572930</v>
      </c>
      <c r="Q323" s="69">
        <v>616808</v>
      </c>
      <c r="R323" s="69">
        <v>642987</v>
      </c>
      <c r="S323" s="69">
        <v>780367</v>
      </c>
      <c r="T323" s="69">
        <v>654136</v>
      </c>
      <c r="U323" s="69">
        <v>638289</v>
      </c>
      <c r="V323" s="69">
        <v>668238</v>
      </c>
      <c r="W323" s="69">
        <v>694400</v>
      </c>
      <c r="X323" s="69">
        <v>745741</v>
      </c>
      <c r="Y323" s="69">
        <v>769288</v>
      </c>
      <c r="Z323" s="69">
        <v>812519</v>
      </c>
      <c r="AA323" s="69">
        <v>814375</v>
      </c>
      <c r="AB323" s="69">
        <v>834056</v>
      </c>
      <c r="AC323" s="69">
        <v>830971</v>
      </c>
      <c r="AD323" s="69">
        <v>820673</v>
      </c>
      <c r="AG323" s="55" t="s">
        <v>524</v>
      </c>
      <c r="AH323" s="55" t="s">
        <v>551</v>
      </c>
    </row>
    <row r="324" spans="1:34" x14ac:dyDescent="0.2">
      <c r="A324" s="29" t="s">
        <v>137</v>
      </c>
      <c r="B324" s="29" t="s">
        <v>136</v>
      </c>
      <c r="C324" s="30">
        <v>818539</v>
      </c>
      <c r="D324" s="30">
        <v>843450</v>
      </c>
      <c r="E324" s="30">
        <v>842127</v>
      </c>
      <c r="F324" s="30">
        <v>420447</v>
      </c>
      <c r="G324" s="30">
        <v>908693</v>
      </c>
      <c r="H324" s="30">
        <v>1291862</v>
      </c>
      <c r="I324" s="30">
        <v>1383735</v>
      </c>
      <c r="J324" s="30">
        <v>1364140</v>
      </c>
      <c r="K324" s="30">
        <v>1514021</v>
      </c>
      <c r="L324" s="30">
        <v>1535726</v>
      </c>
      <c r="M324" s="30">
        <v>1673821</v>
      </c>
      <c r="N324" s="69">
        <v>1685942</v>
      </c>
      <c r="O324" s="69">
        <v>1920294</v>
      </c>
      <c r="P324" s="69">
        <v>1990219</v>
      </c>
      <c r="Q324" s="69">
        <v>2269118</v>
      </c>
      <c r="R324" s="69">
        <v>2575797</v>
      </c>
      <c r="S324" s="69">
        <v>2535334</v>
      </c>
      <c r="T324" s="69">
        <v>2770950</v>
      </c>
      <c r="U324" s="69">
        <v>2006485</v>
      </c>
      <c r="V324" s="69">
        <v>2720199</v>
      </c>
      <c r="W324" s="69">
        <v>2862675</v>
      </c>
      <c r="X324" s="69">
        <v>2919437</v>
      </c>
      <c r="Y324" s="69">
        <v>3149238</v>
      </c>
      <c r="Z324" s="69">
        <v>1966666</v>
      </c>
      <c r="AA324" s="69">
        <v>2858920</v>
      </c>
      <c r="AB324" s="69">
        <v>2911546</v>
      </c>
      <c r="AC324" s="69">
        <v>3123954</v>
      </c>
      <c r="AD324" s="69">
        <v>3101245</v>
      </c>
      <c r="AG324" s="55" t="s">
        <v>522</v>
      </c>
      <c r="AH324" s="55" t="s">
        <v>550</v>
      </c>
    </row>
    <row r="325" spans="1:34" x14ac:dyDescent="0.2">
      <c r="A325" s="29" t="s">
        <v>395</v>
      </c>
      <c r="B325" s="29" t="s">
        <v>136</v>
      </c>
      <c r="C325" s="30">
        <v>14248</v>
      </c>
      <c r="D325" s="30">
        <v>467476</v>
      </c>
      <c r="E325" s="30">
        <v>801058</v>
      </c>
      <c r="F325" s="30">
        <v>847203</v>
      </c>
      <c r="G325" s="30">
        <v>730851</v>
      </c>
      <c r="H325" s="30">
        <v>704312</v>
      </c>
      <c r="I325" s="30">
        <v>1017514</v>
      </c>
      <c r="J325" s="30">
        <v>1480617</v>
      </c>
      <c r="K325" s="30">
        <v>1598221</v>
      </c>
      <c r="L325" s="30">
        <v>1240722</v>
      </c>
      <c r="M325" s="30">
        <v>1251693</v>
      </c>
      <c r="N325" s="69">
        <v>1203981</v>
      </c>
      <c r="O325" s="69">
        <v>1361333</v>
      </c>
      <c r="P325" s="69">
        <v>1430439</v>
      </c>
      <c r="Q325" s="69">
        <v>1667996</v>
      </c>
      <c r="R325" s="69">
        <v>1689848</v>
      </c>
      <c r="S325" s="69">
        <v>1692589</v>
      </c>
      <c r="T325" s="69">
        <v>1980638</v>
      </c>
      <c r="U325" s="69">
        <v>1938845</v>
      </c>
      <c r="V325" s="69">
        <v>2039246</v>
      </c>
      <c r="W325" s="69">
        <v>2127570</v>
      </c>
      <c r="X325" s="69">
        <v>2233274</v>
      </c>
      <c r="Y325" s="69">
        <v>2312330</v>
      </c>
      <c r="Z325" s="69">
        <v>2381049</v>
      </c>
      <c r="AA325" s="69">
        <v>2363758</v>
      </c>
      <c r="AB325" s="69">
        <v>2208116</v>
      </c>
      <c r="AC325" s="69">
        <v>2249806</v>
      </c>
      <c r="AD325" s="69">
        <v>2265393</v>
      </c>
      <c r="AG325" s="55" t="s">
        <v>524</v>
      </c>
      <c r="AH325" s="55" t="s">
        <v>551</v>
      </c>
    </row>
    <row r="326" spans="1:34" x14ac:dyDescent="0.2">
      <c r="A326" s="29" t="s">
        <v>138</v>
      </c>
      <c r="B326" s="29" t="s">
        <v>136</v>
      </c>
      <c r="C326" s="30">
        <v>437551</v>
      </c>
      <c r="D326" s="30">
        <v>466773</v>
      </c>
      <c r="E326" s="30">
        <v>399017</v>
      </c>
      <c r="F326" s="30">
        <v>390808</v>
      </c>
      <c r="G326" s="30">
        <v>405851</v>
      </c>
      <c r="H326" s="30">
        <v>728663</v>
      </c>
      <c r="I326" s="30">
        <v>772110</v>
      </c>
      <c r="J326" s="30">
        <v>813881</v>
      </c>
      <c r="K326" s="30">
        <v>851940</v>
      </c>
      <c r="L326" s="30">
        <v>918728</v>
      </c>
      <c r="M326" s="30">
        <v>1031356</v>
      </c>
      <c r="N326" s="69">
        <v>964541</v>
      </c>
      <c r="O326" s="69">
        <v>1012799</v>
      </c>
      <c r="P326" s="69">
        <v>1069529</v>
      </c>
      <c r="Q326" s="69">
        <v>853399</v>
      </c>
      <c r="R326" s="69">
        <v>1175718</v>
      </c>
      <c r="S326" s="69">
        <v>1002236</v>
      </c>
      <c r="T326" s="69">
        <v>1113280</v>
      </c>
      <c r="U326" s="69">
        <v>1163617</v>
      </c>
      <c r="V326" s="69">
        <v>948147</v>
      </c>
      <c r="W326" s="69">
        <v>874906</v>
      </c>
      <c r="X326" s="69">
        <v>945993</v>
      </c>
      <c r="Y326" s="69">
        <v>1073067</v>
      </c>
      <c r="Z326" s="69">
        <v>1169801</v>
      </c>
      <c r="AA326" s="69">
        <v>1277090</v>
      </c>
      <c r="AB326" s="69">
        <v>1606577</v>
      </c>
      <c r="AC326" s="69">
        <v>1672785</v>
      </c>
      <c r="AD326" s="69">
        <v>1741402</v>
      </c>
      <c r="AG326" s="55" t="s">
        <v>519</v>
      </c>
      <c r="AH326" s="55" t="s">
        <v>549</v>
      </c>
    </row>
    <row r="327" spans="1:34" x14ac:dyDescent="0.2">
      <c r="A327" s="29" t="s">
        <v>139</v>
      </c>
      <c r="B327" s="29" t="s">
        <v>136</v>
      </c>
      <c r="C327" s="30">
        <v>1150739</v>
      </c>
      <c r="D327" s="30">
        <v>1821540</v>
      </c>
      <c r="E327" s="30">
        <v>1955912</v>
      </c>
      <c r="F327" s="30">
        <v>2260490</v>
      </c>
      <c r="G327" s="30">
        <v>2228409</v>
      </c>
      <c r="H327" s="30">
        <v>2372786</v>
      </c>
      <c r="I327" s="30">
        <v>2786941</v>
      </c>
      <c r="J327" s="30">
        <v>3165325</v>
      </c>
      <c r="K327" s="30">
        <v>3109393</v>
      </c>
      <c r="L327" s="30">
        <v>3724016</v>
      </c>
      <c r="M327" s="30">
        <v>4167937</v>
      </c>
      <c r="N327" s="69">
        <v>4005996</v>
      </c>
      <c r="O327" s="69">
        <v>4682470</v>
      </c>
      <c r="P327" s="69">
        <v>4551003</v>
      </c>
      <c r="Q327" s="69">
        <v>5356560</v>
      </c>
      <c r="R327" s="69">
        <v>5251517</v>
      </c>
      <c r="S327" s="69">
        <v>6092536</v>
      </c>
      <c r="T327" s="69">
        <v>5697798</v>
      </c>
      <c r="U327" s="69">
        <v>5922729</v>
      </c>
      <c r="V327" s="69">
        <v>6040985</v>
      </c>
      <c r="W327" s="69">
        <v>6171721</v>
      </c>
      <c r="X327" s="69">
        <v>5882004</v>
      </c>
      <c r="Y327" s="69">
        <v>6276563</v>
      </c>
      <c r="Z327" s="69">
        <v>7428364</v>
      </c>
      <c r="AA327" s="69">
        <v>7042887</v>
      </c>
      <c r="AB327" s="69">
        <v>6680066</v>
      </c>
      <c r="AC327" s="69">
        <v>7190939</v>
      </c>
      <c r="AD327" s="69">
        <v>7603283</v>
      </c>
      <c r="AG327" s="55" t="s">
        <v>524</v>
      </c>
      <c r="AH327" s="55" t="s">
        <v>551</v>
      </c>
    </row>
    <row r="328" spans="1:34" x14ac:dyDescent="0.2">
      <c r="A328" s="29" t="s">
        <v>396</v>
      </c>
      <c r="B328" s="29" t="s">
        <v>136</v>
      </c>
      <c r="C328" s="30">
        <v>147879</v>
      </c>
      <c r="D328" s="30">
        <v>188695</v>
      </c>
      <c r="E328" s="30">
        <v>174132</v>
      </c>
      <c r="F328" s="30">
        <v>181884</v>
      </c>
      <c r="G328" s="30">
        <v>182131</v>
      </c>
      <c r="H328" s="30">
        <v>413531</v>
      </c>
      <c r="I328" s="30">
        <v>237946</v>
      </c>
      <c r="J328" s="30">
        <v>297447</v>
      </c>
      <c r="K328" s="30">
        <v>307111</v>
      </c>
      <c r="L328" s="30">
        <v>348961</v>
      </c>
      <c r="M328" s="30">
        <v>338347</v>
      </c>
      <c r="N328" s="69">
        <v>383501</v>
      </c>
      <c r="O328" s="69">
        <v>441880</v>
      </c>
      <c r="P328" s="69">
        <v>426999</v>
      </c>
      <c r="Q328" s="69">
        <v>458902</v>
      </c>
      <c r="R328" s="69">
        <v>438701</v>
      </c>
      <c r="S328" s="69">
        <v>960169</v>
      </c>
      <c r="T328" s="69">
        <v>459222</v>
      </c>
      <c r="U328" s="69">
        <v>444172</v>
      </c>
      <c r="V328" s="69">
        <v>474666</v>
      </c>
      <c r="W328" s="69">
        <v>478011</v>
      </c>
      <c r="X328" s="69">
        <v>478268</v>
      </c>
      <c r="Y328" s="69">
        <v>474452</v>
      </c>
      <c r="Z328" s="69">
        <v>499827</v>
      </c>
      <c r="AA328" s="69">
        <v>492856</v>
      </c>
      <c r="AB328" s="69">
        <v>464235</v>
      </c>
      <c r="AC328" s="69">
        <v>510762</v>
      </c>
      <c r="AD328" s="69">
        <v>520774</v>
      </c>
      <c r="AG328" s="55" t="s">
        <v>524</v>
      </c>
      <c r="AH328" s="55" t="s">
        <v>551</v>
      </c>
    </row>
    <row r="329" spans="1:34" x14ac:dyDescent="0.2">
      <c r="A329" s="29" t="s">
        <v>397</v>
      </c>
      <c r="B329" s="29" t="s">
        <v>136</v>
      </c>
      <c r="C329" s="30">
        <v>516075</v>
      </c>
      <c r="D329" s="30">
        <v>788838</v>
      </c>
      <c r="E329" s="30">
        <v>747065</v>
      </c>
      <c r="F329" s="30">
        <v>843896</v>
      </c>
      <c r="G329" s="30">
        <v>1064801</v>
      </c>
      <c r="H329" s="30">
        <v>973993</v>
      </c>
      <c r="I329" s="30">
        <v>1067085</v>
      </c>
      <c r="J329" s="30">
        <v>1131248</v>
      </c>
      <c r="K329" s="30">
        <v>1202415</v>
      </c>
      <c r="L329" s="30">
        <v>1527348</v>
      </c>
      <c r="M329" s="30">
        <v>1886766</v>
      </c>
      <c r="N329" s="69">
        <v>1611451</v>
      </c>
      <c r="O329" s="69">
        <v>1711464</v>
      </c>
      <c r="P329" s="69">
        <v>1619420</v>
      </c>
      <c r="Q329" s="69">
        <v>1910994</v>
      </c>
      <c r="R329" s="69">
        <v>2176231</v>
      </c>
      <c r="S329" s="69">
        <v>2255387</v>
      </c>
      <c r="T329" s="69">
        <v>2587274</v>
      </c>
      <c r="U329" s="69">
        <v>2450262</v>
      </c>
      <c r="V329" s="69">
        <v>2497863</v>
      </c>
      <c r="W329" s="69">
        <v>2575946</v>
      </c>
      <c r="X329" s="69">
        <v>2621871</v>
      </c>
      <c r="Y329" s="69">
        <v>2978025</v>
      </c>
      <c r="Z329" s="69">
        <v>3196631</v>
      </c>
      <c r="AA329" s="69">
        <v>3257018</v>
      </c>
      <c r="AB329" s="69">
        <v>3231199</v>
      </c>
      <c r="AC329" s="69">
        <v>3359697</v>
      </c>
      <c r="AD329" s="69">
        <v>3500686</v>
      </c>
      <c r="AG329" s="55" t="s">
        <v>526</v>
      </c>
      <c r="AH329" s="55" t="s">
        <v>553</v>
      </c>
    </row>
    <row r="330" spans="1:34" x14ac:dyDescent="0.2">
      <c r="A330" s="29" t="s">
        <v>398</v>
      </c>
      <c r="B330" s="29" t="s">
        <v>136</v>
      </c>
      <c r="C330" s="30">
        <v>578264</v>
      </c>
      <c r="D330" s="30">
        <v>627417</v>
      </c>
      <c r="E330" s="30">
        <v>639976</v>
      </c>
      <c r="F330" s="30">
        <v>701226</v>
      </c>
      <c r="G330" s="30">
        <v>723470</v>
      </c>
      <c r="H330" s="30">
        <v>761039</v>
      </c>
      <c r="I330" s="30">
        <v>815932</v>
      </c>
      <c r="J330" s="30">
        <v>846779</v>
      </c>
      <c r="K330" s="30">
        <v>866217</v>
      </c>
      <c r="L330" s="30">
        <v>883508</v>
      </c>
      <c r="M330" s="30">
        <v>1021936</v>
      </c>
      <c r="N330" s="69">
        <v>995270</v>
      </c>
      <c r="O330" s="69">
        <v>1104212</v>
      </c>
      <c r="P330" s="69">
        <v>1145319</v>
      </c>
      <c r="Q330" s="69">
        <v>1280418</v>
      </c>
      <c r="R330" s="69">
        <v>1465842</v>
      </c>
      <c r="S330" s="69">
        <v>1411566</v>
      </c>
      <c r="T330" s="69">
        <v>1497340</v>
      </c>
      <c r="U330" s="69">
        <v>1456089</v>
      </c>
      <c r="V330" s="69">
        <v>1440500</v>
      </c>
      <c r="W330" s="69">
        <v>1482418</v>
      </c>
      <c r="X330" s="69">
        <v>1471669</v>
      </c>
      <c r="Y330" s="69">
        <v>1500203</v>
      </c>
      <c r="Z330" s="69">
        <v>1561126</v>
      </c>
      <c r="AA330" s="69">
        <v>1587760</v>
      </c>
      <c r="AB330" s="69">
        <v>1535420</v>
      </c>
      <c r="AC330" s="69">
        <v>1502402</v>
      </c>
      <c r="AD330" s="69">
        <v>1587002</v>
      </c>
      <c r="AG330" s="55" t="s">
        <v>524</v>
      </c>
      <c r="AH330" s="55" t="s">
        <v>551</v>
      </c>
    </row>
    <row r="331" spans="1:34" x14ac:dyDescent="0.2">
      <c r="A331" s="29" t="s">
        <v>140</v>
      </c>
      <c r="B331" s="29" t="s">
        <v>136</v>
      </c>
      <c r="C331" s="30">
        <v>222492</v>
      </c>
      <c r="D331" s="30">
        <v>246443</v>
      </c>
      <c r="E331" s="30">
        <v>198699</v>
      </c>
      <c r="F331" s="30">
        <v>218179</v>
      </c>
      <c r="G331" s="30">
        <v>227716</v>
      </c>
      <c r="H331" s="30">
        <v>241716</v>
      </c>
      <c r="I331" s="30">
        <v>321081</v>
      </c>
      <c r="J331" s="30">
        <v>297729</v>
      </c>
      <c r="K331" s="30">
        <v>309788</v>
      </c>
      <c r="L331" s="30">
        <v>371484</v>
      </c>
      <c r="M331" s="30">
        <v>414011</v>
      </c>
      <c r="N331" s="69">
        <v>350577</v>
      </c>
      <c r="O331" s="69">
        <v>442994</v>
      </c>
      <c r="P331" s="69">
        <v>466528</v>
      </c>
      <c r="Q331" s="69">
        <v>522074</v>
      </c>
      <c r="R331" s="69">
        <v>544195</v>
      </c>
      <c r="S331" s="69">
        <v>558975</v>
      </c>
      <c r="T331" s="69">
        <v>730413</v>
      </c>
      <c r="U331" s="69">
        <v>648690</v>
      </c>
      <c r="V331" s="69">
        <v>664536</v>
      </c>
      <c r="W331" s="69">
        <v>756527</v>
      </c>
      <c r="X331" s="69">
        <v>778423</v>
      </c>
      <c r="Y331" s="69">
        <v>811238</v>
      </c>
      <c r="Z331" s="69">
        <v>848712</v>
      </c>
      <c r="AA331" s="69">
        <v>852858</v>
      </c>
      <c r="AB331" s="69">
        <v>886502</v>
      </c>
      <c r="AC331" s="69">
        <v>960660</v>
      </c>
      <c r="AD331" s="69">
        <v>961693</v>
      </c>
      <c r="AG331" s="55" t="s">
        <v>522</v>
      </c>
      <c r="AH331" s="55" t="s">
        <v>550</v>
      </c>
    </row>
    <row r="332" spans="1:34" x14ac:dyDescent="0.2">
      <c r="A332" s="29" t="s">
        <v>141</v>
      </c>
      <c r="B332" s="29" t="s">
        <v>136</v>
      </c>
      <c r="C332" s="30">
        <v>338934</v>
      </c>
      <c r="D332" s="30">
        <v>389391</v>
      </c>
      <c r="E332" s="30">
        <v>393485</v>
      </c>
      <c r="F332" s="30">
        <v>407997</v>
      </c>
      <c r="G332" s="30">
        <v>400045</v>
      </c>
      <c r="H332" s="30">
        <v>375756</v>
      </c>
      <c r="I332" s="30">
        <v>403086</v>
      </c>
      <c r="J332" s="30">
        <v>422467</v>
      </c>
      <c r="K332" s="30">
        <v>394452</v>
      </c>
      <c r="L332" s="30">
        <v>452822</v>
      </c>
      <c r="M332" s="30">
        <v>504334</v>
      </c>
      <c r="N332" s="69">
        <v>491528</v>
      </c>
      <c r="O332" s="69">
        <v>509939</v>
      </c>
      <c r="P332" s="69">
        <v>498721</v>
      </c>
      <c r="Q332" s="69">
        <v>507486</v>
      </c>
      <c r="R332" s="69">
        <v>555213</v>
      </c>
      <c r="S332" s="69">
        <v>150494</v>
      </c>
      <c r="T332" s="69">
        <v>652902</v>
      </c>
      <c r="U332" s="69">
        <v>614409</v>
      </c>
      <c r="V332" s="69">
        <v>637290</v>
      </c>
      <c r="W332" s="69">
        <v>628707</v>
      </c>
      <c r="X332" s="69">
        <v>693312</v>
      </c>
      <c r="Y332" s="69">
        <v>694604</v>
      </c>
      <c r="Z332" s="69">
        <v>799504</v>
      </c>
      <c r="AA332" s="69">
        <v>802105</v>
      </c>
      <c r="AB332" s="69">
        <v>729865</v>
      </c>
      <c r="AC332" s="69">
        <v>753039</v>
      </c>
      <c r="AD332" s="69">
        <v>769813</v>
      </c>
      <c r="AG332" s="55" t="s">
        <v>522</v>
      </c>
      <c r="AH332" s="55" t="s">
        <v>550</v>
      </c>
    </row>
    <row r="333" spans="1:34" x14ac:dyDescent="0.2">
      <c r="A333" s="29" t="s">
        <v>399</v>
      </c>
      <c r="B333" s="29" t="s">
        <v>136</v>
      </c>
      <c r="C333" s="30">
        <v>241905</v>
      </c>
      <c r="D333" s="30">
        <v>296368</v>
      </c>
      <c r="E333" s="30">
        <v>415031</v>
      </c>
      <c r="F333" s="30" t="s">
        <v>548</v>
      </c>
      <c r="G333" s="30" t="s">
        <v>548</v>
      </c>
      <c r="H333" s="30">
        <v>928031</v>
      </c>
      <c r="I333" s="30">
        <v>296366</v>
      </c>
      <c r="J333" s="30">
        <v>295455</v>
      </c>
      <c r="K333" s="30">
        <v>103595</v>
      </c>
      <c r="L333" s="30">
        <v>154401</v>
      </c>
      <c r="M333" s="30" t="s">
        <v>548</v>
      </c>
      <c r="N333" s="69">
        <v>39220</v>
      </c>
      <c r="O333" s="69">
        <v>43297</v>
      </c>
      <c r="P333" s="69">
        <v>44773</v>
      </c>
      <c r="Q333" s="69">
        <v>49389</v>
      </c>
      <c r="R333" s="69">
        <v>181875</v>
      </c>
      <c r="S333" s="69">
        <v>757286</v>
      </c>
      <c r="T333" s="69">
        <v>1213843</v>
      </c>
      <c r="U333" s="69">
        <v>782172</v>
      </c>
      <c r="V333" s="69">
        <v>916296</v>
      </c>
      <c r="W333" s="69">
        <v>916626</v>
      </c>
      <c r="X333" s="69">
        <v>818544</v>
      </c>
      <c r="Y333" s="69">
        <v>712980</v>
      </c>
      <c r="Z333" s="69">
        <v>662642</v>
      </c>
      <c r="AA333" s="69">
        <v>664563</v>
      </c>
      <c r="AB333" s="69">
        <v>169051</v>
      </c>
      <c r="AC333" s="69">
        <v>170898</v>
      </c>
      <c r="AD333" s="69">
        <v>182358</v>
      </c>
      <c r="AG333" s="55" t="s">
        <v>522</v>
      </c>
      <c r="AH333" s="55" t="s">
        <v>550</v>
      </c>
    </row>
    <row r="334" spans="1:34" x14ac:dyDescent="0.2">
      <c r="A334" s="29" t="s">
        <v>400</v>
      </c>
      <c r="B334" s="29" t="s">
        <v>136</v>
      </c>
      <c r="C334" s="30">
        <v>1016546</v>
      </c>
      <c r="D334" s="30">
        <v>1161779</v>
      </c>
      <c r="E334" s="30">
        <v>1107450</v>
      </c>
      <c r="F334" s="30">
        <v>1348276</v>
      </c>
      <c r="G334" s="30">
        <v>1201384</v>
      </c>
      <c r="H334" s="30">
        <v>1237260</v>
      </c>
      <c r="I334" s="30">
        <v>1404710</v>
      </c>
      <c r="J334" s="30">
        <v>1516064</v>
      </c>
      <c r="K334" s="30">
        <v>1481242</v>
      </c>
      <c r="L334" s="30">
        <v>1753126</v>
      </c>
      <c r="M334" s="30">
        <v>2019481</v>
      </c>
      <c r="N334" s="69">
        <v>1946199</v>
      </c>
      <c r="O334" s="69">
        <v>2136494</v>
      </c>
      <c r="P334" s="69">
        <v>2188460</v>
      </c>
      <c r="Q334" s="69">
        <v>2337806</v>
      </c>
      <c r="R334" s="69">
        <v>2561379</v>
      </c>
      <c r="S334" s="69">
        <v>2696335</v>
      </c>
      <c r="T334" s="69">
        <v>3162639</v>
      </c>
      <c r="U334" s="69">
        <v>2741116</v>
      </c>
      <c r="V334" s="69">
        <v>2879831</v>
      </c>
      <c r="W334" s="69">
        <v>2897780</v>
      </c>
      <c r="X334" s="69">
        <v>3047369</v>
      </c>
      <c r="Y334" s="69">
        <v>3251592</v>
      </c>
      <c r="Z334" s="69">
        <v>3476151</v>
      </c>
      <c r="AA334" s="69">
        <v>3413854</v>
      </c>
      <c r="AB334" s="69">
        <v>3020829</v>
      </c>
      <c r="AC334" s="69">
        <v>3352120</v>
      </c>
      <c r="AD334" s="69">
        <v>3420656</v>
      </c>
      <c r="AG334" s="55" t="s">
        <v>519</v>
      </c>
      <c r="AH334" s="55" t="s">
        <v>549</v>
      </c>
    </row>
    <row r="335" spans="1:34" x14ac:dyDescent="0.2">
      <c r="A335" s="29" t="s">
        <v>142</v>
      </c>
      <c r="B335" s="29" t="s">
        <v>136</v>
      </c>
      <c r="C335" s="30">
        <v>3043856</v>
      </c>
      <c r="D335" s="30">
        <v>3221408</v>
      </c>
      <c r="E335" s="30">
        <v>3243864</v>
      </c>
      <c r="F335" s="30">
        <v>3675727</v>
      </c>
      <c r="G335" s="30">
        <v>3551749</v>
      </c>
      <c r="H335" s="30">
        <v>3541578</v>
      </c>
      <c r="I335" s="30">
        <v>3698513</v>
      </c>
      <c r="J335" s="30">
        <v>4166039</v>
      </c>
      <c r="K335" s="30">
        <v>3925473</v>
      </c>
      <c r="L335" s="30">
        <v>5579262</v>
      </c>
      <c r="M335" s="30">
        <v>6562055</v>
      </c>
      <c r="N335" s="69">
        <v>5523223</v>
      </c>
      <c r="O335" s="69">
        <v>5535184</v>
      </c>
      <c r="P335" s="69">
        <v>6289731</v>
      </c>
      <c r="Q335" s="69">
        <v>6316899</v>
      </c>
      <c r="R335" s="69">
        <v>6862944</v>
      </c>
      <c r="S335" s="69">
        <v>6588716</v>
      </c>
      <c r="T335" s="69">
        <v>7391564</v>
      </c>
      <c r="U335" s="69">
        <v>5708397</v>
      </c>
      <c r="V335" s="69">
        <v>5642811</v>
      </c>
      <c r="W335" s="69">
        <v>4982758</v>
      </c>
      <c r="X335" s="69">
        <v>5929721</v>
      </c>
      <c r="Y335" s="69">
        <v>6266935</v>
      </c>
      <c r="Z335" s="69">
        <v>6571523</v>
      </c>
      <c r="AA335" s="69">
        <v>6448241</v>
      </c>
      <c r="AB335" s="69">
        <v>7538415</v>
      </c>
      <c r="AC335" s="69">
        <v>7997948</v>
      </c>
      <c r="AD335" s="69">
        <v>8000389</v>
      </c>
      <c r="AG335" s="55" t="s">
        <v>525</v>
      </c>
      <c r="AH335" s="55" t="s">
        <v>552</v>
      </c>
    </row>
    <row r="336" spans="1:34" x14ac:dyDescent="0.2">
      <c r="A336" s="29" t="s">
        <v>143</v>
      </c>
      <c r="B336" s="29" t="s">
        <v>136</v>
      </c>
      <c r="C336" s="30">
        <v>627149</v>
      </c>
      <c r="D336" s="30">
        <v>643709</v>
      </c>
      <c r="E336" s="30">
        <v>627703</v>
      </c>
      <c r="F336" s="30">
        <v>636509</v>
      </c>
      <c r="G336" s="30">
        <v>624639</v>
      </c>
      <c r="H336" s="30">
        <v>638144</v>
      </c>
      <c r="I336" s="30">
        <v>669686</v>
      </c>
      <c r="J336" s="30">
        <v>701906</v>
      </c>
      <c r="K336" s="30">
        <v>721331</v>
      </c>
      <c r="L336" s="30">
        <v>797777</v>
      </c>
      <c r="M336" s="30">
        <v>885907</v>
      </c>
      <c r="N336" s="69">
        <v>816204</v>
      </c>
      <c r="O336" s="69">
        <v>939519</v>
      </c>
      <c r="P336" s="69">
        <v>996825</v>
      </c>
      <c r="Q336" s="69">
        <v>1097157</v>
      </c>
      <c r="R336" s="69">
        <v>3659356</v>
      </c>
      <c r="S336" s="69">
        <v>4044161</v>
      </c>
      <c r="T336" s="69">
        <v>5476066</v>
      </c>
      <c r="U336" s="69">
        <v>2886836</v>
      </c>
      <c r="V336" s="69">
        <v>3227606</v>
      </c>
      <c r="W336" s="69">
        <v>2826459</v>
      </c>
      <c r="X336" s="69">
        <v>2909471</v>
      </c>
      <c r="Y336" s="69">
        <v>3235114</v>
      </c>
      <c r="Z336" s="69">
        <v>3735682</v>
      </c>
      <c r="AA336" s="69">
        <v>3079571</v>
      </c>
      <c r="AB336" s="69">
        <v>3035317</v>
      </c>
      <c r="AC336" s="69">
        <v>3307792</v>
      </c>
      <c r="AD336" s="69">
        <v>2297735</v>
      </c>
      <c r="AG336" s="55" t="s">
        <v>519</v>
      </c>
      <c r="AH336" s="55" t="s">
        <v>549</v>
      </c>
    </row>
    <row r="337" spans="1:34" x14ac:dyDescent="0.2">
      <c r="A337" s="29" t="s">
        <v>401</v>
      </c>
      <c r="B337" s="29" t="s">
        <v>136</v>
      </c>
      <c r="C337" s="30">
        <v>976287</v>
      </c>
      <c r="D337" s="30">
        <v>1099026</v>
      </c>
      <c r="E337" s="30">
        <v>1264901</v>
      </c>
      <c r="F337" s="30">
        <v>1189455</v>
      </c>
      <c r="G337" s="30">
        <v>1059335</v>
      </c>
      <c r="H337" s="30">
        <v>1453021</v>
      </c>
      <c r="I337" s="30">
        <v>1510034</v>
      </c>
      <c r="J337" s="30">
        <v>1367921</v>
      </c>
      <c r="K337" s="30">
        <v>1257805</v>
      </c>
      <c r="L337" s="30">
        <v>1805873</v>
      </c>
      <c r="M337" s="30">
        <v>1838101</v>
      </c>
      <c r="N337" s="69">
        <v>2027235</v>
      </c>
      <c r="O337" s="69">
        <v>2176487</v>
      </c>
      <c r="P337" s="69">
        <v>2221963</v>
      </c>
      <c r="Q337" s="69">
        <v>2310646</v>
      </c>
      <c r="R337" s="69">
        <v>2479699</v>
      </c>
      <c r="S337" s="69">
        <v>2357973</v>
      </c>
      <c r="T337" s="69">
        <v>2460998</v>
      </c>
      <c r="U337" s="69">
        <v>2893809</v>
      </c>
      <c r="V337" s="69">
        <v>2728809</v>
      </c>
      <c r="W337" s="69">
        <v>3108026</v>
      </c>
      <c r="X337" s="69">
        <v>3153950</v>
      </c>
      <c r="Y337" s="69">
        <v>3157945</v>
      </c>
      <c r="Z337" s="69">
        <v>3387898</v>
      </c>
      <c r="AA337" s="69">
        <v>3601979</v>
      </c>
      <c r="AB337" s="69">
        <v>3349690</v>
      </c>
      <c r="AC337" s="69">
        <v>3764373</v>
      </c>
      <c r="AD337" s="69">
        <v>3725436</v>
      </c>
      <c r="AG337" s="55" t="s">
        <v>522</v>
      </c>
      <c r="AH337" s="55" t="s">
        <v>550</v>
      </c>
    </row>
    <row r="338" spans="1:34" x14ac:dyDescent="0.2">
      <c r="A338" s="29" t="s">
        <v>136</v>
      </c>
      <c r="B338" s="29" t="s">
        <v>136</v>
      </c>
      <c r="C338" s="30">
        <v>1605997</v>
      </c>
      <c r="D338" s="30">
        <v>1149210</v>
      </c>
      <c r="E338" s="30">
        <v>1550516</v>
      </c>
      <c r="F338" s="30">
        <v>3062694</v>
      </c>
      <c r="G338" s="30">
        <v>3157263</v>
      </c>
      <c r="H338" s="30">
        <v>3256986</v>
      </c>
      <c r="I338" s="30">
        <v>3412799</v>
      </c>
      <c r="J338" s="30">
        <v>3677448</v>
      </c>
      <c r="K338" s="30">
        <v>3912992</v>
      </c>
      <c r="L338" s="30">
        <v>4112844</v>
      </c>
      <c r="M338" s="30">
        <v>4715200</v>
      </c>
      <c r="N338" s="69">
        <v>2878720</v>
      </c>
      <c r="O338" s="69">
        <v>3084721</v>
      </c>
      <c r="P338" s="69">
        <v>3137384</v>
      </c>
      <c r="Q338" s="69">
        <v>3343990</v>
      </c>
      <c r="R338" s="69">
        <v>3348563</v>
      </c>
      <c r="S338" s="69">
        <v>3611074</v>
      </c>
      <c r="T338" s="69">
        <v>3513506</v>
      </c>
      <c r="U338" s="69">
        <v>3125973</v>
      </c>
      <c r="V338" s="69">
        <v>3164831</v>
      </c>
      <c r="W338" s="69">
        <v>3268800</v>
      </c>
      <c r="X338" s="69">
        <v>3625410</v>
      </c>
      <c r="Y338" s="69">
        <v>3642977</v>
      </c>
      <c r="Z338" s="69">
        <v>3876334</v>
      </c>
      <c r="AA338" s="69">
        <v>9360085</v>
      </c>
      <c r="AB338" s="69">
        <v>10777853</v>
      </c>
      <c r="AC338" s="69">
        <v>10657848</v>
      </c>
      <c r="AD338" s="69">
        <v>11878996</v>
      </c>
      <c r="AG338" s="55" t="s">
        <v>519</v>
      </c>
      <c r="AH338" s="55" t="s">
        <v>549</v>
      </c>
    </row>
    <row r="339" spans="1:34" x14ac:dyDescent="0.2">
      <c r="A339" s="29" t="s">
        <v>402</v>
      </c>
      <c r="B339" s="29" t="s">
        <v>136</v>
      </c>
      <c r="C339" s="30">
        <v>196027</v>
      </c>
      <c r="D339" s="30">
        <v>213209</v>
      </c>
      <c r="E339" s="30">
        <v>231725</v>
      </c>
      <c r="F339" s="30">
        <v>248139</v>
      </c>
      <c r="G339" s="30">
        <v>252141</v>
      </c>
      <c r="H339" s="30">
        <v>253614</v>
      </c>
      <c r="I339" s="30">
        <v>272423</v>
      </c>
      <c r="J339" s="30">
        <v>248937</v>
      </c>
      <c r="K339" s="30">
        <v>270284</v>
      </c>
      <c r="L339" s="30">
        <v>326763</v>
      </c>
      <c r="M339" s="30">
        <v>421296</v>
      </c>
      <c r="N339" s="69">
        <v>335856</v>
      </c>
      <c r="O339" s="69">
        <v>389053</v>
      </c>
      <c r="P339" s="69">
        <v>440839</v>
      </c>
      <c r="Q339" s="69">
        <v>443780</v>
      </c>
      <c r="R339" s="69">
        <v>407737</v>
      </c>
      <c r="S339" s="69">
        <v>573537</v>
      </c>
      <c r="T339" s="69">
        <v>535866</v>
      </c>
      <c r="U339" s="69">
        <v>597644</v>
      </c>
      <c r="V339" s="69">
        <v>644710</v>
      </c>
      <c r="W339" s="69">
        <v>663805</v>
      </c>
      <c r="X339" s="69">
        <v>638808</v>
      </c>
      <c r="Y339" s="69">
        <v>624084</v>
      </c>
      <c r="Z339" s="69">
        <v>622531</v>
      </c>
      <c r="AA339" s="69">
        <v>615767</v>
      </c>
      <c r="AB339" s="69">
        <v>613152</v>
      </c>
      <c r="AC339" s="69">
        <v>704961</v>
      </c>
      <c r="AD339" s="69">
        <v>719643</v>
      </c>
      <c r="AG339" s="55" t="s">
        <v>524</v>
      </c>
      <c r="AH339" s="55" t="s">
        <v>551</v>
      </c>
    </row>
    <row r="340" spans="1:34" x14ac:dyDescent="0.2">
      <c r="A340" s="29" t="s">
        <v>403</v>
      </c>
      <c r="B340" s="29" t="s">
        <v>136</v>
      </c>
      <c r="C340" s="30">
        <v>739178</v>
      </c>
      <c r="D340" s="30">
        <v>793094</v>
      </c>
      <c r="E340" s="30">
        <v>937511</v>
      </c>
      <c r="F340" s="30">
        <v>985882</v>
      </c>
      <c r="G340" s="30">
        <v>940078</v>
      </c>
      <c r="H340" s="30">
        <v>978544</v>
      </c>
      <c r="I340" s="30">
        <v>1048429</v>
      </c>
      <c r="J340" s="30">
        <v>1106217</v>
      </c>
      <c r="K340" s="30">
        <v>1013990</v>
      </c>
      <c r="L340" s="30">
        <v>1178679</v>
      </c>
      <c r="M340" s="30">
        <v>1551194</v>
      </c>
      <c r="N340" s="69">
        <v>1102952</v>
      </c>
      <c r="O340" s="69">
        <v>846547</v>
      </c>
      <c r="P340" s="69">
        <v>872063</v>
      </c>
      <c r="Q340" s="69">
        <v>919424</v>
      </c>
      <c r="R340" s="69">
        <v>1012226</v>
      </c>
      <c r="S340" s="69">
        <v>1186013</v>
      </c>
      <c r="T340" s="69">
        <v>1245629</v>
      </c>
      <c r="U340" s="69">
        <v>1067533</v>
      </c>
      <c r="V340" s="69">
        <v>982385</v>
      </c>
      <c r="W340" s="69">
        <v>1358901</v>
      </c>
      <c r="X340" s="69">
        <v>1236293</v>
      </c>
      <c r="Y340" s="69">
        <v>1104931</v>
      </c>
      <c r="Z340" s="69">
        <v>1408447</v>
      </c>
      <c r="AA340" s="69">
        <v>1268598</v>
      </c>
      <c r="AB340" s="69">
        <v>1188245</v>
      </c>
      <c r="AC340" s="69">
        <v>1243270</v>
      </c>
      <c r="AD340" s="69">
        <v>1265420</v>
      </c>
      <c r="AG340" s="55" t="s">
        <v>519</v>
      </c>
      <c r="AH340" s="55" t="s">
        <v>549</v>
      </c>
    </row>
    <row r="341" spans="1:34" x14ac:dyDescent="0.2">
      <c r="A341" s="29" t="s">
        <v>404</v>
      </c>
      <c r="B341" s="29" t="s">
        <v>136</v>
      </c>
      <c r="C341" s="30">
        <v>699926</v>
      </c>
      <c r="D341" s="30">
        <v>734548</v>
      </c>
      <c r="E341" s="30">
        <v>754715</v>
      </c>
      <c r="F341" s="30">
        <v>839199</v>
      </c>
      <c r="G341" s="30">
        <v>1105523</v>
      </c>
      <c r="H341" s="30">
        <v>977695</v>
      </c>
      <c r="I341" s="30">
        <v>914429</v>
      </c>
      <c r="J341" s="30" t="s">
        <v>548</v>
      </c>
      <c r="K341" s="30" t="s">
        <v>548</v>
      </c>
      <c r="L341" s="30">
        <v>1321285</v>
      </c>
      <c r="M341" s="30">
        <v>1303368</v>
      </c>
      <c r="N341" s="69">
        <v>1656148</v>
      </c>
      <c r="O341" s="69">
        <v>1527077</v>
      </c>
      <c r="P341" s="69">
        <v>1817596</v>
      </c>
      <c r="Q341" s="69">
        <v>1837141</v>
      </c>
      <c r="R341" s="69">
        <v>2428437</v>
      </c>
      <c r="S341" s="69">
        <v>2281449</v>
      </c>
      <c r="T341" s="69">
        <v>2302232</v>
      </c>
      <c r="U341" s="69">
        <v>2387534</v>
      </c>
      <c r="V341" s="69">
        <v>2491729</v>
      </c>
      <c r="W341" s="69">
        <v>2553350</v>
      </c>
      <c r="X341" s="69">
        <v>2684493</v>
      </c>
      <c r="Y341" s="69">
        <v>2892178</v>
      </c>
      <c r="Z341" s="69">
        <v>2999881</v>
      </c>
      <c r="AA341" s="69">
        <v>3038995</v>
      </c>
      <c r="AB341" s="69">
        <v>2840159</v>
      </c>
      <c r="AC341" s="69">
        <v>3012842</v>
      </c>
      <c r="AD341" s="69">
        <v>3815843</v>
      </c>
      <c r="AG341" s="55" t="s">
        <v>526</v>
      </c>
      <c r="AH341" s="55" t="s">
        <v>553</v>
      </c>
    </row>
    <row r="342" spans="1:34" x14ac:dyDescent="0.2">
      <c r="A342" s="29" t="s">
        <v>406</v>
      </c>
      <c r="B342" s="29" t="s">
        <v>136</v>
      </c>
      <c r="C342" s="30">
        <v>360224</v>
      </c>
      <c r="D342" s="30">
        <v>396544</v>
      </c>
      <c r="E342" s="30">
        <v>505865</v>
      </c>
      <c r="F342" s="30">
        <v>517702</v>
      </c>
      <c r="G342" s="30">
        <v>522763</v>
      </c>
      <c r="H342" s="30">
        <v>542030</v>
      </c>
      <c r="I342" s="30">
        <v>589340</v>
      </c>
      <c r="J342" s="30">
        <v>644612</v>
      </c>
      <c r="K342" s="30">
        <v>656048</v>
      </c>
      <c r="L342" s="30">
        <v>743217</v>
      </c>
      <c r="M342" s="30">
        <v>819073</v>
      </c>
      <c r="N342" s="69">
        <v>798188</v>
      </c>
      <c r="O342" s="69">
        <v>904480</v>
      </c>
      <c r="P342" s="69">
        <v>966801</v>
      </c>
      <c r="Q342" s="69">
        <v>1038147</v>
      </c>
      <c r="R342" s="69">
        <v>1244092</v>
      </c>
      <c r="S342" s="69">
        <v>1195629</v>
      </c>
      <c r="T342" s="69">
        <v>1328053</v>
      </c>
      <c r="U342" s="69">
        <v>1245206</v>
      </c>
      <c r="V342" s="69">
        <v>1294626</v>
      </c>
      <c r="W342" s="69">
        <v>1202218</v>
      </c>
      <c r="X342" s="69">
        <v>1343431</v>
      </c>
      <c r="Y342" s="69">
        <v>1412159</v>
      </c>
      <c r="Z342" s="69">
        <v>1401259</v>
      </c>
      <c r="AA342" s="69">
        <v>1415952</v>
      </c>
      <c r="AB342" s="69">
        <v>83386</v>
      </c>
      <c r="AC342" s="69">
        <v>1381727</v>
      </c>
      <c r="AD342" s="69">
        <v>1422486</v>
      </c>
      <c r="AG342" s="55" t="s">
        <v>524</v>
      </c>
      <c r="AH342" s="55" t="s">
        <v>551</v>
      </c>
    </row>
    <row r="343" spans="1:34" x14ac:dyDescent="0.2">
      <c r="A343" s="29" t="s">
        <v>405</v>
      </c>
      <c r="B343" s="29" t="s">
        <v>136</v>
      </c>
      <c r="C343" s="30">
        <v>9076</v>
      </c>
      <c r="D343" s="30">
        <v>248141</v>
      </c>
      <c r="E343" s="30">
        <v>262539</v>
      </c>
      <c r="F343" s="30">
        <v>290119</v>
      </c>
      <c r="G343" s="30">
        <v>301053</v>
      </c>
      <c r="H343" s="30">
        <v>350075</v>
      </c>
      <c r="I343" s="30">
        <v>381733</v>
      </c>
      <c r="J343" s="30">
        <v>420437</v>
      </c>
      <c r="K343" s="30">
        <v>472905</v>
      </c>
      <c r="L343" s="30">
        <v>503836</v>
      </c>
      <c r="M343" s="30">
        <v>585150</v>
      </c>
      <c r="N343" s="69">
        <v>606796</v>
      </c>
      <c r="O343" s="69">
        <v>649130</v>
      </c>
      <c r="P343" s="69">
        <v>682162</v>
      </c>
      <c r="Q343" s="69">
        <v>773076</v>
      </c>
      <c r="R343" s="69">
        <v>779957</v>
      </c>
      <c r="S343" s="69">
        <v>793740</v>
      </c>
      <c r="T343" s="69">
        <v>816713</v>
      </c>
      <c r="U343" s="69">
        <v>754714</v>
      </c>
      <c r="V343" s="69">
        <v>778255</v>
      </c>
      <c r="W343" s="69">
        <v>809736</v>
      </c>
      <c r="X343" s="69">
        <v>765448</v>
      </c>
      <c r="Y343" s="69">
        <v>791821</v>
      </c>
      <c r="Z343" s="69">
        <v>833722</v>
      </c>
      <c r="AA343" s="69">
        <v>851944</v>
      </c>
      <c r="AB343" s="69">
        <v>806946</v>
      </c>
      <c r="AC343" s="69">
        <v>955027</v>
      </c>
      <c r="AD343" s="69">
        <v>983535</v>
      </c>
      <c r="AG343" s="55" t="s">
        <v>524</v>
      </c>
      <c r="AH343" s="55" t="s">
        <v>551</v>
      </c>
    </row>
    <row r="344" spans="1:34" x14ac:dyDescent="0.2">
      <c r="A344" s="29" t="s">
        <v>407</v>
      </c>
      <c r="B344" s="29" t="s">
        <v>144</v>
      </c>
      <c r="C344" s="30">
        <v>880719</v>
      </c>
      <c r="D344" s="30">
        <v>983584</v>
      </c>
      <c r="E344" s="30">
        <v>1183310</v>
      </c>
      <c r="F344" s="30">
        <v>1465723</v>
      </c>
      <c r="G344" s="30">
        <v>1444513</v>
      </c>
      <c r="H344" s="30">
        <v>1512823</v>
      </c>
      <c r="I344" s="30">
        <v>1713526</v>
      </c>
      <c r="J344" s="30">
        <v>1954186</v>
      </c>
      <c r="K344" s="30">
        <v>2591779</v>
      </c>
      <c r="L344" s="30">
        <v>3915976</v>
      </c>
      <c r="M344" s="30">
        <v>7494684</v>
      </c>
      <c r="N344" s="69">
        <v>3729712</v>
      </c>
      <c r="O344" s="69">
        <v>5027425</v>
      </c>
      <c r="P344" s="69">
        <v>5682953</v>
      </c>
      <c r="Q344" s="69">
        <v>6161528</v>
      </c>
      <c r="R344" s="69">
        <v>6048034</v>
      </c>
      <c r="S344" s="69">
        <v>5363015</v>
      </c>
      <c r="T344" s="69">
        <v>5912981</v>
      </c>
      <c r="U344" s="69">
        <v>5544370</v>
      </c>
      <c r="V344" s="69">
        <v>5310465</v>
      </c>
      <c r="W344" s="69">
        <v>5456296</v>
      </c>
      <c r="X344" s="69">
        <v>5847725</v>
      </c>
      <c r="Y344" s="69">
        <v>5803164</v>
      </c>
      <c r="Z344" s="69">
        <v>6401740</v>
      </c>
      <c r="AA344" s="69">
        <v>6700487</v>
      </c>
      <c r="AB344" s="69">
        <v>6578519</v>
      </c>
      <c r="AC344" s="69">
        <v>6925495</v>
      </c>
      <c r="AD344" s="69">
        <v>7217019</v>
      </c>
      <c r="AG344" s="55" t="s">
        <v>519</v>
      </c>
      <c r="AH344" s="55" t="s">
        <v>549</v>
      </c>
    </row>
    <row r="345" spans="1:34" x14ac:dyDescent="0.2">
      <c r="A345" s="29" t="s">
        <v>145</v>
      </c>
      <c r="B345" s="29" t="s">
        <v>144</v>
      </c>
      <c r="C345" s="30">
        <v>1898299</v>
      </c>
      <c r="D345" s="30">
        <v>1906398</v>
      </c>
      <c r="E345" s="30">
        <v>2044700</v>
      </c>
      <c r="F345" s="30">
        <v>2152381</v>
      </c>
      <c r="G345" s="30">
        <v>2169052</v>
      </c>
      <c r="H345" s="30">
        <v>2133765</v>
      </c>
      <c r="I345" s="30">
        <v>2442580</v>
      </c>
      <c r="J345" s="30">
        <v>2507858</v>
      </c>
      <c r="K345" s="30">
        <v>4771768</v>
      </c>
      <c r="L345" s="30">
        <v>7316343</v>
      </c>
      <c r="M345" s="30">
        <v>11195480</v>
      </c>
      <c r="N345" s="69">
        <v>4301710</v>
      </c>
      <c r="O345" s="69">
        <v>7820569</v>
      </c>
      <c r="P345" s="69">
        <v>9837800</v>
      </c>
      <c r="Q345" s="69">
        <v>9492759</v>
      </c>
      <c r="R345" s="69">
        <v>8813064</v>
      </c>
      <c r="S345" s="69">
        <v>9662517</v>
      </c>
      <c r="T345" s="69">
        <v>9379964</v>
      </c>
      <c r="U345" s="69">
        <v>8465199</v>
      </c>
      <c r="V345" s="69">
        <v>8260411</v>
      </c>
      <c r="W345" s="69">
        <v>8400178</v>
      </c>
      <c r="X345" s="69">
        <v>9266768</v>
      </c>
      <c r="Y345" s="69">
        <v>8845067</v>
      </c>
      <c r="Z345" s="69">
        <v>10831671</v>
      </c>
      <c r="AA345" s="69">
        <v>11709977</v>
      </c>
      <c r="AB345" s="69">
        <v>11515850</v>
      </c>
      <c r="AC345" s="69">
        <v>11750192</v>
      </c>
      <c r="AD345" s="69">
        <v>12121018</v>
      </c>
      <c r="AG345" s="55" t="s">
        <v>519</v>
      </c>
      <c r="AH345" s="55" t="s">
        <v>549</v>
      </c>
    </row>
    <row r="346" spans="1:34" x14ac:dyDescent="0.2">
      <c r="A346" s="29" t="s">
        <v>408</v>
      </c>
      <c r="B346" s="29" t="s">
        <v>144</v>
      </c>
      <c r="C346" s="30">
        <v>355619</v>
      </c>
      <c r="D346" s="30">
        <v>345515</v>
      </c>
      <c r="E346" s="30">
        <v>420156</v>
      </c>
      <c r="F346" s="30">
        <v>419840</v>
      </c>
      <c r="G346" s="30">
        <v>393044</v>
      </c>
      <c r="H346" s="30">
        <v>407295</v>
      </c>
      <c r="I346" s="30">
        <v>435679</v>
      </c>
      <c r="J346" s="30">
        <v>435811</v>
      </c>
      <c r="K346" s="30">
        <v>533740</v>
      </c>
      <c r="L346" s="30">
        <v>679553</v>
      </c>
      <c r="M346" s="30">
        <v>937829</v>
      </c>
      <c r="N346" s="69">
        <v>770377</v>
      </c>
      <c r="O346" s="69">
        <v>941565</v>
      </c>
      <c r="P346" s="69">
        <v>1038228</v>
      </c>
      <c r="Q346" s="69">
        <v>944326</v>
      </c>
      <c r="R346" s="69">
        <v>943160</v>
      </c>
      <c r="S346" s="69">
        <v>1029850</v>
      </c>
      <c r="T346" s="69">
        <v>1105223</v>
      </c>
      <c r="U346" s="69">
        <v>1009114</v>
      </c>
      <c r="V346" s="69">
        <v>1066281</v>
      </c>
      <c r="W346" s="69">
        <v>1005382</v>
      </c>
      <c r="X346" s="69">
        <v>944861</v>
      </c>
      <c r="Y346" s="69">
        <v>1040836</v>
      </c>
      <c r="Z346" s="69">
        <v>1147101</v>
      </c>
      <c r="AA346" s="69">
        <v>1186785</v>
      </c>
      <c r="AB346" s="69">
        <v>1277823</v>
      </c>
      <c r="AC346" s="69">
        <v>1203887</v>
      </c>
      <c r="AD346" s="69">
        <v>1131634</v>
      </c>
      <c r="AG346" s="55" t="s">
        <v>519</v>
      </c>
      <c r="AH346" s="55" t="s">
        <v>549</v>
      </c>
    </row>
    <row r="347" spans="1:34" x14ac:dyDescent="0.2">
      <c r="A347" s="29" t="s">
        <v>409</v>
      </c>
      <c r="B347" s="29" t="s">
        <v>144</v>
      </c>
      <c r="C347" s="30">
        <v>92862</v>
      </c>
      <c r="D347" s="30">
        <v>94688</v>
      </c>
      <c r="E347" s="30">
        <v>123781</v>
      </c>
      <c r="F347" s="30">
        <v>109906</v>
      </c>
      <c r="G347" s="30">
        <v>110223</v>
      </c>
      <c r="H347" s="30">
        <v>112860</v>
      </c>
      <c r="I347" s="30">
        <v>276626</v>
      </c>
      <c r="J347" s="30">
        <v>146568</v>
      </c>
      <c r="K347" s="30">
        <v>172285</v>
      </c>
      <c r="L347" s="30">
        <v>185257</v>
      </c>
      <c r="M347" s="30">
        <v>236205</v>
      </c>
      <c r="N347" s="69">
        <v>247113</v>
      </c>
      <c r="O347" s="69">
        <v>243796</v>
      </c>
      <c r="P347" s="69">
        <v>270884</v>
      </c>
      <c r="Q347" s="69">
        <v>282941</v>
      </c>
      <c r="R347" s="69">
        <v>356120</v>
      </c>
      <c r="S347" s="69">
        <v>362404</v>
      </c>
      <c r="T347" s="69">
        <v>343781</v>
      </c>
      <c r="U347" s="69">
        <v>312081</v>
      </c>
      <c r="V347" s="69">
        <v>369755</v>
      </c>
      <c r="W347" s="69">
        <v>389959</v>
      </c>
      <c r="X347" s="69">
        <v>360385</v>
      </c>
      <c r="Y347" s="69">
        <v>357318</v>
      </c>
      <c r="Z347" s="69">
        <v>351169</v>
      </c>
      <c r="AA347" s="69">
        <v>352583</v>
      </c>
      <c r="AB347" s="69">
        <v>438466</v>
      </c>
      <c r="AC347" s="69">
        <v>366490</v>
      </c>
      <c r="AD347" s="69">
        <v>402893</v>
      </c>
      <c r="AG347" s="55" t="s">
        <v>522</v>
      </c>
      <c r="AH347" s="55" t="s">
        <v>550</v>
      </c>
    </row>
    <row r="348" spans="1:34" x14ac:dyDescent="0.2">
      <c r="A348" s="29" t="s">
        <v>410</v>
      </c>
      <c r="B348" s="29" t="s">
        <v>144</v>
      </c>
      <c r="C348" s="30">
        <v>1052038</v>
      </c>
      <c r="D348" s="30">
        <v>1093500</v>
      </c>
      <c r="E348" s="30">
        <v>1356818</v>
      </c>
      <c r="F348" s="30">
        <v>1328986</v>
      </c>
      <c r="G348" s="30">
        <v>1870408</v>
      </c>
      <c r="H348" s="30">
        <v>1643163</v>
      </c>
      <c r="I348" s="30">
        <v>1913084</v>
      </c>
      <c r="J348" s="30">
        <v>2313398</v>
      </c>
      <c r="K348" s="30">
        <v>2463676</v>
      </c>
      <c r="L348" s="30">
        <v>2698185</v>
      </c>
      <c r="M348" s="30">
        <v>3044085</v>
      </c>
      <c r="N348" s="69">
        <v>2988437</v>
      </c>
      <c r="O348" s="69">
        <v>3500702</v>
      </c>
      <c r="P348" s="69">
        <v>3657639</v>
      </c>
      <c r="Q348" s="69">
        <v>3739375</v>
      </c>
      <c r="R348" s="69">
        <v>3897928</v>
      </c>
      <c r="S348" s="69">
        <v>4207443</v>
      </c>
      <c r="T348" s="69">
        <v>4603755</v>
      </c>
      <c r="U348" s="69">
        <v>4630306</v>
      </c>
      <c r="V348" s="69">
        <v>4851068</v>
      </c>
      <c r="W348" s="69">
        <v>5033676</v>
      </c>
      <c r="X348" s="69">
        <v>4767474</v>
      </c>
      <c r="Y348" s="69">
        <v>4791459</v>
      </c>
      <c r="Z348" s="69">
        <v>5044461</v>
      </c>
      <c r="AA348" s="69">
        <v>5196514</v>
      </c>
      <c r="AB348" s="69">
        <v>5148007</v>
      </c>
      <c r="AC348" s="69">
        <v>5311723</v>
      </c>
      <c r="AD348" s="69">
        <v>5511422</v>
      </c>
      <c r="AG348" s="55" t="s">
        <v>522</v>
      </c>
      <c r="AH348" s="55" t="s">
        <v>550</v>
      </c>
    </row>
    <row r="349" spans="1:34" x14ac:dyDescent="0.2">
      <c r="A349" s="29" t="s">
        <v>411</v>
      </c>
      <c r="B349" s="29" t="s">
        <v>144</v>
      </c>
      <c r="C349" s="30">
        <v>655582</v>
      </c>
      <c r="D349" s="30">
        <v>924198</v>
      </c>
      <c r="E349" s="30">
        <v>894787</v>
      </c>
      <c r="F349" s="30">
        <v>764677</v>
      </c>
      <c r="G349" s="30">
        <v>677669</v>
      </c>
      <c r="H349" s="30">
        <v>965458</v>
      </c>
      <c r="I349" s="30">
        <v>997020</v>
      </c>
      <c r="J349" s="30">
        <v>1051207</v>
      </c>
      <c r="K349" s="30">
        <v>1249570</v>
      </c>
      <c r="L349" s="30">
        <v>1342991</v>
      </c>
      <c r="M349" s="30">
        <v>1807263</v>
      </c>
      <c r="N349" s="69">
        <v>1604340</v>
      </c>
      <c r="O349" s="69">
        <v>1511676</v>
      </c>
      <c r="P349" s="69">
        <v>1837213</v>
      </c>
      <c r="Q349" s="69">
        <v>1951637</v>
      </c>
      <c r="R349" s="69">
        <v>2011947</v>
      </c>
      <c r="S349" s="69">
        <v>2212915</v>
      </c>
      <c r="T349" s="69">
        <v>2307564</v>
      </c>
      <c r="U349" s="69">
        <v>2204082</v>
      </c>
      <c r="V349" s="69">
        <v>2303235</v>
      </c>
      <c r="W349" s="69">
        <v>2348857</v>
      </c>
      <c r="X349" s="69">
        <v>2323616</v>
      </c>
      <c r="Y349" s="69">
        <v>2614844</v>
      </c>
      <c r="Z349" s="69">
        <v>2761335</v>
      </c>
      <c r="AA349" s="69">
        <v>2794144</v>
      </c>
      <c r="AB349" s="69">
        <v>2545854</v>
      </c>
      <c r="AC349" s="69">
        <v>2587443</v>
      </c>
      <c r="AD349" s="69">
        <v>2571366</v>
      </c>
      <c r="AG349" s="55" t="s">
        <v>522</v>
      </c>
      <c r="AH349" s="55" t="s">
        <v>550</v>
      </c>
    </row>
    <row r="350" spans="1:34" x14ac:dyDescent="0.2">
      <c r="A350" s="29" t="s">
        <v>412</v>
      </c>
      <c r="B350" s="29" t="s">
        <v>144</v>
      </c>
      <c r="C350" s="30">
        <v>1635757</v>
      </c>
      <c r="D350" s="30">
        <v>1737821</v>
      </c>
      <c r="E350" s="30">
        <v>2108445</v>
      </c>
      <c r="F350" s="30">
        <v>2401917</v>
      </c>
      <c r="G350" s="30">
        <v>2414530</v>
      </c>
      <c r="H350" s="30">
        <v>2352344</v>
      </c>
      <c r="I350" s="30">
        <v>2522333</v>
      </c>
      <c r="J350" s="30">
        <v>2598874</v>
      </c>
      <c r="K350" s="30">
        <v>2797117</v>
      </c>
      <c r="L350" s="30">
        <v>2906991</v>
      </c>
      <c r="M350" s="30">
        <v>3709646</v>
      </c>
      <c r="N350" s="69">
        <v>3418198</v>
      </c>
      <c r="O350" s="69">
        <v>3510938</v>
      </c>
      <c r="P350" s="69">
        <v>3930492</v>
      </c>
      <c r="Q350" s="69">
        <v>4241211</v>
      </c>
      <c r="R350" s="69">
        <v>6403284</v>
      </c>
      <c r="S350" s="69">
        <v>6188069</v>
      </c>
      <c r="T350" s="69">
        <v>6538890</v>
      </c>
      <c r="U350" s="69">
        <v>5662877</v>
      </c>
      <c r="V350" s="69">
        <v>5588880</v>
      </c>
      <c r="W350" s="69">
        <v>5467083</v>
      </c>
      <c r="X350" s="69">
        <v>5758065</v>
      </c>
      <c r="Y350" s="69">
        <v>6193079</v>
      </c>
      <c r="Z350" s="69">
        <v>6662694</v>
      </c>
      <c r="AA350" s="69">
        <v>6556634</v>
      </c>
      <c r="AB350" s="69">
        <v>6750969</v>
      </c>
      <c r="AC350" s="69">
        <v>6684212</v>
      </c>
      <c r="AD350" s="69">
        <v>6094566</v>
      </c>
      <c r="AG350" s="55" t="s">
        <v>519</v>
      </c>
      <c r="AH350" s="55" t="s">
        <v>549</v>
      </c>
    </row>
    <row r="351" spans="1:34" x14ac:dyDescent="0.2">
      <c r="A351" s="29" t="s">
        <v>413</v>
      </c>
      <c r="B351" s="29" t="s">
        <v>144</v>
      </c>
      <c r="C351" s="30">
        <v>485087</v>
      </c>
      <c r="D351" s="30">
        <v>380245</v>
      </c>
      <c r="E351" s="30">
        <v>714597</v>
      </c>
      <c r="F351" s="30">
        <v>408738</v>
      </c>
      <c r="G351" s="30">
        <v>404818</v>
      </c>
      <c r="H351" s="30">
        <v>422410</v>
      </c>
      <c r="I351" s="30">
        <v>437419</v>
      </c>
      <c r="J351" s="30">
        <v>447443</v>
      </c>
      <c r="K351" s="30">
        <v>485445</v>
      </c>
      <c r="L351" s="30">
        <v>553153</v>
      </c>
      <c r="M351" s="30">
        <v>784680</v>
      </c>
      <c r="N351" s="69">
        <v>761211</v>
      </c>
      <c r="O351" s="69">
        <v>800797</v>
      </c>
      <c r="P351" s="69">
        <v>836365</v>
      </c>
      <c r="Q351" s="69">
        <v>709394</v>
      </c>
      <c r="R351" s="69">
        <v>882758</v>
      </c>
      <c r="S351" s="69">
        <v>752544</v>
      </c>
      <c r="T351" s="69">
        <v>731380</v>
      </c>
      <c r="U351" s="69">
        <v>1395401</v>
      </c>
      <c r="V351" s="69">
        <v>1864796</v>
      </c>
      <c r="W351" s="69">
        <v>1791099</v>
      </c>
      <c r="X351" s="69">
        <v>1432435</v>
      </c>
      <c r="Y351" s="69">
        <v>1867869</v>
      </c>
      <c r="Z351" s="69">
        <v>1927792</v>
      </c>
      <c r="AA351" s="69">
        <v>1981811</v>
      </c>
      <c r="AB351" s="69">
        <v>1910054</v>
      </c>
      <c r="AC351" s="69">
        <v>1928300</v>
      </c>
      <c r="AD351" s="69">
        <v>1977468</v>
      </c>
      <c r="AG351" s="55" t="s">
        <v>522</v>
      </c>
      <c r="AH351" s="55" t="s">
        <v>550</v>
      </c>
    </row>
    <row r="352" spans="1:34" x14ac:dyDescent="0.2">
      <c r="A352" s="29" t="s">
        <v>414</v>
      </c>
      <c r="B352" s="29" t="s">
        <v>144</v>
      </c>
      <c r="C352" s="30">
        <v>687477</v>
      </c>
      <c r="D352" s="30">
        <v>754401</v>
      </c>
      <c r="E352" s="30">
        <v>1048709</v>
      </c>
      <c r="F352" s="30">
        <v>967571</v>
      </c>
      <c r="G352" s="30">
        <v>931026</v>
      </c>
      <c r="H352" s="30">
        <v>920293</v>
      </c>
      <c r="I352" s="30">
        <v>996901</v>
      </c>
      <c r="J352" s="30">
        <v>1046242</v>
      </c>
      <c r="K352" s="30">
        <v>1148865</v>
      </c>
      <c r="L352" s="30">
        <v>1183475</v>
      </c>
      <c r="M352" s="30">
        <v>1525691</v>
      </c>
      <c r="N352" s="69">
        <v>1348918</v>
      </c>
      <c r="O352" s="69">
        <v>1456069</v>
      </c>
      <c r="P352" s="69">
        <v>1585169</v>
      </c>
      <c r="Q352" s="69">
        <v>1656473</v>
      </c>
      <c r="R352" s="69">
        <v>1749044</v>
      </c>
      <c r="S352" s="69">
        <v>1791279</v>
      </c>
      <c r="T352" s="69">
        <v>2084684</v>
      </c>
      <c r="U352" s="69">
        <v>2005001</v>
      </c>
      <c r="V352" s="69">
        <v>2042192</v>
      </c>
      <c r="W352" s="69">
        <v>1837104</v>
      </c>
      <c r="X352" s="69">
        <v>1861543</v>
      </c>
      <c r="Y352" s="69">
        <v>2104547</v>
      </c>
      <c r="Z352" s="69">
        <v>2214429</v>
      </c>
      <c r="AA352" s="69">
        <v>2239195</v>
      </c>
      <c r="AB352" s="69">
        <v>2099951</v>
      </c>
      <c r="AC352" s="69">
        <v>2150426</v>
      </c>
      <c r="AD352" s="69">
        <v>2085816</v>
      </c>
      <c r="AG352" s="55" t="s">
        <v>522</v>
      </c>
      <c r="AH352" s="55" t="s">
        <v>550</v>
      </c>
    </row>
    <row r="353" spans="1:34" x14ac:dyDescent="0.2">
      <c r="A353" s="29" t="s">
        <v>415</v>
      </c>
      <c r="B353" s="29" t="s">
        <v>144</v>
      </c>
      <c r="C353" s="30">
        <v>306242</v>
      </c>
      <c r="D353" s="30">
        <v>329747</v>
      </c>
      <c r="E353" s="30">
        <v>349168</v>
      </c>
      <c r="F353" s="30">
        <v>379658</v>
      </c>
      <c r="G353" s="30">
        <v>431834</v>
      </c>
      <c r="H353" s="30">
        <v>397300</v>
      </c>
      <c r="I353" s="30">
        <v>414946</v>
      </c>
      <c r="J353" s="30">
        <v>425721</v>
      </c>
      <c r="K353" s="30">
        <v>476980</v>
      </c>
      <c r="L353" s="30">
        <v>526093</v>
      </c>
      <c r="M353" s="30">
        <v>683080</v>
      </c>
      <c r="N353" s="69">
        <v>616812</v>
      </c>
      <c r="O353" s="69">
        <v>636623</v>
      </c>
      <c r="P353" s="69">
        <v>678212</v>
      </c>
      <c r="Q353" s="69">
        <v>709238</v>
      </c>
      <c r="R353" s="69">
        <v>768582</v>
      </c>
      <c r="S353" s="69">
        <v>701212</v>
      </c>
      <c r="T353" s="69">
        <v>767005</v>
      </c>
      <c r="U353" s="69">
        <v>754867</v>
      </c>
      <c r="V353" s="69">
        <v>916018</v>
      </c>
      <c r="W353" s="69">
        <v>864458</v>
      </c>
      <c r="X353" s="69">
        <v>1022604</v>
      </c>
      <c r="Y353" s="69">
        <v>923592</v>
      </c>
      <c r="Z353" s="69">
        <v>962845</v>
      </c>
      <c r="AA353" s="69">
        <v>965086</v>
      </c>
      <c r="AB353" s="69">
        <v>938714</v>
      </c>
      <c r="AC353" s="69">
        <v>994365</v>
      </c>
      <c r="AD353" s="69">
        <v>1021549</v>
      </c>
      <c r="AG353" s="55" t="s">
        <v>522</v>
      </c>
      <c r="AH353" s="55" t="s">
        <v>550</v>
      </c>
    </row>
    <row r="354" spans="1:34" x14ac:dyDescent="0.2">
      <c r="A354" s="29" t="s">
        <v>416</v>
      </c>
      <c r="B354" s="29" t="s">
        <v>144</v>
      </c>
      <c r="C354" s="30">
        <v>540590</v>
      </c>
      <c r="D354" s="30">
        <v>627129</v>
      </c>
      <c r="E354" s="30">
        <v>546349</v>
      </c>
      <c r="F354" s="30">
        <v>765848</v>
      </c>
      <c r="G354" s="30">
        <v>759884</v>
      </c>
      <c r="H354" s="30">
        <v>786878</v>
      </c>
      <c r="I354" s="30">
        <v>872070</v>
      </c>
      <c r="J354" s="30">
        <v>875057</v>
      </c>
      <c r="K354" s="30">
        <v>1019499</v>
      </c>
      <c r="L354" s="30">
        <v>1298110</v>
      </c>
      <c r="M354" s="30">
        <v>1550645</v>
      </c>
      <c r="N354" s="69">
        <v>1311077</v>
      </c>
      <c r="O354" s="69">
        <v>1365216</v>
      </c>
      <c r="P354" s="69">
        <v>1421313</v>
      </c>
      <c r="Q354" s="69">
        <v>1357256</v>
      </c>
      <c r="R354" s="69">
        <v>1509822</v>
      </c>
      <c r="S354" s="69">
        <v>1283596</v>
      </c>
      <c r="T354" s="69">
        <v>1683918</v>
      </c>
      <c r="U354" s="69">
        <v>1890222</v>
      </c>
      <c r="V354" s="69">
        <v>1806699</v>
      </c>
      <c r="W354" s="69">
        <v>1586223</v>
      </c>
      <c r="X354" s="69">
        <v>1861093</v>
      </c>
      <c r="Y354" s="69">
        <v>1863312</v>
      </c>
      <c r="Z354" s="69">
        <v>2142136</v>
      </c>
      <c r="AA354" s="69">
        <v>2240746</v>
      </c>
      <c r="AB354" s="69">
        <v>2192062</v>
      </c>
      <c r="AC354" s="69">
        <v>2213605</v>
      </c>
      <c r="AD354" s="69">
        <v>2311253</v>
      </c>
      <c r="AG354" s="55" t="s">
        <v>519</v>
      </c>
      <c r="AH354" s="55" t="s">
        <v>549</v>
      </c>
    </row>
    <row r="355" spans="1:34" x14ac:dyDescent="0.2">
      <c r="A355" s="29" t="s">
        <v>417</v>
      </c>
      <c r="B355" s="29" t="s">
        <v>144</v>
      </c>
      <c r="C355" s="30">
        <v>1305625</v>
      </c>
      <c r="D355" s="30">
        <v>1374865</v>
      </c>
      <c r="E355" s="30">
        <v>1502532</v>
      </c>
      <c r="F355" s="30">
        <v>1565703</v>
      </c>
      <c r="G355" s="30">
        <v>1558015</v>
      </c>
      <c r="H355" s="30">
        <v>3238159</v>
      </c>
      <c r="I355" s="30">
        <v>3683136</v>
      </c>
      <c r="J355" s="30">
        <v>1997360</v>
      </c>
      <c r="K355" s="30">
        <v>2275968</v>
      </c>
      <c r="L355" s="30">
        <v>2679821</v>
      </c>
      <c r="M355" s="30">
        <v>3404165</v>
      </c>
      <c r="N355" s="69">
        <v>2869643</v>
      </c>
      <c r="O355" s="69">
        <v>3155125</v>
      </c>
      <c r="P355" s="69">
        <v>3519787</v>
      </c>
      <c r="Q355" s="69">
        <v>3711531</v>
      </c>
      <c r="R355" s="69">
        <v>3882369</v>
      </c>
      <c r="S355" s="69">
        <v>3932716</v>
      </c>
      <c r="T355" s="69">
        <v>4130602</v>
      </c>
      <c r="U355" s="69">
        <v>3912710</v>
      </c>
      <c r="V355" s="69">
        <v>4125808</v>
      </c>
      <c r="W355" s="69">
        <v>4041626</v>
      </c>
      <c r="X355" s="69">
        <v>3981353</v>
      </c>
      <c r="Y355" s="69">
        <v>4112292</v>
      </c>
      <c r="Z355" s="69">
        <v>4470596</v>
      </c>
      <c r="AA355" s="69">
        <v>4493687</v>
      </c>
      <c r="AB355" s="69">
        <v>4185453</v>
      </c>
      <c r="AC355" s="69">
        <v>4241056</v>
      </c>
      <c r="AD355" s="69">
        <v>4271004</v>
      </c>
      <c r="AG355" s="55" t="s">
        <v>519</v>
      </c>
      <c r="AH355" s="55" t="s">
        <v>549</v>
      </c>
    </row>
    <row r="356" spans="1:34" x14ac:dyDescent="0.2">
      <c r="A356" s="29" t="s">
        <v>418</v>
      </c>
      <c r="B356" s="29" t="s">
        <v>144</v>
      </c>
      <c r="C356" s="30">
        <v>403911</v>
      </c>
      <c r="D356" s="30">
        <v>510581</v>
      </c>
      <c r="E356" s="30">
        <v>589035</v>
      </c>
      <c r="F356" s="30">
        <v>627215</v>
      </c>
      <c r="G356" s="30">
        <v>597782</v>
      </c>
      <c r="H356" s="30">
        <v>618386</v>
      </c>
      <c r="I356" s="30">
        <v>714901</v>
      </c>
      <c r="J356" s="30">
        <v>764077</v>
      </c>
      <c r="K356" s="30">
        <v>905382</v>
      </c>
      <c r="L356" s="30">
        <v>1021058</v>
      </c>
      <c r="M356" s="30">
        <v>1441379</v>
      </c>
      <c r="N356" s="69">
        <v>1272287</v>
      </c>
      <c r="O356" s="69">
        <v>1522814</v>
      </c>
      <c r="P356" s="69">
        <v>1760675</v>
      </c>
      <c r="Q356" s="69">
        <v>1777966</v>
      </c>
      <c r="R356" s="69">
        <v>2353262</v>
      </c>
      <c r="S356" s="69">
        <v>2352729</v>
      </c>
      <c r="T356" s="69">
        <v>2374513</v>
      </c>
      <c r="U356" s="69">
        <v>2230156</v>
      </c>
      <c r="V356" s="69">
        <v>2216370</v>
      </c>
      <c r="W356" s="69">
        <v>2259010</v>
      </c>
      <c r="X356" s="69">
        <v>2225445</v>
      </c>
      <c r="Y356" s="69">
        <v>2306801</v>
      </c>
      <c r="Z356" s="69">
        <v>2438424</v>
      </c>
      <c r="AA356" s="69">
        <v>2390983</v>
      </c>
      <c r="AB356" s="69">
        <v>2241448</v>
      </c>
      <c r="AC356" s="69">
        <v>2419022</v>
      </c>
      <c r="AD356" s="69">
        <v>2400026</v>
      </c>
      <c r="AG356" s="55" t="s">
        <v>522</v>
      </c>
      <c r="AH356" s="55" t="s">
        <v>550</v>
      </c>
    </row>
    <row r="357" spans="1:34" x14ac:dyDescent="0.2">
      <c r="A357" s="29" t="s">
        <v>144</v>
      </c>
      <c r="B357" s="29" t="s">
        <v>144</v>
      </c>
      <c r="C357" s="30">
        <v>27237206</v>
      </c>
      <c r="D357" s="30">
        <v>34208016</v>
      </c>
      <c r="E357" s="30">
        <v>28889188</v>
      </c>
      <c r="F357" s="30">
        <v>32331530</v>
      </c>
      <c r="G357" s="30">
        <v>29694856</v>
      </c>
      <c r="H357" s="30">
        <v>31484151</v>
      </c>
      <c r="I357" s="30">
        <v>41702824</v>
      </c>
      <c r="J357" s="30">
        <v>40040569</v>
      </c>
      <c r="K357" s="30">
        <v>46150622</v>
      </c>
      <c r="L357" s="30">
        <v>53980528</v>
      </c>
      <c r="M357" s="30">
        <v>69529252</v>
      </c>
      <c r="N357" s="69">
        <v>63201593</v>
      </c>
      <c r="O357" s="69">
        <v>105288817</v>
      </c>
      <c r="P357" s="69">
        <v>116866628</v>
      </c>
      <c r="Q357" s="74">
        <v>116866628</v>
      </c>
      <c r="R357" s="69">
        <v>124772330</v>
      </c>
      <c r="S357" s="69">
        <v>124576600</v>
      </c>
      <c r="T357" s="69">
        <v>128629164</v>
      </c>
      <c r="U357" s="74">
        <v>128629164</v>
      </c>
      <c r="V357" s="69">
        <v>121125692</v>
      </c>
      <c r="W357" s="69">
        <v>129557398</v>
      </c>
      <c r="X357" s="69">
        <v>115206012</v>
      </c>
      <c r="Y357" s="69">
        <v>135920019</v>
      </c>
      <c r="Z357" s="69">
        <v>161500583</v>
      </c>
      <c r="AA357" s="69">
        <v>164335554</v>
      </c>
      <c r="AB357" s="69">
        <v>142036749</v>
      </c>
      <c r="AC357" s="69">
        <v>160185116</v>
      </c>
      <c r="AD357" s="69">
        <v>167025531</v>
      </c>
      <c r="AG357" s="55" t="s">
        <v>519</v>
      </c>
      <c r="AH357" s="55" t="s">
        <v>549</v>
      </c>
    </row>
    <row r="358" spans="1:34" x14ac:dyDescent="0.2">
      <c r="A358" s="29" t="s">
        <v>419</v>
      </c>
      <c r="B358" s="29" t="s">
        <v>144</v>
      </c>
      <c r="C358" s="30">
        <v>2261448</v>
      </c>
      <c r="D358" s="30">
        <v>579198</v>
      </c>
      <c r="E358" s="30">
        <v>566719</v>
      </c>
      <c r="F358" s="30">
        <v>684836</v>
      </c>
      <c r="G358" s="30">
        <v>789485</v>
      </c>
      <c r="H358" s="30">
        <v>832979</v>
      </c>
      <c r="I358" s="30">
        <v>869425</v>
      </c>
      <c r="J358" s="30">
        <v>943630</v>
      </c>
      <c r="K358" s="30">
        <v>1155195</v>
      </c>
      <c r="L358" s="30">
        <v>1253833</v>
      </c>
      <c r="M358" s="30">
        <v>1566551</v>
      </c>
      <c r="N358" s="69">
        <v>1427468</v>
      </c>
      <c r="O358" s="69">
        <v>1600211</v>
      </c>
      <c r="P358" s="69">
        <v>1845266</v>
      </c>
      <c r="Q358" s="69">
        <v>1995384</v>
      </c>
      <c r="R358" s="69">
        <v>2210341</v>
      </c>
      <c r="S358" s="69">
        <v>2148183</v>
      </c>
      <c r="T358" s="69">
        <v>2442412</v>
      </c>
      <c r="U358" s="69">
        <v>2482704</v>
      </c>
      <c r="V358" s="69">
        <v>2677551</v>
      </c>
      <c r="W358" s="69">
        <v>2713099</v>
      </c>
      <c r="X358" s="69">
        <v>2582279</v>
      </c>
      <c r="Y358" s="69">
        <v>3520613</v>
      </c>
      <c r="Z358" s="69">
        <v>3907803</v>
      </c>
      <c r="AA358" s="69">
        <v>4031275</v>
      </c>
      <c r="AB358" s="69">
        <v>3897771</v>
      </c>
      <c r="AC358" s="69">
        <v>4042123</v>
      </c>
      <c r="AD358" s="69">
        <v>4136203</v>
      </c>
      <c r="AG358" s="55" t="s">
        <v>522</v>
      </c>
      <c r="AH358" s="55" t="s">
        <v>550</v>
      </c>
    </row>
    <row r="359" spans="1:34" x14ac:dyDescent="0.2">
      <c r="A359" s="29" t="s">
        <v>420</v>
      </c>
      <c r="B359" s="29" t="s">
        <v>144</v>
      </c>
      <c r="C359" s="30">
        <v>577396</v>
      </c>
      <c r="D359" s="30">
        <v>608081</v>
      </c>
      <c r="E359" s="30">
        <v>609818</v>
      </c>
      <c r="F359" s="30">
        <v>612386</v>
      </c>
      <c r="G359" s="30">
        <v>601310</v>
      </c>
      <c r="H359" s="30">
        <v>641066</v>
      </c>
      <c r="I359" s="30">
        <v>681524</v>
      </c>
      <c r="J359" s="30">
        <v>726669</v>
      </c>
      <c r="K359" s="30">
        <v>804733</v>
      </c>
      <c r="L359" s="30">
        <v>916645</v>
      </c>
      <c r="M359" s="30">
        <v>1361725</v>
      </c>
      <c r="N359" s="69">
        <v>1262194</v>
      </c>
      <c r="O359" s="69">
        <v>1358884</v>
      </c>
      <c r="P359" s="69">
        <v>1613081</v>
      </c>
      <c r="Q359" s="69">
        <v>1928092</v>
      </c>
      <c r="R359" s="69">
        <v>2067216</v>
      </c>
      <c r="S359" s="69">
        <v>2067948</v>
      </c>
      <c r="T359" s="69">
        <v>2390367</v>
      </c>
      <c r="U359" s="69">
        <v>2253092</v>
      </c>
      <c r="V359" s="69">
        <v>2681909</v>
      </c>
      <c r="W359" s="69">
        <v>2715390</v>
      </c>
      <c r="X359" s="69">
        <v>3922344</v>
      </c>
      <c r="Y359" s="69">
        <v>2753606</v>
      </c>
      <c r="Z359" s="69">
        <v>2875723</v>
      </c>
      <c r="AA359" s="69">
        <v>2912740</v>
      </c>
      <c r="AB359" s="69">
        <v>2803436</v>
      </c>
      <c r="AC359" s="69">
        <v>2871885</v>
      </c>
      <c r="AD359" s="69">
        <v>2947828</v>
      </c>
      <c r="AG359" s="55" t="s">
        <v>522</v>
      </c>
      <c r="AH359" s="55" t="s">
        <v>550</v>
      </c>
    </row>
    <row r="360" spans="1:34" x14ac:dyDescent="0.2">
      <c r="A360" s="29" t="s">
        <v>421</v>
      </c>
      <c r="B360" s="29" t="s">
        <v>144</v>
      </c>
      <c r="C360" s="30">
        <v>133649</v>
      </c>
      <c r="D360" s="30">
        <v>130272</v>
      </c>
      <c r="E360" s="30">
        <v>198891</v>
      </c>
      <c r="F360" s="30">
        <v>212610</v>
      </c>
      <c r="G360" s="30">
        <v>215700</v>
      </c>
      <c r="H360" s="30">
        <v>339344</v>
      </c>
      <c r="I360" s="30">
        <v>262388</v>
      </c>
      <c r="J360" s="30">
        <v>278350</v>
      </c>
      <c r="K360" s="30">
        <v>540987</v>
      </c>
      <c r="L360" s="30">
        <v>364759</v>
      </c>
      <c r="M360" s="30">
        <v>560917</v>
      </c>
      <c r="N360" s="69">
        <v>505523</v>
      </c>
      <c r="O360" s="69">
        <v>568016</v>
      </c>
      <c r="P360" s="69">
        <v>599409</v>
      </c>
      <c r="Q360" s="69">
        <v>666321</v>
      </c>
      <c r="R360" s="69">
        <v>679746</v>
      </c>
      <c r="S360" s="69">
        <v>686952</v>
      </c>
      <c r="T360" s="69">
        <v>723244</v>
      </c>
      <c r="U360" s="69">
        <v>723623</v>
      </c>
      <c r="V360" s="69">
        <v>734798</v>
      </c>
      <c r="W360" s="69">
        <v>758011</v>
      </c>
      <c r="X360" s="69">
        <v>772423</v>
      </c>
      <c r="Y360" s="69">
        <v>789809</v>
      </c>
      <c r="Z360" s="69">
        <v>769088</v>
      </c>
      <c r="AA360" s="69">
        <v>810769</v>
      </c>
      <c r="AB360" s="69">
        <v>808082</v>
      </c>
      <c r="AC360" s="69">
        <v>804683</v>
      </c>
      <c r="AD360" s="69">
        <v>874094</v>
      </c>
      <c r="AG360" s="55" t="s">
        <v>522</v>
      </c>
      <c r="AH360" s="55" t="s">
        <v>550</v>
      </c>
    </row>
    <row r="361" spans="1:34" x14ac:dyDescent="0.2">
      <c r="A361" s="29" t="s">
        <v>422</v>
      </c>
      <c r="B361" s="29" t="s">
        <v>144</v>
      </c>
      <c r="C361" s="30">
        <v>912273</v>
      </c>
      <c r="D361" s="30">
        <v>1051910</v>
      </c>
      <c r="E361" s="30">
        <v>1162624</v>
      </c>
      <c r="F361" s="30">
        <v>1107908</v>
      </c>
      <c r="G361" s="30">
        <v>1177213</v>
      </c>
      <c r="H361" s="30">
        <v>1192404</v>
      </c>
      <c r="I361" s="30">
        <v>1312371</v>
      </c>
      <c r="J361" s="30">
        <v>1394884</v>
      </c>
      <c r="K361" s="30">
        <v>1548127</v>
      </c>
      <c r="L361" s="30">
        <v>1681226</v>
      </c>
      <c r="M361" s="30">
        <v>2171314</v>
      </c>
      <c r="N361" s="69">
        <v>2086404</v>
      </c>
      <c r="O361" s="69">
        <v>2774634</v>
      </c>
      <c r="P361" s="69">
        <v>3001534</v>
      </c>
      <c r="Q361" s="69">
        <v>2564007</v>
      </c>
      <c r="R361" s="69">
        <v>2679192</v>
      </c>
      <c r="S361" s="69">
        <v>2563443</v>
      </c>
      <c r="T361" s="69">
        <v>2877716</v>
      </c>
      <c r="U361" s="69">
        <v>2617022</v>
      </c>
      <c r="V361" s="69">
        <v>2806642</v>
      </c>
      <c r="W361" s="69">
        <v>2987319</v>
      </c>
      <c r="X361" s="69">
        <v>2992319</v>
      </c>
      <c r="Y361" s="69">
        <v>3172989</v>
      </c>
      <c r="Z361" s="69">
        <v>3469206</v>
      </c>
      <c r="AA361" s="69">
        <v>3796367</v>
      </c>
      <c r="AB361" s="69">
        <v>3510580</v>
      </c>
      <c r="AC361" s="69">
        <v>3620788</v>
      </c>
      <c r="AD361" s="69">
        <v>3704857</v>
      </c>
      <c r="AG361" s="55" t="s">
        <v>522</v>
      </c>
      <c r="AH361" s="55" t="s">
        <v>550</v>
      </c>
    </row>
    <row r="362" spans="1:34" x14ac:dyDescent="0.2">
      <c r="A362" s="29" t="s">
        <v>146</v>
      </c>
      <c r="B362" s="29" t="s">
        <v>146</v>
      </c>
      <c r="C362" s="30">
        <v>7113345</v>
      </c>
      <c r="D362" s="30">
        <v>7313561</v>
      </c>
      <c r="E362" s="30">
        <v>7282687</v>
      </c>
      <c r="F362" s="30">
        <v>7401062</v>
      </c>
      <c r="G362" s="30">
        <v>7619356</v>
      </c>
      <c r="H362" s="30">
        <v>8861730</v>
      </c>
      <c r="I362" s="30">
        <v>8050791</v>
      </c>
      <c r="J362" s="30">
        <v>8719717</v>
      </c>
      <c r="K362" s="30">
        <v>9404022</v>
      </c>
      <c r="L362" s="30">
        <v>12088033</v>
      </c>
      <c r="M362" s="30">
        <v>12213286</v>
      </c>
      <c r="N362" s="69">
        <v>10946527</v>
      </c>
      <c r="O362" s="69">
        <v>13053004</v>
      </c>
      <c r="P362" s="69">
        <v>13921236</v>
      </c>
      <c r="Q362" s="69">
        <v>14992996</v>
      </c>
      <c r="R362" s="69">
        <v>16962991</v>
      </c>
      <c r="S362" s="69">
        <v>17526417</v>
      </c>
      <c r="T362" s="69">
        <v>18347018</v>
      </c>
      <c r="U362" s="69">
        <v>16807400</v>
      </c>
      <c r="V362" s="69">
        <v>18315590</v>
      </c>
      <c r="W362" s="69">
        <v>17924873</v>
      </c>
      <c r="X362" s="69">
        <v>18361659</v>
      </c>
      <c r="Y362" s="69">
        <v>19102414</v>
      </c>
      <c r="Z362" s="69">
        <v>19051667</v>
      </c>
      <c r="AA362" s="69">
        <v>19631336</v>
      </c>
      <c r="AB362" s="69">
        <v>20034236</v>
      </c>
      <c r="AC362" s="69">
        <v>18797247</v>
      </c>
      <c r="AD362" s="69">
        <v>18660619</v>
      </c>
      <c r="AG362" s="55" t="s">
        <v>535</v>
      </c>
      <c r="AH362" s="55" t="s">
        <v>569</v>
      </c>
    </row>
    <row r="363" spans="1:34" x14ac:dyDescent="0.2">
      <c r="A363" s="29" t="s">
        <v>423</v>
      </c>
      <c r="B363" s="29" t="s">
        <v>27</v>
      </c>
      <c r="C363" s="30">
        <v>83967</v>
      </c>
      <c r="D363" s="30">
        <v>85246</v>
      </c>
      <c r="E363" s="30">
        <v>82342</v>
      </c>
      <c r="F363" s="30">
        <v>93789</v>
      </c>
      <c r="G363" s="30">
        <v>113597</v>
      </c>
      <c r="H363" s="30">
        <v>120477</v>
      </c>
      <c r="I363" s="30">
        <v>129146</v>
      </c>
      <c r="J363" s="30">
        <v>140009</v>
      </c>
      <c r="K363" s="30">
        <v>152747</v>
      </c>
      <c r="L363" s="30">
        <v>170867</v>
      </c>
      <c r="M363" s="30">
        <v>182585</v>
      </c>
      <c r="N363" s="69">
        <v>185768</v>
      </c>
      <c r="O363" s="69">
        <v>211849</v>
      </c>
      <c r="P363" s="69">
        <v>290093</v>
      </c>
      <c r="Q363" s="69">
        <v>223356</v>
      </c>
      <c r="R363" s="69">
        <v>232794</v>
      </c>
      <c r="S363" s="69">
        <v>249048</v>
      </c>
      <c r="T363" s="69">
        <v>253331</v>
      </c>
      <c r="U363" s="69">
        <v>211051</v>
      </c>
      <c r="V363" s="69">
        <v>230339</v>
      </c>
      <c r="W363" s="69">
        <v>219324</v>
      </c>
      <c r="X363" s="69">
        <v>237987</v>
      </c>
      <c r="Y363" s="69">
        <v>252202</v>
      </c>
      <c r="Z363" s="69">
        <v>261691</v>
      </c>
      <c r="AA363" s="69">
        <v>255444</v>
      </c>
      <c r="AB363" s="69">
        <v>259120</v>
      </c>
      <c r="AC363" s="69">
        <v>263782</v>
      </c>
      <c r="AD363" s="69">
        <v>253028</v>
      </c>
      <c r="AG363" s="55" t="s">
        <v>525</v>
      </c>
      <c r="AH363" s="55" t="s">
        <v>552</v>
      </c>
    </row>
    <row r="364" spans="1:34" x14ac:dyDescent="0.2">
      <c r="A364" s="29" t="s">
        <v>424</v>
      </c>
      <c r="B364" s="29" t="s">
        <v>27</v>
      </c>
      <c r="C364" s="30">
        <v>218911</v>
      </c>
      <c r="D364" s="30">
        <v>271607</v>
      </c>
      <c r="E364" s="30">
        <v>352411</v>
      </c>
      <c r="F364" s="30">
        <v>221231</v>
      </c>
      <c r="G364" s="30">
        <v>251063</v>
      </c>
      <c r="H364" s="30">
        <v>269273</v>
      </c>
      <c r="I364" s="30">
        <v>333280</v>
      </c>
      <c r="J364" s="30">
        <v>396518</v>
      </c>
      <c r="K364" s="30">
        <v>369282</v>
      </c>
      <c r="L364" s="30">
        <v>436532</v>
      </c>
      <c r="M364" s="30">
        <v>561945</v>
      </c>
      <c r="N364" s="69">
        <v>499251</v>
      </c>
      <c r="O364" s="69">
        <v>603289</v>
      </c>
      <c r="P364" s="69">
        <v>630027</v>
      </c>
      <c r="Q364" s="69">
        <v>625480</v>
      </c>
      <c r="R364" s="69">
        <v>629265</v>
      </c>
      <c r="S364" s="69">
        <v>691679</v>
      </c>
      <c r="T364" s="69">
        <v>723826</v>
      </c>
      <c r="U364" s="69">
        <v>623979</v>
      </c>
      <c r="V364" s="69">
        <v>662429</v>
      </c>
      <c r="W364" s="69">
        <v>679295</v>
      </c>
      <c r="X364" s="69">
        <v>667509</v>
      </c>
      <c r="Y364" s="69">
        <v>705405</v>
      </c>
      <c r="Z364" s="69">
        <v>685140</v>
      </c>
      <c r="AA364" s="69">
        <v>743896</v>
      </c>
      <c r="AB364" s="69">
        <v>771288</v>
      </c>
      <c r="AC364" s="69">
        <v>877633</v>
      </c>
      <c r="AD364" s="69">
        <v>666781</v>
      </c>
      <c r="AG364" s="55" t="s">
        <v>524</v>
      </c>
      <c r="AH364" s="55" t="s">
        <v>551</v>
      </c>
    </row>
    <row r="365" spans="1:34" x14ac:dyDescent="0.2">
      <c r="A365" s="29" t="s">
        <v>425</v>
      </c>
      <c r="B365" s="29" t="s">
        <v>27</v>
      </c>
      <c r="C365" s="30">
        <v>233392</v>
      </c>
      <c r="D365" s="30">
        <v>446965</v>
      </c>
      <c r="E365" s="30">
        <v>507818</v>
      </c>
      <c r="F365" s="30">
        <v>505911</v>
      </c>
      <c r="G365" s="30">
        <v>502626</v>
      </c>
      <c r="H365" s="30">
        <v>523971</v>
      </c>
      <c r="I365" s="30">
        <v>6131936</v>
      </c>
      <c r="J365" s="30">
        <v>6244807</v>
      </c>
      <c r="K365" s="30">
        <v>6395688</v>
      </c>
      <c r="L365" s="30">
        <v>6834675</v>
      </c>
      <c r="M365" s="30">
        <v>7500504</v>
      </c>
      <c r="N365" s="69">
        <v>7624551</v>
      </c>
      <c r="O365" s="69">
        <v>8381401</v>
      </c>
      <c r="P365" s="69">
        <v>8917505</v>
      </c>
      <c r="Q365" s="69">
        <v>8721496</v>
      </c>
      <c r="R365" s="69">
        <v>8600595</v>
      </c>
      <c r="S365" s="69">
        <v>8678774</v>
      </c>
      <c r="T365" s="69">
        <v>8356756</v>
      </c>
      <c r="U365" s="69">
        <v>8708894</v>
      </c>
      <c r="V365" s="69">
        <v>8792612</v>
      </c>
      <c r="W365" s="69">
        <v>8814925</v>
      </c>
      <c r="X365" s="69">
        <v>8843261</v>
      </c>
      <c r="Y365" s="69">
        <v>8940595</v>
      </c>
      <c r="Z365" s="69">
        <v>9094188</v>
      </c>
      <c r="AA365" s="69">
        <v>9193341</v>
      </c>
      <c r="AB365" s="69">
        <v>9160961</v>
      </c>
      <c r="AC365" s="69">
        <v>9328483</v>
      </c>
      <c r="AD365" s="69">
        <v>9319644</v>
      </c>
      <c r="AG365" s="55" t="s">
        <v>519</v>
      </c>
      <c r="AH365" s="55" t="s">
        <v>549</v>
      </c>
    </row>
    <row r="366" spans="1:34" x14ac:dyDescent="0.2">
      <c r="A366" s="29" t="s">
        <v>147</v>
      </c>
      <c r="B366" s="29" t="s">
        <v>27</v>
      </c>
      <c r="C366" s="30">
        <v>277666</v>
      </c>
      <c r="D366" s="30">
        <v>288761</v>
      </c>
      <c r="E366" s="30">
        <v>342857</v>
      </c>
      <c r="F366" s="30">
        <v>342336</v>
      </c>
      <c r="G366" s="30">
        <v>584831</v>
      </c>
      <c r="H366" s="30">
        <v>583778</v>
      </c>
      <c r="I366" s="30">
        <v>613660</v>
      </c>
      <c r="J366" s="30">
        <v>631725</v>
      </c>
      <c r="K366" s="30">
        <v>677750</v>
      </c>
      <c r="L366" s="30">
        <v>747943</v>
      </c>
      <c r="M366" s="30">
        <v>870850</v>
      </c>
      <c r="N366" s="69">
        <v>856458</v>
      </c>
      <c r="O366" s="69">
        <v>906634</v>
      </c>
      <c r="P366" s="69">
        <v>961870</v>
      </c>
      <c r="Q366" s="69">
        <v>1036624</v>
      </c>
      <c r="R366" s="69">
        <v>1128692</v>
      </c>
      <c r="S366" s="69">
        <v>1145162</v>
      </c>
      <c r="T366" s="69">
        <v>1202499</v>
      </c>
      <c r="U366" s="69">
        <v>1227673</v>
      </c>
      <c r="V366" s="69">
        <v>1247444</v>
      </c>
      <c r="W366" s="69">
        <v>1350580</v>
      </c>
      <c r="X366" s="69">
        <v>1329767</v>
      </c>
      <c r="Y366" s="69">
        <v>1383519</v>
      </c>
      <c r="Z366" s="69">
        <v>1422100</v>
      </c>
      <c r="AA366" s="69">
        <v>1504907</v>
      </c>
      <c r="AB366" s="69">
        <v>1624343</v>
      </c>
      <c r="AC366" s="69">
        <v>1723721</v>
      </c>
      <c r="AD366" s="69">
        <v>1473839</v>
      </c>
      <c r="AG366" s="55" t="s">
        <v>519</v>
      </c>
      <c r="AH366" s="55" t="s">
        <v>549</v>
      </c>
    </row>
    <row r="367" spans="1:34" x14ac:dyDescent="0.2">
      <c r="A367" s="29" t="s">
        <v>426</v>
      </c>
      <c r="B367" s="29" t="s">
        <v>27</v>
      </c>
      <c r="C367" s="30">
        <v>99311</v>
      </c>
      <c r="D367" s="30">
        <v>147234</v>
      </c>
      <c r="E367" s="30">
        <v>147353</v>
      </c>
      <c r="F367" s="30">
        <v>133203</v>
      </c>
      <c r="G367" s="30">
        <v>132421</v>
      </c>
      <c r="H367" s="30">
        <v>160128</v>
      </c>
      <c r="I367" s="30">
        <v>172876</v>
      </c>
      <c r="J367" s="30">
        <v>174942</v>
      </c>
      <c r="K367" s="30">
        <v>184707</v>
      </c>
      <c r="L367" s="30">
        <v>191447</v>
      </c>
      <c r="M367" s="30">
        <v>269881</v>
      </c>
      <c r="N367" s="69">
        <v>248872</v>
      </c>
      <c r="O367" s="69">
        <v>295226</v>
      </c>
      <c r="P367" s="69">
        <v>316997</v>
      </c>
      <c r="Q367" s="69">
        <v>333607</v>
      </c>
      <c r="R367" s="69">
        <v>377238</v>
      </c>
      <c r="S367" s="69">
        <v>380970</v>
      </c>
      <c r="T367" s="69">
        <v>394308</v>
      </c>
      <c r="U367" s="69">
        <v>363088</v>
      </c>
      <c r="V367" s="69">
        <v>328583</v>
      </c>
      <c r="W367" s="69">
        <v>322555</v>
      </c>
      <c r="X367" s="69">
        <v>320109</v>
      </c>
      <c r="Y367" s="69">
        <v>419461</v>
      </c>
      <c r="Z367" s="69">
        <v>397740</v>
      </c>
      <c r="AA367" s="69">
        <v>455579</v>
      </c>
      <c r="AB367" s="69">
        <v>440719</v>
      </c>
      <c r="AC367" s="69">
        <v>470199</v>
      </c>
      <c r="AD367" s="69">
        <v>475184</v>
      </c>
      <c r="AG367" s="55" t="s">
        <v>524</v>
      </c>
      <c r="AH367" s="55" t="s">
        <v>551</v>
      </c>
    </row>
    <row r="368" spans="1:34" x14ac:dyDescent="0.2">
      <c r="A368" s="29" t="s">
        <v>148</v>
      </c>
      <c r="B368" s="29" t="s">
        <v>27</v>
      </c>
      <c r="C368" s="30">
        <v>3096749</v>
      </c>
      <c r="D368" s="30">
        <v>3414396</v>
      </c>
      <c r="E368" s="30">
        <v>3174434</v>
      </c>
      <c r="F368" s="30">
        <v>3934868</v>
      </c>
      <c r="G368" s="30">
        <v>2418647</v>
      </c>
      <c r="H368" s="30">
        <v>4128279</v>
      </c>
      <c r="I368" s="30">
        <v>3990482</v>
      </c>
      <c r="J368" s="30">
        <v>4630432</v>
      </c>
      <c r="K368" s="30" t="s">
        <v>548</v>
      </c>
      <c r="L368" s="30">
        <v>4717569</v>
      </c>
      <c r="M368" s="30">
        <v>4677666</v>
      </c>
      <c r="N368" s="69">
        <v>5623204</v>
      </c>
      <c r="O368" s="69">
        <v>5725500</v>
      </c>
      <c r="P368" s="69">
        <v>9811719</v>
      </c>
      <c r="Q368" s="69">
        <v>10332912</v>
      </c>
      <c r="R368" s="69">
        <v>10816753</v>
      </c>
      <c r="S368" s="69">
        <v>11537410</v>
      </c>
      <c r="T368" s="69">
        <v>11607817</v>
      </c>
      <c r="U368" s="69">
        <v>11354317</v>
      </c>
      <c r="V368" s="69">
        <v>11502735</v>
      </c>
      <c r="W368" s="69">
        <v>12464836</v>
      </c>
      <c r="X368" s="69">
        <v>11676524</v>
      </c>
      <c r="Y368" s="69">
        <v>11547245</v>
      </c>
      <c r="Z368" s="69">
        <v>11922821</v>
      </c>
      <c r="AA368" s="69">
        <v>12394535</v>
      </c>
      <c r="AB368" s="69">
        <v>13289073</v>
      </c>
      <c r="AC368" s="69">
        <v>13243016</v>
      </c>
      <c r="AD368" s="69">
        <v>12306552</v>
      </c>
      <c r="AG368" s="55" t="s">
        <v>519</v>
      </c>
      <c r="AH368" s="55" t="s">
        <v>549</v>
      </c>
    </row>
    <row r="369" spans="1:34" x14ac:dyDescent="0.2">
      <c r="A369" s="29" t="s">
        <v>427</v>
      </c>
      <c r="B369" s="29" t="s">
        <v>27</v>
      </c>
      <c r="C369" s="30">
        <v>589052</v>
      </c>
      <c r="D369" s="30">
        <v>635846</v>
      </c>
      <c r="E369" s="30">
        <v>691769</v>
      </c>
      <c r="F369" s="30">
        <v>672406</v>
      </c>
      <c r="G369" s="30">
        <v>857333</v>
      </c>
      <c r="H369" s="30">
        <v>836193</v>
      </c>
      <c r="I369" s="30">
        <v>1040838</v>
      </c>
      <c r="J369" s="30">
        <v>968767</v>
      </c>
      <c r="K369" s="30">
        <v>1071979</v>
      </c>
      <c r="L369" s="30">
        <v>1302282</v>
      </c>
      <c r="M369" s="30">
        <v>1425046</v>
      </c>
      <c r="N369" s="69">
        <v>1398933</v>
      </c>
      <c r="O369" s="69">
        <v>1762763</v>
      </c>
      <c r="P369" s="69">
        <v>1204609</v>
      </c>
      <c r="Q369" s="69">
        <v>1182635</v>
      </c>
      <c r="R369" s="69">
        <v>1288461</v>
      </c>
      <c r="S369" s="69">
        <v>1271481</v>
      </c>
      <c r="T369" s="69">
        <v>1283651</v>
      </c>
      <c r="U369" s="69">
        <v>2324460</v>
      </c>
      <c r="V369" s="69">
        <v>2636358</v>
      </c>
      <c r="W369" s="69">
        <v>2618697</v>
      </c>
      <c r="X369" s="69">
        <v>2687839</v>
      </c>
      <c r="Y369" s="69">
        <v>2843369</v>
      </c>
      <c r="Z369" s="69">
        <v>2931749</v>
      </c>
      <c r="AA369" s="69">
        <v>2977542</v>
      </c>
      <c r="AB369" s="69">
        <v>3005762</v>
      </c>
      <c r="AC369" s="69">
        <v>3725741</v>
      </c>
      <c r="AD369" s="69">
        <v>3709384</v>
      </c>
      <c r="AG369" s="55" t="s">
        <v>522</v>
      </c>
      <c r="AH369" s="55" t="s">
        <v>550</v>
      </c>
    </row>
    <row r="370" spans="1:34" x14ac:dyDescent="0.2">
      <c r="A370" s="29" t="s">
        <v>149</v>
      </c>
      <c r="B370" s="29" t="s">
        <v>150</v>
      </c>
      <c r="C370" s="30">
        <v>183604</v>
      </c>
      <c r="D370" s="30">
        <v>186259</v>
      </c>
      <c r="E370" s="30">
        <v>187346</v>
      </c>
      <c r="F370" s="30">
        <v>182038</v>
      </c>
      <c r="G370" s="30">
        <v>179265</v>
      </c>
      <c r="H370" s="30">
        <v>199674</v>
      </c>
      <c r="I370" s="30">
        <v>174845</v>
      </c>
      <c r="J370" s="30">
        <v>211316</v>
      </c>
      <c r="K370" s="30">
        <v>317482</v>
      </c>
      <c r="L370" s="30">
        <v>319490</v>
      </c>
      <c r="M370" s="30">
        <v>443004</v>
      </c>
      <c r="N370" s="69">
        <v>408636</v>
      </c>
      <c r="O370" s="69">
        <v>515406</v>
      </c>
      <c r="P370" s="69">
        <v>526792</v>
      </c>
      <c r="Q370" s="69">
        <v>566000</v>
      </c>
      <c r="R370" s="69">
        <v>588841</v>
      </c>
      <c r="S370" s="69">
        <v>621987</v>
      </c>
      <c r="T370" s="69">
        <v>639776</v>
      </c>
      <c r="U370" s="69">
        <v>604325</v>
      </c>
      <c r="V370" s="69">
        <v>539673</v>
      </c>
      <c r="W370" s="69">
        <v>570172</v>
      </c>
      <c r="X370" s="69">
        <v>575495</v>
      </c>
      <c r="Y370" s="69">
        <v>595161</v>
      </c>
      <c r="Z370" s="69">
        <v>612261</v>
      </c>
      <c r="AA370" s="69">
        <v>613715</v>
      </c>
      <c r="AB370" s="69">
        <v>636453</v>
      </c>
      <c r="AC370" s="69">
        <v>609182</v>
      </c>
      <c r="AD370" s="69">
        <v>579398</v>
      </c>
      <c r="AG370" s="55" t="s">
        <v>522</v>
      </c>
      <c r="AH370" s="55" t="s">
        <v>550</v>
      </c>
    </row>
    <row r="371" spans="1:34" x14ac:dyDescent="0.2">
      <c r="A371" s="29" t="s">
        <v>428</v>
      </c>
      <c r="B371" s="29" t="s">
        <v>150</v>
      </c>
      <c r="C371" s="30">
        <v>379223</v>
      </c>
      <c r="D371" s="30">
        <v>403121</v>
      </c>
      <c r="E371" s="30">
        <v>411235</v>
      </c>
      <c r="F371" s="30">
        <v>462662</v>
      </c>
      <c r="G371" s="30">
        <v>402171</v>
      </c>
      <c r="H371" s="30">
        <v>509240</v>
      </c>
      <c r="I371" s="30">
        <v>542136</v>
      </c>
      <c r="J371" s="30">
        <v>477320</v>
      </c>
      <c r="K371" s="30">
        <v>489783</v>
      </c>
      <c r="L371" s="30">
        <v>556969</v>
      </c>
      <c r="M371" s="30">
        <v>669840</v>
      </c>
      <c r="N371" s="69">
        <v>657873</v>
      </c>
      <c r="O371" s="69">
        <v>739985</v>
      </c>
      <c r="P371" s="69">
        <v>766769</v>
      </c>
      <c r="Q371" s="69">
        <v>811195</v>
      </c>
      <c r="R371" s="69">
        <v>855132</v>
      </c>
      <c r="S371" s="69">
        <v>956930</v>
      </c>
      <c r="T371" s="69">
        <v>1091094</v>
      </c>
      <c r="U371" s="69">
        <v>1019175</v>
      </c>
      <c r="V371" s="69">
        <v>990036</v>
      </c>
      <c r="W371" s="69">
        <v>989527</v>
      </c>
      <c r="X371" s="69">
        <v>1009974</v>
      </c>
      <c r="Y371" s="69">
        <v>1058737</v>
      </c>
      <c r="Z371" s="69">
        <v>1041578</v>
      </c>
      <c r="AA371" s="69">
        <v>1047678</v>
      </c>
      <c r="AB371" s="69">
        <v>1168572</v>
      </c>
      <c r="AC371" s="69">
        <v>1099534</v>
      </c>
      <c r="AD371" s="69">
        <v>1117792</v>
      </c>
      <c r="AG371" s="55" t="s">
        <v>522</v>
      </c>
      <c r="AH371" s="55" t="s">
        <v>550</v>
      </c>
    </row>
    <row r="372" spans="1:34" x14ac:dyDescent="0.2">
      <c r="A372" s="29" t="s">
        <v>429</v>
      </c>
      <c r="B372" s="29" t="s">
        <v>150</v>
      </c>
      <c r="C372" s="30">
        <v>575564</v>
      </c>
      <c r="D372" s="30">
        <v>565028</v>
      </c>
      <c r="E372" s="30">
        <v>851033</v>
      </c>
      <c r="F372" s="30">
        <v>279170</v>
      </c>
      <c r="G372" s="30">
        <v>267650</v>
      </c>
      <c r="H372" s="30">
        <v>303297</v>
      </c>
      <c r="I372" s="30">
        <v>331433</v>
      </c>
      <c r="J372" s="30">
        <v>356880</v>
      </c>
      <c r="K372" s="30">
        <v>377404</v>
      </c>
      <c r="L372" s="30">
        <v>390862</v>
      </c>
      <c r="M372" s="30">
        <v>1543310</v>
      </c>
      <c r="N372" s="69">
        <v>1740499</v>
      </c>
      <c r="O372" s="69">
        <v>2106292</v>
      </c>
      <c r="P372" s="69">
        <v>2190988</v>
      </c>
      <c r="Q372" s="69">
        <v>2197861</v>
      </c>
      <c r="R372" s="69">
        <v>2429063</v>
      </c>
      <c r="S372" s="69">
        <v>2185079</v>
      </c>
      <c r="T372" s="69">
        <v>1964039</v>
      </c>
      <c r="U372" s="69">
        <v>1794918</v>
      </c>
      <c r="V372" s="69">
        <v>2039633</v>
      </c>
      <c r="W372" s="69">
        <v>1805699</v>
      </c>
      <c r="X372" s="69">
        <v>1993224</v>
      </c>
      <c r="Y372" s="69">
        <v>2223240</v>
      </c>
      <c r="Z372" s="69">
        <v>2592569</v>
      </c>
      <c r="AA372" s="69">
        <v>2674453</v>
      </c>
      <c r="AB372" s="69">
        <v>3078163</v>
      </c>
      <c r="AC372" s="69">
        <v>3373843</v>
      </c>
      <c r="AD372" s="69">
        <v>3567795</v>
      </c>
      <c r="AG372" s="55" t="s">
        <v>519</v>
      </c>
      <c r="AH372" s="55" t="s">
        <v>549</v>
      </c>
    </row>
    <row r="373" spans="1:34" x14ac:dyDescent="0.2">
      <c r="A373" s="29" t="s">
        <v>577</v>
      </c>
      <c r="B373" s="29" t="s">
        <v>150</v>
      </c>
      <c r="C373" s="30">
        <v>134787</v>
      </c>
      <c r="D373" s="30">
        <v>136303</v>
      </c>
      <c r="E373" s="30">
        <v>150789</v>
      </c>
      <c r="F373" s="30">
        <v>138717</v>
      </c>
      <c r="G373" s="30">
        <v>135519</v>
      </c>
      <c r="H373" s="30">
        <v>153878</v>
      </c>
      <c r="I373" s="30">
        <v>195565</v>
      </c>
      <c r="J373" s="30">
        <v>237214</v>
      </c>
      <c r="K373" s="30">
        <v>315191</v>
      </c>
      <c r="L373" s="30">
        <v>324947</v>
      </c>
      <c r="M373" s="30">
        <v>402391</v>
      </c>
      <c r="N373" s="69">
        <v>409496</v>
      </c>
      <c r="O373" s="69">
        <v>412745</v>
      </c>
      <c r="P373" s="69">
        <v>476997</v>
      </c>
      <c r="Q373" s="69">
        <v>464161</v>
      </c>
      <c r="R373" s="69">
        <v>500091</v>
      </c>
      <c r="S373" s="69">
        <v>507799</v>
      </c>
      <c r="T373" s="69">
        <v>501200</v>
      </c>
      <c r="U373" s="69">
        <v>480972</v>
      </c>
      <c r="V373" s="69">
        <v>483015</v>
      </c>
      <c r="W373" s="69">
        <v>471372</v>
      </c>
      <c r="X373" s="69">
        <v>466174</v>
      </c>
      <c r="Y373" s="69">
        <v>506171</v>
      </c>
      <c r="Z373" s="69">
        <v>547121</v>
      </c>
      <c r="AA373" s="69">
        <v>523347</v>
      </c>
      <c r="AB373" s="69">
        <v>542912</v>
      </c>
      <c r="AC373" s="69">
        <v>529160</v>
      </c>
      <c r="AD373" s="69">
        <v>555460</v>
      </c>
      <c r="AG373" s="55" t="s">
        <v>522</v>
      </c>
      <c r="AH373" s="55" t="s">
        <v>550</v>
      </c>
    </row>
    <row r="374" spans="1:34" x14ac:dyDescent="0.2">
      <c r="A374" s="29" t="s">
        <v>430</v>
      </c>
      <c r="B374" s="29" t="s">
        <v>150</v>
      </c>
      <c r="C374" s="30">
        <v>173874</v>
      </c>
      <c r="D374" s="30">
        <v>186069</v>
      </c>
      <c r="E374" s="30">
        <v>296081</v>
      </c>
      <c r="F374" s="30">
        <v>480169</v>
      </c>
      <c r="G374" s="30">
        <v>458208</v>
      </c>
      <c r="H374" s="30">
        <v>411967</v>
      </c>
      <c r="I374" s="30">
        <v>450369</v>
      </c>
      <c r="J374" s="30">
        <v>774586</v>
      </c>
      <c r="K374" s="30">
        <v>1159057</v>
      </c>
      <c r="L374" s="30">
        <v>2984184</v>
      </c>
      <c r="M374" s="30">
        <v>4431930</v>
      </c>
      <c r="N374" s="69">
        <v>932011</v>
      </c>
      <c r="O374" s="69">
        <v>645903</v>
      </c>
      <c r="P374" s="69">
        <v>654909</v>
      </c>
      <c r="Q374" s="69">
        <v>675961</v>
      </c>
      <c r="R374" s="69">
        <v>677278</v>
      </c>
      <c r="S374" s="69">
        <v>784944</v>
      </c>
      <c r="T374" s="69">
        <v>602649</v>
      </c>
      <c r="U374" s="69">
        <v>495713</v>
      </c>
      <c r="V374" s="69">
        <v>543314</v>
      </c>
      <c r="W374" s="69">
        <v>512670</v>
      </c>
      <c r="X374" s="69">
        <v>513304</v>
      </c>
      <c r="Y374" s="69">
        <v>505659</v>
      </c>
      <c r="Z374" s="69">
        <v>492572</v>
      </c>
      <c r="AA374" s="69">
        <v>513081</v>
      </c>
      <c r="AB374" s="69">
        <v>511696</v>
      </c>
      <c r="AC374" s="69">
        <v>524997</v>
      </c>
      <c r="AD374" s="69">
        <v>528560</v>
      </c>
      <c r="AG374" s="55" t="s">
        <v>522</v>
      </c>
      <c r="AH374" s="55" t="s">
        <v>550</v>
      </c>
    </row>
    <row r="375" spans="1:34" x14ac:dyDescent="0.2">
      <c r="A375" s="29" t="s">
        <v>431</v>
      </c>
      <c r="B375" s="29" t="s">
        <v>150</v>
      </c>
      <c r="C375" s="30">
        <v>182455</v>
      </c>
      <c r="D375" s="30">
        <v>183926</v>
      </c>
      <c r="E375" s="30">
        <v>190502</v>
      </c>
      <c r="F375" s="30">
        <v>198584</v>
      </c>
      <c r="G375" s="30">
        <v>201450</v>
      </c>
      <c r="H375" s="30">
        <v>195492</v>
      </c>
      <c r="I375" s="30">
        <v>205378</v>
      </c>
      <c r="J375" s="30">
        <v>210053</v>
      </c>
      <c r="K375" s="30">
        <v>266107</v>
      </c>
      <c r="L375" s="30">
        <v>289661</v>
      </c>
      <c r="M375" s="30">
        <v>369094</v>
      </c>
      <c r="N375" s="69">
        <v>335720</v>
      </c>
      <c r="O375" s="69">
        <v>375286</v>
      </c>
      <c r="P375" s="69">
        <v>408215</v>
      </c>
      <c r="Q375" s="69">
        <v>440193</v>
      </c>
      <c r="R375" s="69">
        <v>456905</v>
      </c>
      <c r="S375" s="69">
        <v>477892</v>
      </c>
      <c r="T375" s="69">
        <v>493652</v>
      </c>
      <c r="U375" s="69">
        <v>460208</v>
      </c>
      <c r="V375" s="69">
        <v>464818</v>
      </c>
      <c r="W375" s="69">
        <v>514192</v>
      </c>
      <c r="X375" s="69">
        <v>516129</v>
      </c>
      <c r="Y375" s="69">
        <v>532197</v>
      </c>
      <c r="Z375" s="69">
        <v>544215</v>
      </c>
      <c r="AA375" s="69">
        <v>542046</v>
      </c>
      <c r="AB375" s="69">
        <v>604738</v>
      </c>
      <c r="AC375" s="69">
        <v>599348</v>
      </c>
      <c r="AD375" s="69">
        <v>592232</v>
      </c>
      <c r="AG375" s="55" t="s">
        <v>522</v>
      </c>
      <c r="AH375" s="55" t="s">
        <v>550</v>
      </c>
    </row>
    <row r="376" spans="1:34" x14ac:dyDescent="0.2">
      <c r="A376" s="29" t="s">
        <v>150</v>
      </c>
      <c r="B376" s="29" t="s">
        <v>150</v>
      </c>
      <c r="C376" s="30">
        <v>663544</v>
      </c>
      <c r="D376" s="30">
        <v>700300</v>
      </c>
      <c r="E376" s="30">
        <v>714200</v>
      </c>
      <c r="F376" s="30">
        <v>692700</v>
      </c>
      <c r="G376" s="30">
        <v>831900</v>
      </c>
      <c r="H376" s="30">
        <v>841000</v>
      </c>
      <c r="I376" s="30">
        <v>1009900</v>
      </c>
      <c r="J376" s="30">
        <v>883900</v>
      </c>
      <c r="K376" s="30">
        <v>1089600</v>
      </c>
      <c r="L376" s="30">
        <v>1211800</v>
      </c>
      <c r="M376" s="30">
        <v>1388100</v>
      </c>
      <c r="N376" s="69">
        <v>1356200</v>
      </c>
      <c r="O376" s="69">
        <v>1967800</v>
      </c>
      <c r="P376" s="69">
        <v>2005600</v>
      </c>
      <c r="Q376" s="69">
        <v>2101300</v>
      </c>
      <c r="R376" s="69">
        <v>2153700</v>
      </c>
      <c r="S376" s="69">
        <v>2361700</v>
      </c>
      <c r="T376" s="69">
        <v>2439400</v>
      </c>
      <c r="U376" s="69">
        <v>2396700</v>
      </c>
      <c r="V376" s="69">
        <v>2352100</v>
      </c>
      <c r="W376" s="69">
        <v>2462300</v>
      </c>
      <c r="X376" s="69">
        <v>2552317</v>
      </c>
      <c r="Y376" s="69">
        <v>2636599</v>
      </c>
      <c r="Z376" s="69">
        <v>2790077</v>
      </c>
      <c r="AA376" s="69">
        <v>1537921</v>
      </c>
      <c r="AB376" s="69">
        <v>1557128</v>
      </c>
      <c r="AC376" s="69">
        <v>1597655</v>
      </c>
      <c r="AD376" s="69">
        <v>1428296</v>
      </c>
      <c r="AG376" s="55" t="s">
        <v>522</v>
      </c>
      <c r="AH376" s="55" t="s">
        <v>550</v>
      </c>
    </row>
    <row r="377" spans="1:34" x14ac:dyDescent="0.2">
      <c r="A377" s="29" t="s">
        <v>432</v>
      </c>
      <c r="B377" s="29" t="s">
        <v>151</v>
      </c>
      <c r="C377" s="30">
        <v>188443</v>
      </c>
      <c r="D377" s="30">
        <v>197214</v>
      </c>
      <c r="E377" s="30">
        <v>214213</v>
      </c>
      <c r="F377" s="30">
        <v>150480</v>
      </c>
      <c r="G377" s="30">
        <v>168575</v>
      </c>
      <c r="H377" s="30">
        <v>216000</v>
      </c>
      <c r="I377" s="30">
        <v>224897</v>
      </c>
      <c r="J377" s="30">
        <v>232483</v>
      </c>
      <c r="K377" s="30">
        <v>241550</v>
      </c>
      <c r="L377" s="30">
        <v>221275</v>
      </c>
      <c r="M377" s="30">
        <v>295609</v>
      </c>
      <c r="N377" s="69">
        <v>307341</v>
      </c>
      <c r="O377" s="69">
        <v>293939</v>
      </c>
      <c r="P377" s="69">
        <v>368297</v>
      </c>
      <c r="Q377" s="69">
        <v>443681</v>
      </c>
      <c r="R377" s="69">
        <v>474595</v>
      </c>
      <c r="S377" s="69">
        <v>560400</v>
      </c>
      <c r="T377" s="69">
        <v>637799</v>
      </c>
      <c r="U377" s="69">
        <v>570642</v>
      </c>
      <c r="V377" s="69">
        <v>611851</v>
      </c>
      <c r="W377" s="69">
        <v>731105</v>
      </c>
      <c r="X377" s="69">
        <v>750873</v>
      </c>
      <c r="Y377" s="69">
        <v>831573</v>
      </c>
      <c r="Z377" s="69">
        <v>813215</v>
      </c>
      <c r="AA377" s="69">
        <v>807614</v>
      </c>
      <c r="AB377" s="69">
        <v>832926</v>
      </c>
      <c r="AC377" s="69">
        <v>833760</v>
      </c>
      <c r="AD377" s="69">
        <v>819543</v>
      </c>
      <c r="AG377" s="55" t="s">
        <v>524</v>
      </c>
      <c r="AH377" s="55" t="s">
        <v>551</v>
      </c>
    </row>
    <row r="378" spans="1:34" x14ac:dyDescent="0.2">
      <c r="A378" s="29" t="s">
        <v>433</v>
      </c>
      <c r="B378" s="29" t="s">
        <v>151</v>
      </c>
      <c r="C378" s="30">
        <v>352702</v>
      </c>
      <c r="D378" s="30">
        <v>397489</v>
      </c>
      <c r="E378" s="30">
        <v>391274</v>
      </c>
      <c r="F378" s="30">
        <v>420334</v>
      </c>
      <c r="G378" s="30">
        <v>394311</v>
      </c>
      <c r="H378" s="30">
        <v>483332</v>
      </c>
      <c r="I378" s="30">
        <v>411304</v>
      </c>
      <c r="J378" s="30">
        <v>399753</v>
      </c>
      <c r="K378" s="30">
        <v>427575</v>
      </c>
      <c r="L378" s="30">
        <v>619221</v>
      </c>
      <c r="M378" s="30">
        <v>587196</v>
      </c>
      <c r="N378" s="69">
        <v>689551</v>
      </c>
      <c r="O378" s="69">
        <v>842714</v>
      </c>
      <c r="P378" s="69">
        <v>825942</v>
      </c>
      <c r="Q378" s="69">
        <v>1044242</v>
      </c>
      <c r="R378" s="69">
        <v>926445</v>
      </c>
      <c r="S378" s="69">
        <v>1052232</v>
      </c>
      <c r="T378" s="69">
        <v>979697</v>
      </c>
      <c r="U378" s="69">
        <v>972364</v>
      </c>
      <c r="V378" s="69">
        <v>1162579</v>
      </c>
      <c r="W378" s="69">
        <v>1175099</v>
      </c>
      <c r="X378" s="69">
        <v>1241541</v>
      </c>
      <c r="Y378" s="69">
        <v>1332993</v>
      </c>
      <c r="Z378" s="69">
        <v>1335735</v>
      </c>
      <c r="AA378" s="69">
        <v>1414920</v>
      </c>
      <c r="AB378" s="69">
        <v>1342269</v>
      </c>
      <c r="AC378" s="69">
        <v>1341714</v>
      </c>
      <c r="AD378" s="69">
        <v>1339415</v>
      </c>
      <c r="AG378" s="55" t="s">
        <v>525</v>
      </c>
      <c r="AH378" s="55" t="s">
        <v>552</v>
      </c>
    </row>
    <row r="379" spans="1:34" x14ac:dyDescent="0.2">
      <c r="A379" s="29" t="s">
        <v>434</v>
      </c>
      <c r="B379" s="29" t="s">
        <v>151</v>
      </c>
      <c r="C379" s="30">
        <v>98969</v>
      </c>
      <c r="D379" s="30">
        <v>101344</v>
      </c>
      <c r="E379" s="30">
        <v>165516</v>
      </c>
      <c r="F379" s="30">
        <v>95504</v>
      </c>
      <c r="G379" s="30">
        <v>102961</v>
      </c>
      <c r="H379" s="30">
        <v>97051</v>
      </c>
      <c r="I379" s="30">
        <v>106028</v>
      </c>
      <c r="J379" s="30">
        <v>115678</v>
      </c>
      <c r="K379" s="30">
        <v>103260</v>
      </c>
      <c r="L379" s="30">
        <v>115545</v>
      </c>
      <c r="M379" s="30">
        <v>144340</v>
      </c>
      <c r="N379" s="69">
        <v>145792</v>
      </c>
      <c r="O379" s="69">
        <v>144198</v>
      </c>
      <c r="P379" s="69">
        <v>183445</v>
      </c>
      <c r="Q379" s="69">
        <v>192357</v>
      </c>
      <c r="R379" s="69">
        <v>196541</v>
      </c>
      <c r="S379" s="69">
        <v>221692</v>
      </c>
      <c r="T379" s="69">
        <v>214109</v>
      </c>
      <c r="U379" s="69">
        <v>201982</v>
      </c>
      <c r="V379" s="69">
        <v>212978</v>
      </c>
      <c r="W379" s="69">
        <v>215672</v>
      </c>
      <c r="X379" s="69">
        <v>199077</v>
      </c>
      <c r="Y379" s="69">
        <v>333702</v>
      </c>
      <c r="Z379" s="69">
        <v>531028</v>
      </c>
      <c r="AA379" s="69">
        <v>708199</v>
      </c>
      <c r="AB379" s="69">
        <v>737032</v>
      </c>
      <c r="AC379" s="69">
        <v>808825</v>
      </c>
      <c r="AD379" s="69">
        <v>874017</v>
      </c>
      <c r="AG379" s="55" t="s">
        <v>522</v>
      </c>
      <c r="AH379" s="55" t="s">
        <v>550</v>
      </c>
    </row>
    <row r="380" spans="1:34" x14ac:dyDescent="0.2">
      <c r="A380" s="29" t="s">
        <v>435</v>
      </c>
      <c r="B380" s="29" t="s">
        <v>151</v>
      </c>
      <c r="C380" s="30">
        <v>368345</v>
      </c>
      <c r="D380" s="30">
        <v>372445</v>
      </c>
      <c r="E380" s="30">
        <v>480457</v>
      </c>
      <c r="F380" s="30">
        <v>506624</v>
      </c>
      <c r="G380" s="30">
        <v>415749</v>
      </c>
      <c r="H380" s="30">
        <v>521942</v>
      </c>
      <c r="I380" s="30">
        <v>538794</v>
      </c>
      <c r="J380" s="30">
        <v>245718</v>
      </c>
      <c r="K380" s="30">
        <v>582573</v>
      </c>
      <c r="L380" s="30">
        <v>631752</v>
      </c>
      <c r="M380" s="30">
        <v>594260</v>
      </c>
      <c r="N380" s="69">
        <v>600010</v>
      </c>
      <c r="O380" s="69">
        <v>733259</v>
      </c>
      <c r="P380" s="69">
        <v>777251</v>
      </c>
      <c r="Q380" s="69">
        <v>820177</v>
      </c>
      <c r="R380" s="69">
        <v>875229</v>
      </c>
      <c r="S380" s="69">
        <v>907734</v>
      </c>
      <c r="T380" s="69">
        <v>969127</v>
      </c>
      <c r="U380" s="69">
        <v>993864</v>
      </c>
      <c r="V380" s="69">
        <v>1115666</v>
      </c>
      <c r="W380" s="69">
        <v>1239722</v>
      </c>
      <c r="X380" s="69">
        <v>1572006</v>
      </c>
      <c r="Y380" s="69">
        <v>1575522</v>
      </c>
      <c r="Z380" s="69">
        <v>1579978</v>
      </c>
      <c r="AA380" s="69">
        <v>1604758</v>
      </c>
      <c r="AB380" s="69">
        <v>1633304</v>
      </c>
      <c r="AC380" s="69">
        <v>1675892</v>
      </c>
      <c r="AD380" s="69">
        <v>1657802</v>
      </c>
      <c r="AG380" s="55" t="s">
        <v>519</v>
      </c>
      <c r="AH380" s="55" t="s">
        <v>549</v>
      </c>
    </row>
    <row r="381" spans="1:34" x14ac:dyDescent="0.2">
      <c r="A381" s="29" t="s">
        <v>436</v>
      </c>
      <c r="B381" s="29" t="s">
        <v>151</v>
      </c>
      <c r="C381" s="30">
        <v>30298</v>
      </c>
      <c r="D381" s="30">
        <v>31833</v>
      </c>
      <c r="E381" s="30">
        <v>37591</v>
      </c>
      <c r="F381" s="30">
        <v>39572</v>
      </c>
      <c r="G381" s="30">
        <v>41052</v>
      </c>
      <c r="H381" s="30">
        <v>38249</v>
      </c>
      <c r="I381" s="30">
        <v>38226</v>
      </c>
      <c r="J381" s="30">
        <v>42159</v>
      </c>
      <c r="K381" s="30">
        <v>47974</v>
      </c>
      <c r="L381" s="30">
        <v>47171</v>
      </c>
      <c r="M381" s="30">
        <v>60813</v>
      </c>
      <c r="N381" s="69">
        <v>55234</v>
      </c>
      <c r="O381" s="69">
        <v>65545</v>
      </c>
      <c r="P381" s="69">
        <v>54946</v>
      </c>
      <c r="Q381" s="69">
        <v>50626</v>
      </c>
      <c r="R381" s="69">
        <v>53656</v>
      </c>
      <c r="S381" s="69">
        <v>53775</v>
      </c>
      <c r="T381" s="69">
        <v>52262</v>
      </c>
      <c r="U381" s="69">
        <v>50025</v>
      </c>
      <c r="V381" s="69">
        <v>56455</v>
      </c>
      <c r="W381" s="69">
        <v>74736</v>
      </c>
      <c r="X381" s="69">
        <v>105257</v>
      </c>
      <c r="Y381" s="69">
        <v>107020</v>
      </c>
      <c r="Z381" s="69">
        <v>138463</v>
      </c>
      <c r="AA381" s="69">
        <v>115585</v>
      </c>
      <c r="AB381" s="69">
        <v>136895</v>
      </c>
      <c r="AC381" s="69">
        <v>127789</v>
      </c>
      <c r="AD381" s="69">
        <v>131862</v>
      </c>
      <c r="AG381" s="55" t="s">
        <v>524</v>
      </c>
      <c r="AH381" s="55" t="s">
        <v>551</v>
      </c>
    </row>
    <row r="382" spans="1:34" x14ac:dyDescent="0.2">
      <c r="A382" s="29" t="s">
        <v>152</v>
      </c>
      <c r="B382" s="29" t="s">
        <v>151</v>
      </c>
      <c r="C382" s="30">
        <v>1078042</v>
      </c>
      <c r="D382" s="30">
        <v>1239286</v>
      </c>
      <c r="E382" s="30">
        <v>1259579</v>
      </c>
      <c r="F382" s="30">
        <v>1342460</v>
      </c>
      <c r="G382" s="30">
        <v>1579545</v>
      </c>
      <c r="H382" s="30">
        <v>1671120</v>
      </c>
      <c r="I382" s="30">
        <v>1723028</v>
      </c>
      <c r="J382" s="30">
        <v>1824640</v>
      </c>
      <c r="K382" s="30">
        <v>1952925</v>
      </c>
      <c r="L382" s="30">
        <v>2067508</v>
      </c>
      <c r="M382" s="30">
        <v>2231220</v>
      </c>
      <c r="N382" s="69">
        <v>2281204</v>
      </c>
      <c r="O382" s="69">
        <v>2471180</v>
      </c>
      <c r="P382" s="69">
        <v>2534935</v>
      </c>
      <c r="Q382" s="69">
        <v>2680415</v>
      </c>
      <c r="R382" s="69">
        <v>2721584</v>
      </c>
      <c r="S382" s="69">
        <v>2788859</v>
      </c>
      <c r="T382" s="69">
        <v>3378546</v>
      </c>
      <c r="U382" s="69">
        <v>3432346</v>
      </c>
      <c r="V382" s="69">
        <v>3471922</v>
      </c>
      <c r="W382" s="69">
        <v>3500118</v>
      </c>
      <c r="X382" s="69">
        <v>3544075</v>
      </c>
      <c r="Y382" s="69">
        <v>3663247</v>
      </c>
      <c r="Z382" s="69">
        <v>3675411</v>
      </c>
      <c r="AA382" s="69">
        <v>3828424</v>
      </c>
      <c r="AB382" s="69">
        <v>3878461</v>
      </c>
      <c r="AC382" s="69">
        <v>4022440</v>
      </c>
      <c r="AD382" s="69">
        <v>4178006</v>
      </c>
      <c r="AG382" s="55" t="s">
        <v>519</v>
      </c>
      <c r="AH382" s="55" t="s">
        <v>549</v>
      </c>
    </row>
    <row r="383" spans="1:34" x14ac:dyDescent="0.2">
      <c r="A383" s="29" t="s">
        <v>153</v>
      </c>
      <c r="B383" s="29" t="s">
        <v>151</v>
      </c>
      <c r="C383" s="30">
        <v>110226</v>
      </c>
      <c r="D383" s="30">
        <v>108747</v>
      </c>
      <c r="E383" s="30">
        <v>127774</v>
      </c>
      <c r="F383" s="30">
        <v>121092</v>
      </c>
      <c r="G383" s="30">
        <v>146846</v>
      </c>
      <c r="H383" s="30">
        <v>252027</v>
      </c>
      <c r="I383" s="30">
        <v>331338</v>
      </c>
      <c r="J383" s="30">
        <v>381660</v>
      </c>
      <c r="K383" s="30">
        <v>443402</v>
      </c>
      <c r="L383" s="30">
        <v>412746</v>
      </c>
      <c r="M383" s="30">
        <v>505081</v>
      </c>
      <c r="N383" s="69">
        <v>537663</v>
      </c>
      <c r="O383" s="69">
        <v>553410</v>
      </c>
      <c r="P383" s="69">
        <v>589790</v>
      </c>
      <c r="Q383" s="69">
        <v>596087</v>
      </c>
      <c r="R383" s="69">
        <v>623092</v>
      </c>
      <c r="S383" s="69">
        <v>654643</v>
      </c>
      <c r="T383" s="69">
        <v>663578</v>
      </c>
      <c r="U383" s="69">
        <v>677773</v>
      </c>
      <c r="V383" s="69">
        <v>769041</v>
      </c>
      <c r="W383" s="69">
        <v>833129</v>
      </c>
      <c r="X383" s="69">
        <v>876114</v>
      </c>
      <c r="Y383" s="69">
        <v>894326</v>
      </c>
      <c r="Z383" s="69">
        <v>1030368</v>
      </c>
      <c r="AA383" s="69">
        <v>936511</v>
      </c>
      <c r="AB383" s="69">
        <v>1131267</v>
      </c>
      <c r="AC383" s="69">
        <v>1015768</v>
      </c>
      <c r="AD383" s="69">
        <v>1018957</v>
      </c>
      <c r="AG383" s="55" t="s">
        <v>524</v>
      </c>
      <c r="AH383" s="55" t="s">
        <v>551</v>
      </c>
    </row>
    <row r="384" spans="1:34" x14ac:dyDescent="0.2">
      <c r="A384" s="29" t="s">
        <v>437</v>
      </c>
      <c r="B384" s="29" t="s">
        <v>151</v>
      </c>
      <c r="C384" s="30">
        <v>412005</v>
      </c>
      <c r="D384" s="30">
        <v>439109</v>
      </c>
      <c r="E384" s="30">
        <v>738293</v>
      </c>
      <c r="F384" s="30">
        <v>505916</v>
      </c>
      <c r="G384" s="30">
        <v>507587</v>
      </c>
      <c r="H384" s="30">
        <v>514612</v>
      </c>
      <c r="I384" s="30">
        <v>581455</v>
      </c>
      <c r="J384" s="30">
        <v>801765</v>
      </c>
      <c r="K384" s="30">
        <v>584854</v>
      </c>
      <c r="L384" s="30">
        <v>671573</v>
      </c>
      <c r="M384" s="30">
        <v>831930</v>
      </c>
      <c r="N384" s="69">
        <v>777956</v>
      </c>
      <c r="O384" s="69">
        <v>838572</v>
      </c>
      <c r="P384" s="69">
        <v>875033</v>
      </c>
      <c r="Q384" s="69">
        <v>909123</v>
      </c>
      <c r="R384" s="69">
        <v>981494</v>
      </c>
      <c r="S384" s="69">
        <v>1029576</v>
      </c>
      <c r="T384" s="69">
        <v>1044988</v>
      </c>
      <c r="U384" s="69">
        <v>1017749</v>
      </c>
      <c r="V384" s="69">
        <v>1088266</v>
      </c>
      <c r="W384" s="69">
        <v>1122847</v>
      </c>
      <c r="X384" s="69">
        <v>1227976</v>
      </c>
      <c r="Y384" s="69">
        <v>1235086</v>
      </c>
      <c r="Z384" s="69">
        <v>1135666</v>
      </c>
      <c r="AA384" s="69">
        <v>1182060</v>
      </c>
      <c r="AB384" s="69">
        <v>1190454</v>
      </c>
      <c r="AC384" s="69">
        <v>1178643</v>
      </c>
      <c r="AD384" s="69">
        <v>1151823</v>
      </c>
      <c r="AG384" s="55" t="s">
        <v>522</v>
      </c>
      <c r="AH384" s="55" t="s">
        <v>550</v>
      </c>
    </row>
    <row r="385" spans="1:34" x14ac:dyDescent="0.2">
      <c r="A385" s="29" t="s">
        <v>438</v>
      </c>
      <c r="B385" s="29" t="s">
        <v>151</v>
      </c>
      <c r="C385" s="30">
        <v>132633</v>
      </c>
      <c r="D385" s="30">
        <v>124899</v>
      </c>
      <c r="E385" s="30">
        <v>61393</v>
      </c>
      <c r="F385" s="30">
        <v>140954</v>
      </c>
      <c r="G385" s="30">
        <v>147908</v>
      </c>
      <c r="H385" s="30">
        <v>162462</v>
      </c>
      <c r="I385" s="30">
        <v>216471</v>
      </c>
      <c r="J385" s="30">
        <v>185402</v>
      </c>
      <c r="K385" s="30">
        <v>192433</v>
      </c>
      <c r="L385" s="30">
        <v>159332</v>
      </c>
      <c r="M385" s="30">
        <v>229879</v>
      </c>
      <c r="N385" s="69">
        <v>329929</v>
      </c>
      <c r="O385" s="69">
        <v>293398</v>
      </c>
      <c r="P385" s="69">
        <v>319030</v>
      </c>
      <c r="Q385" s="69">
        <v>321534</v>
      </c>
      <c r="R385" s="69">
        <v>350086</v>
      </c>
      <c r="S385" s="69">
        <v>348668</v>
      </c>
      <c r="T385" s="69">
        <v>345448</v>
      </c>
      <c r="U385" s="69">
        <v>328137</v>
      </c>
      <c r="V385" s="69">
        <v>348616</v>
      </c>
      <c r="W385" s="69">
        <v>539055</v>
      </c>
      <c r="X385" s="69">
        <v>510186</v>
      </c>
      <c r="Y385" s="69">
        <v>526276</v>
      </c>
      <c r="Z385" s="69">
        <v>580756</v>
      </c>
      <c r="AA385" s="69">
        <v>544398</v>
      </c>
      <c r="AB385" s="69">
        <v>626443</v>
      </c>
      <c r="AC385" s="69">
        <v>668277</v>
      </c>
      <c r="AD385" s="69">
        <v>864413</v>
      </c>
      <c r="AG385" s="55" t="s">
        <v>524</v>
      </c>
      <c r="AH385" s="55" t="s">
        <v>551</v>
      </c>
    </row>
    <row r="386" spans="1:34" x14ac:dyDescent="0.2">
      <c r="A386" s="29" t="s">
        <v>439</v>
      </c>
      <c r="B386" s="29" t="s">
        <v>151</v>
      </c>
      <c r="C386" s="30">
        <v>158403</v>
      </c>
      <c r="D386" s="30">
        <v>151984</v>
      </c>
      <c r="E386" s="30">
        <v>157450</v>
      </c>
      <c r="F386" s="30">
        <v>166570</v>
      </c>
      <c r="G386" s="30">
        <v>158180</v>
      </c>
      <c r="H386" s="30">
        <v>165963</v>
      </c>
      <c r="I386" s="30">
        <v>209125</v>
      </c>
      <c r="J386" s="30">
        <v>182457</v>
      </c>
      <c r="K386" s="30">
        <v>220371</v>
      </c>
      <c r="L386" s="30">
        <v>268136</v>
      </c>
      <c r="M386" s="30">
        <v>302033</v>
      </c>
      <c r="N386" s="69">
        <v>271332</v>
      </c>
      <c r="O386" s="69">
        <v>597022</v>
      </c>
      <c r="P386" s="69">
        <v>586374</v>
      </c>
      <c r="Q386" s="69">
        <v>672947</v>
      </c>
      <c r="R386" s="69">
        <v>538079</v>
      </c>
      <c r="S386" s="69">
        <v>565232</v>
      </c>
      <c r="T386" s="69">
        <v>557077</v>
      </c>
      <c r="U386" s="69">
        <v>491855</v>
      </c>
      <c r="V386" s="69">
        <v>562941</v>
      </c>
      <c r="W386" s="69">
        <v>612218</v>
      </c>
      <c r="X386" s="69">
        <v>707496</v>
      </c>
      <c r="Y386" s="69">
        <v>734990</v>
      </c>
      <c r="Z386" s="69">
        <v>715351</v>
      </c>
      <c r="AA386" s="69">
        <v>723843</v>
      </c>
      <c r="AB386" s="69">
        <v>739249</v>
      </c>
      <c r="AC386" s="69">
        <v>741207</v>
      </c>
      <c r="AD386" s="69">
        <v>714541</v>
      </c>
      <c r="AG386" s="55" t="s">
        <v>519</v>
      </c>
      <c r="AH386" s="55" t="s">
        <v>549</v>
      </c>
    </row>
    <row r="387" spans="1:34" x14ac:dyDescent="0.2">
      <c r="A387" s="29" t="s">
        <v>440</v>
      </c>
      <c r="B387" s="29" t="s">
        <v>151</v>
      </c>
      <c r="C387" s="30">
        <v>529111</v>
      </c>
      <c r="D387" s="30">
        <v>553110</v>
      </c>
      <c r="E387" s="30">
        <v>588047</v>
      </c>
      <c r="F387" s="30">
        <v>600022</v>
      </c>
      <c r="G387" s="30">
        <v>823096</v>
      </c>
      <c r="H387" s="30">
        <v>895678</v>
      </c>
      <c r="I387" s="30">
        <v>948170</v>
      </c>
      <c r="J387" s="30">
        <v>941284</v>
      </c>
      <c r="K387" s="30">
        <v>996029</v>
      </c>
      <c r="L387" s="30">
        <v>1033722</v>
      </c>
      <c r="M387" s="30">
        <v>1246838</v>
      </c>
      <c r="N387" s="69">
        <v>1184284</v>
      </c>
      <c r="O387" s="69">
        <v>1243569</v>
      </c>
      <c r="P387" s="69">
        <v>1250606</v>
      </c>
      <c r="Q387" s="69">
        <v>1280707</v>
      </c>
      <c r="R387" s="69">
        <v>1442686</v>
      </c>
      <c r="S387" s="69">
        <v>1477768</v>
      </c>
      <c r="T387" s="69">
        <v>1535223</v>
      </c>
      <c r="U387" s="69">
        <v>1565106</v>
      </c>
      <c r="V387" s="69">
        <v>1747605</v>
      </c>
      <c r="W387" s="69">
        <v>1758705</v>
      </c>
      <c r="X387" s="69">
        <v>1848480</v>
      </c>
      <c r="Y387" s="69">
        <v>1924237</v>
      </c>
      <c r="Z387" s="69">
        <v>1900746</v>
      </c>
      <c r="AA387" s="69">
        <v>1954461</v>
      </c>
      <c r="AB387" s="69">
        <v>2087766</v>
      </c>
      <c r="AC387" s="69">
        <v>2216436</v>
      </c>
      <c r="AD387" s="69">
        <v>2181173</v>
      </c>
      <c r="AG387" s="55" t="s">
        <v>525</v>
      </c>
      <c r="AH387" s="55" t="s">
        <v>552</v>
      </c>
    </row>
    <row r="388" spans="1:34" x14ac:dyDescent="0.2">
      <c r="A388" s="29" t="s">
        <v>441</v>
      </c>
      <c r="B388" s="29" t="s">
        <v>151</v>
      </c>
      <c r="C388" s="30">
        <v>361867</v>
      </c>
      <c r="D388" s="30">
        <v>320715</v>
      </c>
      <c r="E388" s="30">
        <v>348846</v>
      </c>
      <c r="F388" s="30">
        <v>362454</v>
      </c>
      <c r="G388" s="30">
        <v>386174</v>
      </c>
      <c r="H388" s="30">
        <v>404489</v>
      </c>
      <c r="I388" s="30">
        <v>445825</v>
      </c>
      <c r="J388" s="30">
        <v>450388</v>
      </c>
      <c r="K388" s="30">
        <v>475233</v>
      </c>
      <c r="L388" s="30">
        <v>488358</v>
      </c>
      <c r="M388" s="30">
        <v>549041</v>
      </c>
      <c r="N388" s="69">
        <v>563159</v>
      </c>
      <c r="O388" s="69">
        <v>579086</v>
      </c>
      <c r="P388" s="69">
        <v>715049</v>
      </c>
      <c r="Q388" s="69">
        <v>843703</v>
      </c>
      <c r="R388" s="69">
        <v>873202</v>
      </c>
      <c r="S388" s="69">
        <v>920045</v>
      </c>
      <c r="T388" s="69">
        <v>947257</v>
      </c>
      <c r="U388" s="69">
        <v>1040187</v>
      </c>
      <c r="V388" s="69">
        <v>978574</v>
      </c>
      <c r="W388" s="69">
        <v>993512</v>
      </c>
      <c r="X388" s="69">
        <v>858986</v>
      </c>
      <c r="Y388" s="69">
        <v>1097889</v>
      </c>
      <c r="Z388" s="69">
        <v>1029029</v>
      </c>
      <c r="AA388" s="69">
        <v>1113295</v>
      </c>
      <c r="AB388" s="69">
        <v>1186264</v>
      </c>
      <c r="AC388" s="69">
        <v>1125422</v>
      </c>
      <c r="AD388" s="69">
        <v>1126418</v>
      </c>
      <c r="AG388" s="55" t="s">
        <v>522</v>
      </c>
      <c r="AH388" s="55" t="s">
        <v>550</v>
      </c>
    </row>
    <row r="389" spans="1:34" x14ac:dyDescent="0.2">
      <c r="A389" s="29" t="s">
        <v>154</v>
      </c>
      <c r="B389" s="29" t="s">
        <v>151</v>
      </c>
      <c r="C389" s="30">
        <v>659606</v>
      </c>
      <c r="D389" s="30">
        <v>700069</v>
      </c>
      <c r="E389" s="30">
        <v>732234</v>
      </c>
      <c r="F389" s="30">
        <v>758544</v>
      </c>
      <c r="G389" s="30">
        <v>818475</v>
      </c>
      <c r="H389" s="30">
        <v>831433</v>
      </c>
      <c r="I389" s="30">
        <v>959802</v>
      </c>
      <c r="J389" s="30">
        <v>972100</v>
      </c>
      <c r="K389" s="30">
        <v>1049257</v>
      </c>
      <c r="L389" s="30">
        <v>1129759</v>
      </c>
      <c r="M389" s="30" t="s">
        <v>548</v>
      </c>
      <c r="N389" s="69" t="s">
        <v>548</v>
      </c>
      <c r="O389" s="69">
        <v>1345348</v>
      </c>
      <c r="P389" s="69" t="s">
        <v>548</v>
      </c>
      <c r="Q389" s="69">
        <v>1458418</v>
      </c>
      <c r="R389" s="69">
        <v>1539123</v>
      </c>
      <c r="S389" s="69">
        <v>1558164</v>
      </c>
      <c r="T389" s="69">
        <v>1382069</v>
      </c>
      <c r="U389" s="69">
        <v>1698768</v>
      </c>
      <c r="V389" s="69">
        <v>1565634</v>
      </c>
      <c r="W389" s="69">
        <v>1595929</v>
      </c>
      <c r="X389" s="69">
        <v>1617727</v>
      </c>
      <c r="Y389" s="69">
        <v>1668382</v>
      </c>
      <c r="Z389" s="69">
        <v>1697972</v>
      </c>
      <c r="AA389" s="69">
        <v>1736620</v>
      </c>
      <c r="AB389" s="69">
        <v>1748266</v>
      </c>
      <c r="AC389" s="69">
        <v>1722343</v>
      </c>
      <c r="AD389" s="69">
        <v>1661717</v>
      </c>
      <c r="AG389" s="55" t="s">
        <v>522</v>
      </c>
      <c r="AH389" s="55" t="s">
        <v>550</v>
      </c>
    </row>
    <row r="390" spans="1:34" x14ac:dyDescent="0.2">
      <c r="A390" s="29" t="s">
        <v>155</v>
      </c>
      <c r="B390" s="29" t="s">
        <v>151</v>
      </c>
      <c r="C390" s="30">
        <v>90485</v>
      </c>
      <c r="D390" s="30">
        <v>103981</v>
      </c>
      <c r="E390" s="30">
        <v>113772</v>
      </c>
      <c r="F390" s="30">
        <v>124323</v>
      </c>
      <c r="G390" s="30">
        <v>118184</v>
      </c>
      <c r="H390" s="30">
        <v>119193</v>
      </c>
      <c r="I390" s="30">
        <v>109316</v>
      </c>
      <c r="J390" s="30">
        <v>137604</v>
      </c>
      <c r="K390" s="30">
        <v>135621</v>
      </c>
      <c r="L390" s="30">
        <v>127287</v>
      </c>
      <c r="M390" s="30">
        <v>143941</v>
      </c>
      <c r="N390" s="69">
        <v>153710</v>
      </c>
      <c r="O390" s="69">
        <v>155267</v>
      </c>
      <c r="P390" s="69">
        <v>170956</v>
      </c>
      <c r="Q390" s="69">
        <v>181047</v>
      </c>
      <c r="R390" s="69">
        <v>203297</v>
      </c>
      <c r="S390" s="69">
        <v>213358</v>
      </c>
      <c r="T390" s="69">
        <v>220390</v>
      </c>
      <c r="U390" s="69">
        <v>225498</v>
      </c>
      <c r="V390" s="69">
        <v>238848</v>
      </c>
      <c r="W390" s="69">
        <v>251260</v>
      </c>
      <c r="X390" s="69">
        <v>257626</v>
      </c>
      <c r="Y390" s="69">
        <v>269927</v>
      </c>
      <c r="Z390" s="69">
        <v>266115</v>
      </c>
      <c r="AA390" s="69">
        <v>258384</v>
      </c>
      <c r="AB390" s="69">
        <v>276916</v>
      </c>
      <c r="AC390" s="69">
        <v>295999</v>
      </c>
      <c r="AD390" s="69">
        <v>311471</v>
      </c>
      <c r="AG390" s="55" t="s">
        <v>524</v>
      </c>
      <c r="AH390" s="55" t="s">
        <v>551</v>
      </c>
    </row>
    <row r="391" spans="1:34" x14ac:dyDescent="0.2">
      <c r="A391" s="29" t="s">
        <v>156</v>
      </c>
      <c r="B391" s="29" t="s">
        <v>151</v>
      </c>
      <c r="C391" s="30">
        <v>573205</v>
      </c>
      <c r="D391" s="30">
        <v>588222</v>
      </c>
      <c r="E391" s="30">
        <v>606936</v>
      </c>
      <c r="F391" s="30">
        <v>663521</v>
      </c>
      <c r="G391" s="30">
        <v>685914</v>
      </c>
      <c r="H391" s="30">
        <v>726658</v>
      </c>
      <c r="I391" s="30">
        <v>851896</v>
      </c>
      <c r="J391" s="30">
        <v>681141</v>
      </c>
      <c r="K391" s="30">
        <v>901940</v>
      </c>
      <c r="L391" s="30">
        <v>1034270</v>
      </c>
      <c r="M391" s="30">
        <v>1227900</v>
      </c>
      <c r="N391" s="69">
        <v>2549988</v>
      </c>
      <c r="O391" s="69">
        <v>2686845</v>
      </c>
      <c r="P391" s="69">
        <v>2700533</v>
      </c>
      <c r="Q391" s="69">
        <v>2827828</v>
      </c>
      <c r="R391" s="69">
        <v>3054962</v>
      </c>
      <c r="S391" s="69">
        <v>3287433</v>
      </c>
      <c r="T391" s="69">
        <v>3447130</v>
      </c>
      <c r="U391" s="69">
        <v>3292077</v>
      </c>
      <c r="V391" s="69">
        <v>3625565</v>
      </c>
      <c r="W391" s="69">
        <v>3823501</v>
      </c>
      <c r="X391" s="69">
        <v>3966661</v>
      </c>
      <c r="Y391" s="69">
        <v>4026918</v>
      </c>
      <c r="Z391" s="69">
        <v>4152191</v>
      </c>
      <c r="AA391" s="69">
        <v>4303419</v>
      </c>
      <c r="AB391" s="69">
        <v>4275797</v>
      </c>
      <c r="AC391" s="69">
        <v>4492715</v>
      </c>
      <c r="AD391" s="69">
        <v>1902664</v>
      </c>
      <c r="AG391" s="55" t="s">
        <v>519</v>
      </c>
      <c r="AH391" s="55" t="s">
        <v>549</v>
      </c>
    </row>
    <row r="392" spans="1:34" x14ac:dyDescent="0.2">
      <c r="A392" s="29" t="s">
        <v>442</v>
      </c>
      <c r="B392" s="29" t="s">
        <v>151</v>
      </c>
      <c r="C392" s="30">
        <v>540321</v>
      </c>
      <c r="D392" s="30">
        <v>584974</v>
      </c>
      <c r="E392" s="30">
        <v>727600</v>
      </c>
      <c r="F392" s="30">
        <v>741027</v>
      </c>
      <c r="G392" s="30">
        <v>737524</v>
      </c>
      <c r="H392" s="30">
        <v>781532</v>
      </c>
      <c r="I392" s="30">
        <v>766604</v>
      </c>
      <c r="J392" s="30">
        <v>777298</v>
      </c>
      <c r="K392" s="30">
        <v>827234</v>
      </c>
      <c r="L392" s="30">
        <v>887483</v>
      </c>
      <c r="M392" s="30">
        <v>980680</v>
      </c>
      <c r="N392" s="69">
        <v>974185</v>
      </c>
      <c r="O392" s="69">
        <v>961084</v>
      </c>
      <c r="P392" s="69">
        <v>995475</v>
      </c>
      <c r="Q392" s="69">
        <v>1655300</v>
      </c>
      <c r="R392" s="69">
        <v>1531910</v>
      </c>
      <c r="S392" s="69">
        <v>1608177</v>
      </c>
      <c r="T392" s="69">
        <v>1638855</v>
      </c>
      <c r="U392" s="69">
        <v>1644391</v>
      </c>
      <c r="V392" s="69">
        <v>1753459</v>
      </c>
      <c r="W392" s="69">
        <v>1775285</v>
      </c>
      <c r="X392" s="69">
        <v>1803918</v>
      </c>
      <c r="Y392" s="69">
        <v>1598611</v>
      </c>
      <c r="Z392" s="69">
        <v>1748768</v>
      </c>
      <c r="AA392" s="69">
        <v>1960996</v>
      </c>
      <c r="AB392" s="69">
        <v>1823810</v>
      </c>
      <c r="AC392" s="69">
        <v>1835943</v>
      </c>
      <c r="AD392" s="69">
        <v>1839359</v>
      </c>
      <c r="AG392" s="55" t="s">
        <v>519</v>
      </c>
      <c r="AH392" s="55" t="s">
        <v>549</v>
      </c>
    </row>
    <row r="393" spans="1:34" x14ac:dyDescent="0.2">
      <c r="A393" s="29" t="s">
        <v>443</v>
      </c>
      <c r="B393" s="29" t="s">
        <v>151</v>
      </c>
      <c r="C393" s="30">
        <v>1247820</v>
      </c>
      <c r="D393" s="30">
        <v>1442431</v>
      </c>
      <c r="E393" s="30">
        <v>1478299</v>
      </c>
      <c r="F393" s="30">
        <v>1694147</v>
      </c>
      <c r="G393" s="30">
        <v>1814389</v>
      </c>
      <c r="H393" s="30">
        <v>1923968</v>
      </c>
      <c r="I393" s="30">
        <v>1960131</v>
      </c>
      <c r="J393" s="30">
        <v>1985369</v>
      </c>
      <c r="K393" s="30">
        <v>2075428</v>
      </c>
      <c r="L393" s="30">
        <v>853615</v>
      </c>
      <c r="M393" s="30">
        <v>1104542</v>
      </c>
      <c r="N393" s="69">
        <v>1006578</v>
      </c>
      <c r="O393" s="69">
        <v>1047124</v>
      </c>
      <c r="P393" s="69">
        <v>1004888</v>
      </c>
      <c r="Q393" s="69">
        <v>1025616</v>
      </c>
      <c r="R393" s="69">
        <v>1105680</v>
      </c>
      <c r="S393" s="69">
        <v>1151797</v>
      </c>
      <c r="T393" s="69">
        <v>1256109</v>
      </c>
      <c r="U393" s="69">
        <v>1415395</v>
      </c>
      <c r="V393" s="69">
        <v>1560454</v>
      </c>
      <c r="W393" s="69">
        <v>1734535</v>
      </c>
      <c r="X393" s="69">
        <v>3240864</v>
      </c>
      <c r="Y393" s="69">
        <v>3351838</v>
      </c>
      <c r="Z393" s="69">
        <v>3437742</v>
      </c>
      <c r="AA393" s="69">
        <v>3552639</v>
      </c>
      <c r="AB393" s="69">
        <v>3792976</v>
      </c>
      <c r="AC393" s="69">
        <v>3962800</v>
      </c>
      <c r="AD393" s="69">
        <v>4121311</v>
      </c>
      <c r="AG393" s="55" t="s">
        <v>519</v>
      </c>
      <c r="AH393" s="55" t="s">
        <v>549</v>
      </c>
    </row>
    <row r="394" spans="1:34" x14ac:dyDescent="0.2">
      <c r="A394" s="29" t="s">
        <v>151</v>
      </c>
      <c r="B394" s="29" t="s">
        <v>151</v>
      </c>
      <c r="C394" s="30">
        <v>961925</v>
      </c>
      <c r="D394" s="30">
        <v>989601</v>
      </c>
      <c r="E394" s="30">
        <v>1025593</v>
      </c>
      <c r="F394" s="30">
        <v>1088762</v>
      </c>
      <c r="G394" s="30">
        <v>1116006</v>
      </c>
      <c r="H394" s="30">
        <v>1091964</v>
      </c>
      <c r="I394" s="30">
        <v>1265206</v>
      </c>
      <c r="J394" s="30">
        <v>1286168</v>
      </c>
      <c r="K394" s="30">
        <v>1399642</v>
      </c>
      <c r="L394" s="30">
        <v>1583397</v>
      </c>
      <c r="M394" s="30">
        <v>1781764</v>
      </c>
      <c r="N394" s="69">
        <v>1680801</v>
      </c>
      <c r="O394" s="69">
        <v>1792175</v>
      </c>
      <c r="P394" s="69">
        <v>1924648</v>
      </c>
      <c r="Q394" s="69">
        <v>2167952</v>
      </c>
      <c r="R394" s="69">
        <v>2305976</v>
      </c>
      <c r="S394" s="69">
        <v>2433806</v>
      </c>
      <c r="T394" s="69">
        <v>2567248</v>
      </c>
      <c r="U394" s="69">
        <v>2538520</v>
      </c>
      <c r="V394" s="69">
        <v>2661264</v>
      </c>
      <c r="W394" s="69">
        <v>2821616</v>
      </c>
      <c r="X394" s="69">
        <v>2858607</v>
      </c>
      <c r="Y394" s="69">
        <v>2967823</v>
      </c>
      <c r="Z394" s="69">
        <v>3049847</v>
      </c>
      <c r="AA394" s="69">
        <v>3143082</v>
      </c>
      <c r="AB394" s="69">
        <v>3142369</v>
      </c>
      <c r="AC394" s="69">
        <v>3208096</v>
      </c>
      <c r="AD394" s="69">
        <v>3134906</v>
      </c>
      <c r="AG394" s="55" t="s">
        <v>519</v>
      </c>
      <c r="AH394" s="55" t="s">
        <v>549</v>
      </c>
    </row>
    <row r="395" spans="1:34" x14ac:dyDescent="0.2">
      <c r="A395" s="29" t="s">
        <v>444</v>
      </c>
      <c r="B395" s="29" t="s">
        <v>151</v>
      </c>
      <c r="C395" s="30">
        <v>963950</v>
      </c>
      <c r="D395" s="30">
        <v>1292481</v>
      </c>
      <c r="E395" s="30">
        <v>1356387</v>
      </c>
      <c r="F395" s="30">
        <v>1393923</v>
      </c>
      <c r="G395" s="30">
        <v>1510173</v>
      </c>
      <c r="H395" s="30">
        <v>1576619</v>
      </c>
      <c r="I395" s="30">
        <v>1713585</v>
      </c>
      <c r="J395" s="30">
        <v>1874681</v>
      </c>
      <c r="K395" s="30">
        <v>2068283</v>
      </c>
      <c r="L395" s="30">
        <v>1679807</v>
      </c>
      <c r="M395" s="30">
        <v>1874103</v>
      </c>
      <c r="N395" s="69">
        <v>1873804</v>
      </c>
      <c r="O395" s="69">
        <v>2602529</v>
      </c>
      <c r="P395" s="69">
        <v>2710213</v>
      </c>
      <c r="Q395" s="69">
        <v>2808554</v>
      </c>
      <c r="R395" s="69">
        <v>3087912</v>
      </c>
      <c r="S395" s="69">
        <v>2953150</v>
      </c>
      <c r="T395" s="69">
        <v>3167497</v>
      </c>
      <c r="U395" s="69">
        <v>3212022</v>
      </c>
      <c r="V395" s="69">
        <v>3212266</v>
      </c>
      <c r="W395" s="69">
        <v>3247256</v>
      </c>
      <c r="X395" s="69">
        <v>3354290</v>
      </c>
      <c r="Y395" s="69">
        <v>3517925</v>
      </c>
      <c r="Z395" s="69">
        <v>3743656</v>
      </c>
      <c r="AA395" s="69">
        <v>3982092</v>
      </c>
      <c r="AB395" s="69">
        <v>4090073</v>
      </c>
      <c r="AC395" s="69">
        <v>4403493</v>
      </c>
      <c r="AD395" s="69">
        <v>4469808</v>
      </c>
      <c r="AG395" s="55" t="s">
        <v>519</v>
      </c>
      <c r="AH395" s="55" t="s">
        <v>549</v>
      </c>
    </row>
    <row r="396" spans="1:34" x14ac:dyDescent="0.2">
      <c r="A396" s="29" t="s">
        <v>445</v>
      </c>
      <c r="B396" s="29" t="s">
        <v>151</v>
      </c>
      <c r="C396" s="30">
        <v>138652</v>
      </c>
      <c r="D396" s="30">
        <v>138660</v>
      </c>
      <c r="E396" s="30">
        <v>141359</v>
      </c>
      <c r="F396" s="30">
        <v>154843</v>
      </c>
      <c r="G396" s="30">
        <v>189214</v>
      </c>
      <c r="H396" s="30">
        <v>189438</v>
      </c>
      <c r="I396" s="30">
        <v>178601</v>
      </c>
      <c r="J396" s="30">
        <v>179705</v>
      </c>
      <c r="K396" s="30">
        <v>184985</v>
      </c>
      <c r="L396" s="30">
        <v>199628</v>
      </c>
      <c r="M396" s="30">
        <v>221293</v>
      </c>
      <c r="N396" s="69">
        <v>242261</v>
      </c>
      <c r="O396" s="69">
        <v>245781</v>
      </c>
      <c r="P396" s="69">
        <v>258503</v>
      </c>
      <c r="Q396" s="69">
        <v>274578</v>
      </c>
      <c r="R396" s="69">
        <v>308910</v>
      </c>
      <c r="S396" s="69">
        <v>312431</v>
      </c>
      <c r="T396" s="69">
        <v>368317</v>
      </c>
      <c r="U396" s="69">
        <v>360566</v>
      </c>
      <c r="V396" s="69">
        <v>372000</v>
      </c>
      <c r="W396" s="69">
        <v>391627</v>
      </c>
      <c r="X396" s="69">
        <v>411309</v>
      </c>
      <c r="Y396" s="69">
        <v>422369</v>
      </c>
      <c r="Z396" s="69">
        <v>438724</v>
      </c>
      <c r="AA396" s="69">
        <v>474533</v>
      </c>
      <c r="AB396" s="69">
        <v>474663</v>
      </c>
      <c r="AC396" s="69">
        <v>482294</v>
      </c>
      <c r="AD396" s="69">
        <v>505139</v>
      </c>
      <c r="AG396" s="55" t="s">
        <v>525</v>
      </c>
      <c r="AH396" s="55" t="s">
        <v>552</v>
      </c>
    </row>
    <row r="397" spans="1:34" x14ac:dyDescent="0.2">
      <c r="A397" s="29" t="s">
        <v>446</v>
      </c>
      <c r="B397" s="29" t="s">
        <v>157</v>
      </c>
      <c r="C397" s="30">
        <v>4428</v>
      </c>
      <c r="D397" s="30">
        <v>53987</v>
      </c>
      <c r="E397" s="30">
        <v>59424</v>
      </c>
      <c r="F397" s="30">
        <v>54167</v>
      </c>
      <c r="G397" s="30">
        <v>57512</v>
      </c>
      <c r="H397" s="30">
        <v>60132</v>
      </c>
      <c r="I397" s="30">
        <v>70417</v>
      </c>
      <c r="J397" s="30">
        <v>74284</v>
      </c>
      <c r="K397" s="30">
        <v>71665</v>
      </c>
      <c r="L397" s="30">
        <v>88532</v>
      </c>
      <c r="M397" s="30">
        <v>99354</v>
      </c>
      <c r="N397" s="69">
        <v>101240</v>
      </c>
      <c r="O397" s="69">
        <v>111297</v>
      </c>
      <c r="P397" s="69">
        <v>114142</v>
      </c>
      <c r="Q397" s="69">
        <v>124115</v>
      </c>
      <c r="R397" s="69">
        <v>132300</v>
      </c>
      <c r="S397" s="69">
        <v>136557</v>
      </c>
      <c r="T397" s="69">
        <v>142731</v>
      </c>
      <c r="U397" s="69">
        <v>131659</v>
      </c>
      <c r="V397" s="69">
        <v>189220</v>
      </c>
      <c r="W397" s="69">
        <v>202981</v>
      </c>
      <c r="X397" s="69">
        <v>207922</v>
      </c>
      <c r="Y397" s="69">
        <v>216444</v>
      </c>
      <c r="Z397" s="69">
        <v>220140</v>
      </c>
      <c r="AA397" s="69">
        <v>223302</v>
      </c>
      <c r="AB397" s="69">
        <v>221847</v>
      </c>
      <c r="AC397" s="69">
        <v>250259</v>
      </c>
      <c r="AD397" s="69">
        <v>260841</v>
      </c>
      <c r="AG397" s="55" t="s">
        <v>525</v>
      </c>
      <c r="AH397" s="55" t="s">
        <v>552</v>
      </c>
    </row>
    <row r="398" spans="1:34" x14ac:dyDescent="0.2">
      <c r="A398" s="29" t="s">
        <v>447</v>
      </c>
      <c r="B398" s="29" t="s">
        <v>157</v>
      </c>
      <c r="C398" s="30">
        <v>225906</v>
      </c>
      <c r="D398" s="30">
        <v>242166</v>
      </c>
      <c r="E398" s="30">
        <v>304370</v>
      </c>
      <c r="F398" s="30">
        <v>321515</v>
      </c>
      <c r="G398" s="30">
        <v>323279</v>
      </c>
      <c r="H398" s="30">
        <v>321826</v>
      </c>
      <c r="I398" s="30">
        <v>358223</v>
      </c>
      <c r="J398" s="30">
        <v>358494</v>
      </c>
      <c r="K398" s="30">
        <v>385144</v>
      </c>
      <c r="L398" s="30">
        <v>409924</v>
      </c>
      <c r="M398" s="30">
        <v>448650</v>
      </c>
      <c r="N398" s="69">
        <v>453932</v>
      </c>
      <c r="O398" s="69">
        <v>520164</v>
      </c>
      <c r="P398" s="69">
        <v>501493</v>
      </c>
      <c r="Q398" s="69">
        <v>462938</v>
      </c>
      <c r="R398" s="69">
        <v>543854</v>
      </c>
      <c r="S398" s="69">
        <v>572960</v>
      </c>
      <c r="T398" s="69">
        <v>524458</v>
      </c>
      <c r="U398" s="69">
        <v>541559</v>
      </c>
      <c r="V398" s="69">
        <v>594460</v>
      </c>
      <c r="W398" s="69">
        <v>627107</v>
      </c>
      <c r="X398" s="69">
        <v>552787</v>
      </c>
      <c r="Y398" s="69">
        <v>602583</v>
      </c>
      <c r="Z398" s="69">
        <v>634781</v>
      </c>
      <c r="AA398" s="69">
        <v>606146</v>
      </c>
      <c r="AB398" s="69">
        <v>614506</v>
      </c>
      <c r="AC398" s="69">
        <v>708594</v>
      </c>
      <c r="AD398" s="69">
        <v>635004</v>
      </c>
      <c r="AG398" s="55" t="s">
        <v>524</v>
      </c>
      <c r="AH398" s="55" t="s">
        <v>551</v>
      </c>
    </row>
    <row r="399" spans="1:34" customFormat="1" x14ac:dyDescent="0.2">
      <c r="A399" s="33" t="s">
        <v>543</v>
      </c>
      <c r="B399" s="33" t="s">
        <v>157</v>
      </c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>
        <v>109845</v>
      </c>
      <c r="N399" s="69">
        <v>346426</v>
      </c>
      <c r="O399" s="69">
        <v>1061333</v>
      </c>
      <c r="P399" s="69">
        <v>946066</v>
      </c>
      <c r="Q399" s="69">
        <v>952856</v>
      </c>
      <c r="R399" s="69">
        <v>1300226</v>
      </c>
      <c r="S399" s="69">
        <v>938206</v>
      </c>
      <c r="T399" s="69">
        <v>1079338</v>
      </c>
      <c r="U399" s="69">
        <v>1002546</v>
      </c>
      <c r="V399" s="69">
        <v>1031098</v>
      </c>
      <c r="W399" s="69">
        <v>1187154</v>
      </c>
      <c r="X399" s="69">
        <v>1152381</v>
      </c>
      <c r="Y399" s="69">
        <v>1223935</v>
      </c>
      <c r="Z399" s="69">
        <v>1272418</v>
      </c>
      <c r="AA399" s="69">
        <v>1241017</v>
      </c>
      <c r="AB399" s="69">
        <v>1202162</v>
      </c>
      <c r="AC399" s="69">
        <v>1325238</v>
      </c>
      <c r="AD399" s="69">
        <v>1409104</v>
      </c>
      <c r="AE399" s="57"/>
      <c r="AF399" s="57"/>
      <c r="AG399" s="55" t="s">
        <v>524</v>
      </c>
      <c r="AH399" s="55" t="s">
        <v>551</v>
      </c>
    </row>
    <row r="400" spans="1:34" x14ac:dyDescent="0.2">
      <c r="A400" s="29" t="s">
        <v>158</v>
      </c>
      <c r="B400" s="29" t="s">
        <v>157</v>
      </c>
      <c r="C400" s="30">
        <v>55370</v>
      </c>
      <c r="D400" s="30">
        <v>71739</v>
      </c>
      <c r="E400" s="30">
        <v>61717</v>
      </c>
      <c r="F400" s="30">
        <v>55259</v>
      </c>
      <c r="G400" s="30">
        <v>49107</v>
      </c>
      <c r="H400" s="30">
        <v>59450</v>
      </c>
      <c r="I400" s="30">
        <v>60126</v>
      </c>
      <c r="J400" s="30">
        <v>80564</v>
      </c>
      <c r="K400" s="30">
        <v>85678</v>
      </c>
      <c r="L400" s="30">
        <v>85527</v>
      </c>
      <c r="M400" s="30">
        <v>99536</v>
      </c>
      <c r="N400" s="69">
        <v>137695</v>
      </c>
      <c r="O400" s="69">
        <v>157262</v>
      </c>
      <c r="P400" s="69">
        <v>135541</v>
      </c>
      <c r="Q400" s="69">
        <v>114319</v>
      </c>
      <c r="R400" s="69">
        <v>100396</v>
      </c>
      <c r="S400" s="69">
        <v>100029</v>
      </c>
      <c r="T400" s="69">
        <v>151100</v>
      </c>
      <c r="U400" s="69">
        <v>137752</v>
      </c>
      <c r="V400" s="69">
        <v>144365</v>
      </c>
      <c r="W400" s="69">
        <v>142900</v>
      </c>
      <c r="X400" s="69">
        <v>143779</v>
      </c>
      <c r="Y400" s="69">
        <v>169766</v>
      </c>
      <c r="Z400" s="69">
        <v>185710</v>
      </c>
      <c r="AA400" s="69">
        <v>186804</v>
      </c>
      <c r="AB400" s="69">
        <v>179651</v>
      </c>
      <c r="AC400" s="69">
        <v>190389</v>
      </c>
      <c r="AD400" s="69">
        <v>180813</v>
      </c>
      <c r="AG400" s="55" t="s">
        <v>522</v>
      </c>
      <c r="AH400" s="55" t="s">
        <v>550</v>
      </c>
    </row>
    <row r="401" spans="1:34" x14ac:dyDescent="0.2">
      <c r="A401" s="29" t="s">
        <v>448</v>
      </c>
      <c r="B401" s="29" t="s">
        <v>157</v>
      </c>
      <c r="C401" s="30">
        <v>182617</v>
      </c>
      <c r="D401" s="30">
        <v>192489</v>
      </c>
      <c r="E401" s="30">
        <v>342983</v>
      </c>
      <c r="F401" s="30">
        <v>324948</v>
      </c>
      <c r="G401" s="30">
        <v>326282</v>
      </c>
      <c r="H401" s="30">
        <v>294483</v>
      </c>
      <c r="I401" s="30">
        <v>340448</v>
      </c>
      <c r="J401" s="30">
        <v>359921</v>
      </c>
      <c r="K401" s="30">
        <v>306122</v>
      </c>
      <c r="L401" s="30">
        <v>355595</v>
      </c>
      <c r="M401" s="30">
        <v>377397</v>
      </c>
      <c r="N401" s="69">
        <v>301927</v>
      </c>
      <c r="O401" s="69">
        <v>789280</v>
      </c>
      <c r="P401" s="69">
        <v>1017764</v>
      </c>
      <c r="Q401" s="69">
        <v>604913</v>
      </c>
      <c r="R401" s="69">
        <v>620472</v>
      </c>
      <c r="S401" s="69">
        <v>649856</v>
      </c>
      <c r="T401" s="69">
        <v>596480</v>
      </c>
      <c r="U401" s="69">
        <v>602331</v>
      </c>
      <c r="V401" s="69">
        <v>617060</v>
      </c>
      <c r="W401" s="69">
        <v>610968</v>
      </c>
      <c r="X401" s="69">
        <v>608578</v>
      </c>
      <c r="Y401" s="69">
        <v>637477</v>
      </c>
      <c r="Z401" s="69">
        <v>454225</v>
      </c>
      <c r="AA401" s="69">
        <v>607534</v>
      </c>
      <c r="AB401" s="69">
        <v>636283</v>
      </c>
      <c r="AC401" s="69">
        <v>646044</v>
      </c>
      <c r="AD401" s="69">
        <v>625164</v>
      </c>
      <c r="AG401" s="55" t="s">
        <v>519</v>
      </c>
      <c r="AH401" s="55" t="s">
        <v>549</v>
      </c>
    </row>
    <row r="402" spans="1:34" x14ac:dyDescent="0.2">
      <c r="A402" s="29" t="s">
        <v>157</v>
      </c>
      <c r="B402" s="29" t="s">
        <v>157</v>
      </c>
      <c r="C402" s="30">
        <v>1205325</v>
      </c>
      <c r="D402" s="30">
        <v>1334319</v>
      </c>
      <c r="E402" s="30">
        <v>1443930</v>
      </c>
      <c r="F402" s="30">
        <v>1430308</v>
      </c>
      <c r="G402" s="30">
        <v>1398782</v>
      </c>
      <c r="H402" s="30">
        <v>1625045</v>
      </c>
      <c r="I402" s="30">
        <v>1513315</v>
      </c>
      <c r="J402" s="30">
        <v>1582459</v>
      </c>
      <c r="K402" s="30">
        <v>1634088</v>
      </c>
      <c r="L402" s="30">
        <v>1783331</v>
      </c>
      <c r="M402" s="30">
        <v>2066867</v>
      </c>
      <c r="N402" s="69">
        <v>2049716</v>
      </c>
      <c r="O402" s="69">
        <v>2383256</v>
      </c>
      <c r="P402" s="69">
        <v>2496776</v>
      </c>
      <c r="Q402" s="69">
        <v>3260063</v>
      </c>
      <c r="R402" s="69">
        <v>3582547</v>
      </c>
      <c r="S402" s="69">
        <v>3616823</v>
      </c>
      <c r="T402" s="69">
        <v>3703175</v>
      </c>
      <c r="U402" s="69">
        <v>3351275</v>
      </c>
      <c r="V402" s="69">
        <v>3505141</v>
      </c>
      <c r="W402" s="69">
        <v>3689441</v>
      </c>
      <c r="X402" s="69">
        <v>3688132</v>
      </c>
      <c r="Y402" s="69">
        <v>4103158</v>
      </c>
      <c r="Z402" s="69">
        <v>4029831</v>
      </c>
      <c r="AA402" s="69">
        <v>3413148</v>
      </c>
      <c r="AB402" s="69">
        <v>4488068</v>
      </c>
      <c r="AC402" s="69">
        <v>3860577</v>
      </c>
      <c r="AD402" s="69">
        <v>3897205</v>
      </c>
      <c r="AG402" s="55" t="s">
        <v>519</v>
      </c>
      <c r="AH402" s="55" t="s">
        <v>549</v>
      </c>
    </row>
    <row r="403" spans="1:34" x14ac:dyDescent="0.2">
      <c r="A403" s="29" t="s">
        <v>449</v>
      </c>
      <c r="B403" s="29" t="s">
        <v>157</v>
      </c>
      <c r="C403" s="30">
        <v>571299</v>
      </c>
      <c r="D403" s="30">
        <v>667196</v>
      </c>
      <c r="E403" s="30">
        <v>793239</v>
      </c>
      <c r="F403" s="30">
        <v>782843</v>
      </c>
      <c r="G403" s="30">
        <v>771204</v>
      </c>
      <c r="H403" s="30">
        <v>810350</v>
      </c>
      <c r="I403" s="30">
        <v>947269</v>
      </c>
      <c r="J403" s="30">
        <v>929399</v>
      </c>
      <c r="K403" s="30">
        <v>881564</v>
      </c>
      <c r="L403" s="30">
        <v>1004491</v>
      </c>
      <c r="M403" s="30">
        <v>1115754</v>
      </c>
      <c r="N403" s="69">
        <v>1099966</v>
      </c>
      <c r="O403" s="69">
        <v>3118187</v>
      </c>
      <c r="P403" s="69">
        <v>3241689</v>
      </c>
      <c r="Q403" s="69">
        <v>3341810</v>
      </c>
      <c r="R403" s="69">
        <v>3443105</v>
      </c>
      <c r="S403" s="69">
        <v>3600994</v>
      </c>
      <c r="T403" s="69">
        <v>3427070</v>
      </c>
      <c r="U403" s="69">
        <v>3366191</v>
      </c>
      <c r="V403" s="69">
        <v>3578754</v>
      </c>
      <c r="W403" s="69">
        <v>3787686</v>
      </c>
      <c r="X403" s="69">
        <v>3849977</v>
      </c>
      <c r="Y403" s="69">
        <v>4106820</v>
      </c>
      <c r="Z403" s="69">
        <v>4148056</v>
      </c>
      <c r="AA403" s="69">
        <v>4343076</v>
      </c>
      <c r="AB403" s="69">
        <v>4504448</v>
      </c>
      <c r="AC403" s="69">
        <v>4776961</v>
      </c>
      <c r="AD403" s="69">
        <v>4703992</v>
      </c>
      <c r="AG403" s="55" t="s">
        <v>519</v>
      </c>
      <c r="AH403" s="55" t="s">
        <v>549</v>
      </c>
    </row>
    <row r="404" spans="1:34" x14ac:dyDescent="0.2">
      <c r="A404" s="29" t="s">
        <v>450</v>
      </c>
      <c r="B404" s="29" t="s">
        <v>157</v>
      </c>
      <c r="C404" s="30">
        <v>76103</v>
      </c>
      <c r="D404" s="30">
        <v>78827</v>
      </c>
      <c r="E404" s="30">
        <v>122698</v>
      </c>
      <c r="F404" s="30">
        <v>106729</v>
      </c>
      <c r="G404" s="30">
        <v>104128</v>
      </c>
      <c r="H404" s="30">
        <v>113500</v>
      </c>
      <c r="I404" s="30">
        <v>124669</v>
      </c>
      <c r="J404" s="30">
        <v>121431</v>
      </c>
      <c r="K404" s="30">
        <v>117240</v>
      </c>
      <c r="L404" s="30">
        <v>122300</v>
      </c>
      <c r="M404" s="30">
        <v>152162</v>
      </c>
      <c r="N404" s="69">
        <v>144793</v>
      </c>
      <c r="O404" s="69">
        <v>162789</v>
      </c>
      <c r="P404" s="69">
        <v>156042</v>
      </c>
      <c r="Q404" s="69">
        <v>164486</v>
      </c>
      <c r="R404" s="69">
        <v>174726</v>
      </c>
      <c r="S404" s="69">
        <v>179861</v>
      </c>
      <c r="T404" s="69">
        <v>186459</v>
      </c>
      <c r="U404" s="69">
        <v>170509</v>
      </c>
      <c r="V404" s="69">
        <v>193501</v>
      </c>
      <c r="W404" s="69">
        <v>208006</v>
      </c>
      <c r="X404" s="69">
        <v>183568</v>
      </c>
      <c r="Y404" s="69">
        <v>212004</v>
      </c>
      <c r="Z404" s="69">
        <v>221582</v>
      </c>
      <c r="AA404" s="69">
        <v>221812</v>
      </c>
      <c r="AB404" s="69">
        <v>206119</v>
      </c>
      <c r="AC404" s="69">
        <v>259924</v>
      </c>
      <c r="AD404" s="69">
        <v>216647</v>
      </c>
      <c r="AG404" s="55" t="s">
        <v>519</v>
      </c>
      <c r="AH404" s="55" t="s">
        <v>549</v>
      </c>
    </row>
    <row r="405" spans="1:34" x14ac:dyDescent="0.2">
      <c r="A405" s="29" t="s">
        <v>451</v>
      </c>
      <c r="B405" s="29" t="s">
        <v>159</v>
      </c>
      <c r="C405" s="30">
        <v>797489</v>
      </c>
      <c r="D405" s="30">
        <v>875224</v>
      </c>
      <c r="E405" s="30">
        <v>953632</v>
      </c>
      <c r="F405" s="30">
        <v>976256</v>
      </c>
      <c r="G405" s="30">
        <v>1010093</v>
      </c>
      <c r="H405" s="30">
        <v>1036063</v>
      </c>
      <c r="I405" s="30">
        <v>1032305</v>
      </c>
      <c r="J405" s="30">
        <v>1101101</v>
      </c>
      <c r="K405" s="30">
        <v>1194630</v>
      </c>
      <c r="L405" s="30">
        <v>1189038</v>
      </c>
      <c r="M405" s="30">
        <v>1249678</v>
      </c>
      <c r="N405" s="69">
        <v>1199011</v>
      </c>
      <c r="O405" s="69">
        <v>1237222</v>
      </c>
      <c r="P405" s="69">
        <v>1262319</v>
      </c>
      <c r="Q405" s="69">
        <v>1346968</v>
      </c>
      <c r="R405" s="69">
        <v>1685456</v>
      </c>
      <c r="S405" s="69">
        <v>2323063</v>
      </c>
      <c r="T405" s="69">
        <v>2368278</v>
      </c>
      <c r="U405" s="69">
        <v>2337022</v>
      </c>
      <c r="V405" s="69">
        <v>2619457</v>
      </c>
      <c r="W405" s="69">
        <v>2657964</v>
      </c>
      <c r="X405" s="69">
        <v>2776192</v>
      </c>
      <c r="Y405" s="69">
        <v>2917263</v>
      </c>
      <c r="Z405" s="69">
        <v>3322031</v>
      </c>
      <c r="AA405" s="69">
        <v>3319603</v>
      </c>
      <c r="AB405" s="69">
        <v>3478915</v>
      </c>
      <c r="AC405" s="69">
        <v>3586297</v>
      </c>
      <c r="AD405" s="69">
        <v>3515547</v>
      </c>
      <c r="AG405" s="55" t="s">
        <v>522</v>
      </c>
      <c r="AH405" s="55" t="s">
        <v>550</v>
      </c>
    </row>
    <row r="406" spans="1:34" x14ac:dyDescent="0.2">
      <c r="A406" s="29" t="s">
        <v>160</v>
      </c>
      <c r="B406" s="29" t="s">
        <v>159</v>
      </c>
      <c r="C406" s="30">
        <v>1283047</v>
      </c>
      <c r="D406" s="30">
        <v>1403090</v>
      </c>
      <c r="E406" s="30">
        <v>1504813</v>
      </c>
      <c r="F406" s="30">
        <v>1453986</v>
      </c>
      <c r="G406" s="30">
        <v>2281308</v>
      </c>
      <c r="H406" s="30">
        <v>2373825</v>
      </c>
      <c r="I406" s="30">
        <v>1611133</v>
      </c>
      <c r="J406" s="30">
        <v>1675535</v>
      </c>
      <c r="K406" s="30">
        <v>1932784</v>
      </c>
      <c r="L406" s="30">
        <v>1978641</v>
      </c>
      <c r="M406" s="30">
        <v>2274179</v>
      </c>
      <c r="N406" s="69">
        <v>2175914</v>
      </c>
      <c r="O406" s="69">
        <v>2194652</v>
      </c>
      <c r="P406" s="69">
        <v>2217313</v>
      </c>
      <c r="Q406" s="69">
        <v>2353575</v>
      </c>
      <c r="R406" s="69">
        <v>2537018</v>
      </c>
      <c r="S406" s="69">
        <v>2547439</v>
      </c>
      <c r="T406" s="69">
        <v>2618125</v>
      </c>
      <c r="U406" s="69">
        <v>2597930</v>
      </c>
      <c r="V406" s="69">
        <v>2841344</v>
      </c>
      <c r="W406" s="69">
        <v>2808136</v>
      </c>
      <c r="X406" s="69">
        <v>2848950</v>
      </c>
      <c r="Y406" s="69">
        <v>2775892</v>
      </c>
      <c r="Z406" s="69">
        <v>2849992</v>
      </c>
      <c r="AA406" s="69">
        <v>3478024</v>
      </c>
      <c r="AB406" s="69">
        <v>3409572</v>
      </c>
      <c r="AC406" s="69">
        <v>3563820</v>
      </c>
      <c r="AD406" s="69">
        <v>3445253</v>
      </c>
      <c r="AG406" s="55" t="s">
        <v>524</v>
      </c>
      <c r="AH406" s="55" t="s">
        <v>551</v>
      </c>
    </row>
    <row r="407" spans="1:34" x14ac:dyDescent="0.2">
      <c r="A407" s="29" t="s">
        <v>161</v>
      </c>
      <c r="B407" s="29" t="s">
        <v>159</v>
      </c>
      <c r="C407" s="30">
        <v>686486</v>
      </c>
      <c r="D407" s="30">
        <v>663976</v>
      </c>
      <c r="E407" s="30">
        <v>641215</v>
      </c>
      <c r="F407" s="30">
        <v>634671</v>
      </c>
      <c r="G407" s="30">
        <v>598661</v>
      </c>
      <c r="H407" s="30">
        <v>693146</v>
      </c>
      <c r="I407" s="30">
        <v>680771</v>
      </c>
      <c r="J407" s="30">
        <v>695572</v>
      </c>
      <c r="K407" s="30">
        <v>763740</v>
      </c>
      <c r="L407" s="30">
        <v>1009343</v>
      </c>
      <c r="M407" s="30">
        <v>1026966</v>
      </c>
      <c r="N407" s="69">
        <v>1011829</v>
      </c>
      <c r="O407" s="69">
        <v>1103192</v>
      </c>
      <c r="P407" s="69">
        <v>1117294</v>
      </c>
      <c r="Q407" s="69">
        <v>1205645</v>
      </c>
      <c r="R407" s="69">
        <v>1293289</v>
      </c>
      <c r="S407" s="69">
        <v>1298198</v>
      </c>
      <c r="T407" s="69">
        <v>1387931</v>
      </c>
      <c r="U407" s="69">
        <v>1279863</v>
      </c>
      <c r="V407" s="69">
        <v>1293850</v>
      </c>
      <c r="W407" s="69">
        <v>1355340</v>
      </c>
      <c r="X407" s="69">
        <v>1241530</v>
      </c>
      <c r="Y407" s="69">
        <v>1317822</v>
      </c>
      <c r="Z407" s="69">
        <v>1463770</v>
      </c>
      <c r="AA407" s="69">
        <v>1569059</v>
      </c>
      <c r="AB407" s="69">
        <v>1623951</v>
      </c>
      <c r="AC407" s="69">
        <v>1713690</v>
      </c>
      <c r="AD407" s="69">
        <v>1669817</v>
      </c>
      <c r="AG407" s="55" t="s">
        <v>522</v>
      </c>
      <c r="AH407" s="55" t="s">
        <v>550</v>
      </c>
    </row>
    <row r="408" spans="1:34" x14ac:dyDescent="0.2">
      <c r="A408" s="29" t="s">
        <v>162</v>
      </c>
      <c r="B408" s="29" t="s">
        <v>159</v>
      </c>
      <c r="C408" s="30">
        <v>637886</v>
      </c>
      <c r="D408" s="30">
        <v>674523</v>
      </c>
      <c r="E408" s="30">
        <v>769000</v>
      </c>
      <c r="F408" s="30">
        <v>745625</v>
      </c>
      <c r="G408" s="30">
        <v>755969</v>
      </c>
      <c r="H408" s="30">
        <v>779226</v>
      </c>
      <c r="I408" s="30">
        <v>812052</v>
      </c>
      <c r="J408" s="30">
        <v>837296</v>
      </c>
      <c r="K408" s="30">
        <v>899416</v>
      </c>
      <c r="L408" s="30">
        <v>909915</v>
      </c>
      <c r="M408" s="30">
        <v>1009282</v>
      </c>
      <c r="N408" s="69">
        <v>951053</v>
      </c>
      <c r="O408" s="69">
        <v>1011933</v>
      </c>
      <c r="P408" s="69">
        <v>1048406</v>
      </c>
      <c r="Q408" s="69">
        <v>1110369</v>
      </c>
      <c r="R408" s="69">
        <v>1164077</v>
      </c>
      <c r="S408" s="69">
        <v>2028727</v>
      </c>
      <c r="T408" s="69">
        <v>1547292</v>
      </c>
      <c r="U408" s="69">
        <v>1543694</v>
      </c>
      <c r="V408" s="69">
        <v>1892122</v>
      </c>
      <c r="W408" s="69">
        <v>1807362</v>
      </c>
      <c r="X408" s="69">
        <v>1849000</v>
      </c>
      <c r="Y408" s="69">
        <v>1904716</v>
      </c>
      <c r="Z408" s="69">
        <v>1807854</v>
      </c>
      <c r="AA408" s="69">
        <v>2029432</v>
      </c>
      <c r="AB408" s="69">
        <v>2082888</v>
      </c>
      <c r="AC408" s="69">
        <v>2206735</v>
      </c>
      <c r="AD408" s="69">
        <v>2222237</v>
      </c>
      <c r="AG408" s="55" t="s">
        <v>522</v>
      </c>
      <c r="AH408" s="55" t="s">
        <v>550</v>
      </c>
    </row>
    <row r="409" spans="1:34" x14ac:dyDescent="0.2">
      <c r="A409" s="29" t="s">
        <v>452</v>
      </c>
      <c r="B409" s="29" t="s">
        <v>159</v>
      </c>
      <c r="C409" s="30">
        <v>155164</v>
      </c>
      <c r="D409" s="30">
        <v>163943</v>
      </c>
      <c r="E409" s="30">
        <v>193157</v>
      </c>
      <c r="F409" s="30">
        <v>229297</v>
      </c>
      <c r="G409" s="30">
        <v>239086</v>
      </c>
      <c r="H409" s="30">
        <v>246055</v>
      </c>
      <c r="I409" s="30">
        <v>249906</v>
      </c>
      <c r="J409" s="30">
        <v>274584</v>
      </c>
      <c r="K409" s="30">
        <v>282005</v>
      </c>
      <c r="L409" s="30">
        <v>286952</v>
      </c>
      <c r="M409" s="30">
        <v>343624</v>
      </c>
      <c r="N409" s="69">
        <v>299122</v>
      </c>
      <c r="O409" s="69">
        <v>318134</v>
      </c>
      <c r="P409" s="69">
        <v>318606</v>
      </c>
      <c r="Q409" s="69">
        <v>336798</v>
      </c>
      <c r="R409" s="69">
        <v>368024</v>
      </c>
      <c r="S409" s="69">
        <v>388301</v>
      </c>
      <c r="T409" s="69">
        <v>420498</v>
      </c>
      <c r="U409" s="69">
        <v>385732</v>
      </c>
      <c r="V409" s="69">
        <v>428331</v>
      </c>
      <c r="W409" s="69">
        <v>430150</v>
      </c>
      <c r="X409" s="69">
        <v>421634</v>
      </c>
      <c r="Y409" s="69">
        <v>515420</v>
      </c>
      <c r="Z409" s="69">
        <v>513996</v>
      </c>
      <c r="AA409" s="69">
        <v>474732</v>
      </c>
      <c r="AB409" s="69">
        <v>573335</v>
      </c>
      <c r="AC409" s="69">
        <v>579333</v>
      </c>
      <c r="AD409" s="69">
        <v>530991</v>
      </c>
      <c r="AG409" s="55" t="s">
        <v>524</v>
      </c>
      <c r="AH409" s="55" t="s">
        <v>551</v>
      </c>
    </row>
    <row r="410" spans="1:34" x14ac:dyDescent="0.2">
      <c r="A410" s="29" t="s">
        <v>453</v>
      </c>
      <c r="B410" s="29" t="s">
        <v>159</v>
      </c>
      <c r="C410" s="30">
        <v>589552</v>
      </c>
      <c r="D410" s="30">
        <v>581771</v>
      </c>
      <c r="E410" s="30">
        <v>713595</v>
      </c>
      <c r="F410" s="30">
        <v>722580</v>
      </c>
      <c r="G410" s="30">
        <v>660714</v>
      </c>
      <c r="H410" s="30">
        <v>755850</v>
      </c>
      <c r="I410" s="30">
        <v>747369</v>
      </c>
      <c r="J410" s="30">
        <v>803100</v>
      </c>
      <c r="K410" s="30">
        <v>836500</v>
      </c>
      <c r="L410" s="30">
        <v>929865</v>
      </c>
      <c r="M410" s="30">
        <v>990861</v>
      </c>
      <c r="N410" s="69">
        <v>897158</v>
      </c>
      <c r="O410" s="69">
        <v>930996</v>
      </c>
      <c r="P410" s="69">
        <v>942647</v>
      </c>
      <c r="Q410" s="69">
        <v>1130190</v>
      </c>
      <c r="R410" s="69">
        <v>1162038</v>
      </c>
      <c r="S410" s="69">
        <v>1659829</v>
      </c>
      <c r="T410" s="69">
        <v>1698060</v>
      </c>
      <c r="U410" s="69">
        <v>1699839</v>
      </c>
      <c r="V410" s="69">
        <v>1901605</v>
      </c>
      <c r="W410" s="69">
        <v>1952488</v>
      </c>
      <c r="X410" s="69">
        <v>2028903</v>
      </c>
      <c r="Y410" s="69">
        <v>2107058</v>
      </c>
      <c r="Z410" s="69">
        <v>2345336</v>
      </c>
      <c r="AA410" s="69">
        <v>2258892</v>
      </c>
      <c r="AB410" s="69">
        <v>2366908</v>
      </c>
      <c r="AC410" s="69">
        <v>2474814</v>
      </c>
      <c r="AD410" s="69">
        <v>2475916</v>
      </c>
      <c r="AG410" s="55" t="s">
        <v>525</v>
      </c>
      <c r="AH410" s="55" t="s">
        <v>552</v>
      </c>
    </row>
    <row r="411" spans="1:34" x14ac:dyDescent="0.2">
      <c r="A411" s="29" t="s">
        <v>454</v>
      </c>
      <c r="B411" s="29" t="s">
        <v>159</v>
      </c>
      <c r="C411" s="30">
        <v>1397307</v>
      </c>
      <c r="D411" s="30">
        <v>1639929</v>
      </c>
      <c r="E411" s="30">
        <v>1890394</v>
      </c>
      <c r="F411" s="30">
        <v>1140225</v>
      </c>
      <c r="G411" s="30">
        <v>1734204</v>
      </c>
      <c r="H411" s="30">
        <v>2187903</v>
      </c>
      <c r="I411" s="30">
        <v>2359160</v>
      </c>
      <c r="J411" s="30">
        <v>2307476</v>
      </c>
      <c r="K411" s="30">
        <v>2517922</v>
      </c>
      <c r="L411" s="30">
        <v>2587815</v>
      </c>
      <c r="M411" s="30">
        <v>2882412</v>
      </c>
      <c r="N411" s="69">
        <v>2673944</v>
      </c>
      <c r="O411" s="69">
        <v>2649820</v>
      </c>
      <c r="P411" s="69">
        <v>2771467</v>
      </c>
      <c r="Q411" s="69">
        <v>2643391</v>
      </c>
      <c r="R411" s="69">
        <v>2911594</v>
      </c>
      <c r="S411" s="69">
        <v>2967818</v>
      </c>
      <c r="T411" s="69">
        <v>3151420</v>
      </c>
      <c r="U411" s="69">
        <v>2993511</v>
      </c>
      <c r="V411" s="69">
        <v>3082533</v>
      </c>
      <c r="W411" s="69">
        <v>3218131</v>
      </c>
      <c r="X411" s="69">
        <v>3269521</v>
      </c>
      <c r="Y411" s="69">
        <v>3453139</v>
      </c>
      <c r="Z411" s="69">
        <v>3658729</v>
      </c>
      <c r="AA411" s="69">
        <v>3841010</v>
      </c>
      <c r="AB411" s="69">
        <v>3871202</v>
      </c>
      <c r="AC411" s="69">
        <v>4677808</v>
      </c>
      <c r="AD411" s="69">
        <v>5127311</v>
      </c>
      <c r="AG411" s="55" t="s">
        <v>522</v>
      </c>
      <c r="AH411" s="55" t="s">
        <v>550</v>
      </c>
    </row>
    <row r="412" spans="1:34" x14ac:dyDescent="0.2">
      <c r="A412" s="29" t="s">
        <v>455</v>
      </c>
      <c r="B412" s="29" t="s">
        <v>159</v>
      </c>
      <c r="C412" s="30">
        <v>104355</v>
      </c>
      <c r="D412" s="30">
        <v>104362</v>
      </c>
      <c r="E412" s="30">
        <v>102754</v>
      </c>
      <c r="F412" s="30">
        <v>118560</v>
      </c>
      <c r="G412" s="30">
        <v>112307</v>
      </c>
      <c r="H412" s="30">
        <v>114156</v>
      </c>
      <c r="I412" s="30">
        <v>60084</v>
      </c>
      <c r="J412" s="30">
        <v>93276</v>
      </c>
      <c r="K412" s="30">
        <v>124334</v>
      </c>
      <c r="L412" s="30">
        <v>140100</v>
      </c>
      <c r="M412" s="30">
        <v>155066</v>
      </c>
      <c r="N412" s="69">
        <v>145129</v>
      </c>
      <c r="O412" s="69">
        <v>175630</v>
      </c>
      <c r="P412" s="69">
        <v>157761</v>
      </c>
      <c r="Q412" s="69">
        <v>160045</v>
      </c>
      <c r="R412" s="69">
        <v>185317</v>
      </c>
      <c r="S412" s="69">
        <v>219768</v>
      </c>
      <c r="T412" s="69">
        <v>232610</v>
      </c>
      <c r="U412" s="69">
        <v>241463</v>
      </c>
      <c r="V412" s="69">
        <v>268770</v>
      </c>
      <c r="W412" s="69">
        <v>270254</v>
      </c>
      <c r="X412" s="69">
        <v>295309</v>
      </c>
      <c r="Y412" s="69">
        <v>300669</v>
      </c>
      <c r="Z412" s="69">
        <v>280709</v>
      </c>
      <c r="AA412" s="69">
        <v>301421</v>
      </c>
      <c r="AB412" s="69">
        <v>304325</v>
      </c>
      <c r="AC412" s="69">
        <v>310822</v>
      </c>
      <c r="AD412" s="69">
        <v>312192</v>
      </c>
      <c r="AG412" s="55" t="s">
        <v>526</v>
      </c>
      <c r="AH412" s="55" t="s">
        <v>553</v>
      </c>
    </row>
    <row r="413" spans="1:34" x14ac:dyDescent="0.2">
      <c r="A413" s="29" t="s">
        <v>163</v>
      </c>
      <c r="B413" s="29" t="s">
        <v>159</v>
      </c>
      <c r="C413" s="30">
        <v>405268</v>
      </c>
      <c r="D413" s="30">
        <v>433446</v>
      </c>
      <c r="E413" s="30">
        <v>483117</v>
      </c>
      <c r="F413" s="30">
        <v>558728</v>
      </c>
      <c r="G413" s="30">
        <v>584070</v>
      </c>
      <c r="H413" s="30">
        <v>657874</v>
      </c>
      <c r="I413" s="30">
        <v>641610</v>
      </c>
      <c r="J413" s="30">
        <v>754672</v>
      </c>
      <c r="K413" s="30">
        <v>1139991</v>
      </c>
      <c r="L413" s="30">
        <v>1210653</v>
      </c>
      <c r="M413" s="30">
        <v>1291893</v>
      </c>
      <c r="N413" s="69">
        <v>966134</v>
      </c>
      <c r="O413" s="69">
        <v>975498</v>
      </c>
      <c r="P413" s="69">
        <v>995298</v>
      </c>
      <c r="Q413" s="69">
        <v>1025412</v>
      </c>
      <c r="R413" s="69">
        <v>1088529</v>
      </c>
      <c r="S413" s="69">
        <v>1062783</v>
      </c>
      <c r="T413" s="69">
        <v>1220063</v>
      </c>
      <c r="U413" s="69">
        <v>1416495</v>
      </c>
      <c r="V413" s="69">
        <v>1481282</v>
      </c>
      <c r="W413" s="69">
        <v>1505061</v>
      </c>
      <c r="X413" s="69">
        <v>1581510</v>
      </c>
      <c r="Y413" s="69">
        <v>1672174</v>
      </c>
      <c r="Z413" s="69">
        <v>1717693</v>
      </c>
      <c r="AA413" s="69">
        <v>1858074</v>
      </c>
      <c r="AB413" s="69">
        <v>2014469</v>
      </c>
      <c r="AC413" s="69">
        <v>2186271</v>
      </c>
      <c r="AD413" s="69">
        <v>2322186</v>
      </c>
      <c r="AG413" s="55" t="s">
        <v>522</v>
      </c>
      <c r="AH413" s="55" t="s">
        <v>550</v>
      </c>
    </row>
    <row r="414" spans="1:34" x14ac:dyDescent="0.2">
      <c r="A414" s="29" t="s">
        <v>164</v>
      </c>
      <c r="B414" s="29" t="s">
        <v>159</v>
      </c>
      <c r="C414" s="30">
        <v>1388000</v>
      </c>
      <c r="D414" s="30">
        <v>1932787</v>
      </c>
      <c r="E414" s="30">
        <v>1972954</v>
      </c>
      <c r="F414" s="30">
        <v>1859026</v>
      </c>
      <c r="G414" s="30">
        <v>2437794</v>
      </c>
      <c r="H414" s="30">
        <v>2791607</v>
      </c>
      <c r="I414" s="30">
        <v>2659715</v>
      </c>
      <c r="J414" s="30">
        <v>2827129</v>
      </c>
      <c r="K414" s="30">
        <v>3191722</v>
      </c>
      <c r="L414" s="30">
        <v>3386293</v>
      </c>
      <c r="M414" s="30">
        <v>3599499</v>
      </c>
      <c r="N414" s="69">
        <v>3296561</v>
      </c>
      <c r="O414" s="69">
        <v>3391609</v>
      </c>
      <c r="P414" s="69">
        <v>3609461</v>
      </c>
      <c r="Q414" s="69">
        <v>3865831</v>
      </c>
      <c r="R414" s="69">
        <v>3674430</v>
      </c>
      <c r="S414" s="69">
        <v>3738846</v>
      </c>
      <c r="T414" s="69">
        <v>3752124</v>
      </c>
      <c r="U414" s="69">
        <v>3618649</v>
      </c>
      <c r="V414" s="69">
        <v>3838466</v>
      </c>
      <c r="W414" s="69">
        <v>3984078</v>
      </c>
      <c r="X414" s="69">
        <v>4001224</v>
      </c>
      <c r="Y414" s="69">
        <v>4364961</v>
      </c>
      <c r="Z414" s="69">
        <v>4530000</v>
      </c>
      <c r="AA414" s="69">
        <v>4704000</v>
      </c>
      <c r="AB414" s="69">
        <v>5063283</v>
      </c>
      <c r="AC414" s="69">
        <v>5092778</v>
      </c>
      <c r="AD414" s="69">
        <v>5293472</v>
      </c>
      <c r="AG414" s="55" t="s">
        <v>519</v>
      </c>
      <c r="AH414" s="55" t="s">
        <v>549</v>
      </c>
    </row>
    <row r="415" spans="1:34" x14ac:dyDescent="0.2">
      <c r="A415" s="29" t="s">
        <v>165</v>
      </c>
      <c r="B415" s="29" t="s">
        <v>159</v>
      </c>
      <c r="C415" s="30">
        <v>336730</v>
      </c>
      <c r="D415" s="30">
        <v>532712</v>
      </c>
      <c r="E415" s="30">
        <v>501175</v>
      </c>
      <c r="F415" s="30">
        <v>508738</v>
      </c>
      <c r="G415" s="30">
        <v>366743</v>
      </c>
      <c r="H415" s="30">
        <v>281921</v>
      </c>
      <c r="I415" s="30">
        <v>304509</v>
      </c>
      <c r="J415" s="30" t="s">
        <v>548</v>
      </c>
      <c r="K415" s="30" t="s">
        <v>548</v>
      </c>
      <c r="L415" s="30" t="s">
        <v>548</v>
      </c>
      <c r="M415" s="30" t="s">
        <v>548</v>
      </c>
      <c r="N415" s="30" t="s">
        <v>548</v>
      </c>
      <c r="O415" s="30" t="s">
        <v>548</v>
      </c>
      <c r="P415" s="30" t="s">
        <v>548</v>
      </c>
      <c r="Q415" s="30" t="s">
        <v>548</v>
      </c>
      <c r="R415" s="30" t="s">
        <v>548</v>
      </c>
      <c r="S415" s="30" t="s">
        <v>548</v>
      </c>
      <c r="T415" s="69">
        <v>540000</v>
      </c>
      <c r="U415" s="69">
        <v>787000</v>
      </c>
      <c r="V415" s="69">
        <v>812000</v>
      </c>
      <c r="W415" s="69">
        <v>808000</v>
      </c>
      <c r="X415" s="69">
        <v>1201328</v>
      </c>
      <c r="Y415" s="69">
        <v>465480</v>
      </c>
      <c r="Z415" s="69">
        <v>0</v>
      </c>
      <c r="AA415" s="69">
        <v>0</v>
      </c>
      <c r="AB415" s="69" t="s">
        <v>594</v>
      </c>
      <c r="AC415" s="69" t="s">
        <v>594</v>
      </c>
      <c r="AD415" s="69" t="s">
        <v>594</v>
      </c>
      <c r="AG415" s="55" t="s">
        <v>519</v>
      </c>
      <c r="AH415" s="55" t="s">
        <v>549</v>
      </c>
    </row>
    <row r="416" spans="1:34" x14ac:dyDescent="0.2">
      <c r="A416" s="29" t="s">
        <v>166</v>
      </c>
      <c r="B416" s="29" t="s">
        <v>159</v>
      </c>
      <c r="C416" s="30">
        <v>29779683</v>
      </c>
      <c r="D416" s="30">
        <v>30354192</v>
      </c>
      <c r="E416" s="30">
        <v>27570124</v>
      </c>
      <c r="F416" s="30">
        <v>27227503</v>
      </c>
      <c r="G416" s="30">
        <v>24535808</v>
      </c>
      <c r="H416" s="30">
        <v>23292410</v>
      </c>
      <c r="I416" s="30">
        <v>25599844</v>
      </c>
      <c r="J416" s="30">
        <v>27478743</v>
      </c>
      <c r="K416" s="30">
        <v>30322259</v>
      </c>
      <c r="L416" s="30">
        <v>29172058</v>
      </c>
      <c r="M416" s="30">
        <v>34432153</v>
      </c>
      <c r="N416" s="69">
        <v>32092363</v>
      </c>
      <c r="O416" s="69">
        <v>31712351</v>
      </c>
      <c r="P416" s="69">
        <v>33721621</v>
      </c>
      <c r="Q416" s="69">
        <v>36759857</v>
      </c>
      <c r="R416" s="69">
        <v>40415138</v>
      </c>
      <c r="S416" s="69">
        <v>41063799</v>
      </c>
      <c r="T416" s="69">
        <v>41067393</v>
      </c>
      <c r="U416" s="69">
        <v>38410068</v>
      </c>
      <c r="V416" s="69">
        <v>41275476</v>
      </c>
      <c r="W416" s="69">
        <v>41708844</v>
      </c>
      <c r="X416" s="69">
        <v>43741122</v>
      </c>
      <c r="Y416" s="69">
        <v>45748758</v>
      </c>
      <c r="Z416" s="69">
        <v>47838555</v>
      </c>
      <c r="AA416" s="69">
        <v>48948942</v>
      </c>
      <c r="AB416" s="69">
        <v>49641551</v>
      </c>
      <c r="AC416" s="69">
        <v>51179782</v>
      </c>
      <c r="AD416" s="69">
        <v>48397444</v>
      </c>
      <c r="AG416" s="55" t="s">
        <v>519</v>
      </c>
      <c r="AH416" s="55" t="s">
        <v>549</v>
      </c>
    </row>
    <row r="417" spans="1:34" x14ac:dyDescent="0.2">
      <c r="A417" s="29" t="s">
        <v>159</v>
      </c>
      <c r="B417" s="29" t="s">
        <v>159</v>
      </c>
      <c r="C417" s="30">
        <v>594501</v>
      </c>
      <c r="D417" s="30">
        <v>920713</v>
      </c>
      <c r="E417" s="30">
        <v>1158338</v>
      </c>
      <c r="F417" s="30">
        <v>1491897</v>
      </c>
      <c r="G417" s="30">
        <v>1532659</v>
      </c>
      <c r="H417" s="30">
        <v>1675323</v>
      </c>
      <c r="I417" s="30">
        <v>1688316</v>
      </c>
      <c r="J417" s="30">
        <v>1768109</v>
      </c>
      <c r="K417" s="30">
        <v>1947990</v>
      </c>
      <c r="L417" s="30">
        <v>2544111</v>
      </c>
      <c r="M417" s="30">
        <v>3128273</v>
      </c>
      <c r="N417" s="69">
        <v>2409630</v>
      </c>
      <c r="O417" s="69">
        <v>2770793</v>
      </c>
      <c r="P417" s="69">
        <v>2610472</v>
      </c>
      <c r="Q417" s="69">
        <v>2967018</v>
      </c>
      <c r="R417" s="69">
        <v>3185894</v>
      </c>
      <c r="S417" s="69">
        <v>3299451</v>
      </c>
      <c r="T417" s="69">
        <v>3386238</v>
      </c>
      <c r="U417" s="69">
        <v>2990983</v>
      </c>
      <c r="V417" s="69">
        <v>3151405</v>
      </c>
      <c r="W417" s="69">
        <v>3413287</v>
      </c>
      <c r="X417" s="69">
        <v>3328200</v>
      </c>
      <c r="Y417" s="69">
        <v>3535980</v>
      </c>
      <c r="Z417" s="69">
        <v>3739656</v>
      </c>
      <c r="AA417" s="69">
        <v>3831864</v>
      </c>
      <c r="AB417" s="69">
        <v>4056451</v>
      </c>
      <c r="AC417" s="69">
        <v>4330736</v>
      </c>
      <c r="AD417" s="69">
        <v>4522117</v>
      </c>
      <c r="AG417" s="55" t="s">
        <v>519</v>
      </c>
      <c r="AH417" s="55" t="s">
        <v>549</v>
      </c>
    </row>
    <row r="418" spans="1:34" x14ac:dyDescent="0.2">
      <c r="A418" s="29" t="s">
        <v>167</v>
      </c>
      <c r="B418" s="29" t="s">
        <v>159</v>
      </c>
      <c r="C418" s="30">
        <v>655014</v>
      </c>
      <c r="D418" s="30">
        <v>647989</v>
      </c>
      <c r="E418" s="30">
        <v>758611</v>
      </c>
      <c r="F418" s="30">
        <v>707822</v>
      </c>
      <c r="G418" s="30">
        <v>669467</v>
      </c>
      <c r="H418" s="30">
        <v>671705</v>
      </c>
      <c r="I418" s="30">
        <v>744594</v>
      </c>
      <c r="J418" s="30">
        <v>777561</v>
      </c>
      <c r="K418" s="30">
        <v>759305</v>
      </c>
      <c r="L418" s="30">
        <v>876652</v>
      </c>
      <c r="M418" s="30">
        <v>1010609</v>
      </c>
      <c r="N418" s="69">
        <v>932807</v>
      </c>
      <c r="O418" s="69">
        <v>983620</v>
      </c>
      <c r="P418" s="69">
        <v>994798</v>
      </c>
      <c r="Q418" s="69">
        <v>1040424</v>
      </c>
      <c r="R418" s="69">
        <v>1187806</v>
      </c>
      <c r="S418" s="69">
        <v>1621518</v>
      </c>
      <c r="T418" s="69">
        <v>1656716</v>
      </c>
      <c r="U418" s="69">
        <v>1663657</v>
      </c>
      <c r="V418" s="69">
        <v>1821131</v>
      </c>
      <c r="W418" s="69">
        <v>1852390</v>
      </c>
      <c r="X418" s="69">
        <v>2083704</v>
      </c>
      <c r="Y418" s="69">
        <v>2112596</v>
      </c>
      <c r="Z418" s="69">
        <v>2234068</v>
      </c>
      <c r="AA418" s="69">
        <v>2235514</v>
      </c>
      <c r="AB418" s="69">
        <v>2170870</v>
      </c>
      <c r="AC418" s="69">
        <v>2166165</v>
      </c>
      <c r="AD418" s="69">
        <v>2289964</v>
      </c>
      <c r="AG418" s="55" t="s">
        <v>524</v>
      </c>
      <c r="AH418" s="55" t="s">
        <v>551</v>
      </c>
    </row>
    <row r="419" spans="1:34" x14ac:dyDescent="0.2">
      <c r="A419" s="29" t="s">
        <v>168</v>
      </c>
      <c r="B419" s="29" t="s">
        <v>159</v>
      </c>
      <c r="C419" s="30">
        <v>3244937</v>
      </c>
      <c r="D419" s="30">
        <v>3208708</v>
      </c>
      <c r="E419" s="30">
        <v>3790805</v>
      </c>
      <c r="F419" s="30">
        <v>3879267</v>
      </c>
      <c r="G419" s="30">
        <v>3974244</v>
      </c>
      <c r="H419" s="30">
        <v>4008782</v>
      </c>
      <c r="I419" s="30">
        <v>4226794</v>
      </c>
      <c r="J419" s="30">
        <v>4271355</v>
      </c>
      <c r="K419" s="30">
        <v>4456218</v>
      </c>
      <c r="L419" s="30">
        <v>4690090</v>
      </c>
      <c r="M419" s="30">
        <v>5494040</v>
      </c>
      <c r="N419" s="69">
        <v>5226408</v>
      </c>
      <c r="O419" s="69">
        <v>5520537</v>
      </c>
      <c r="P419" s="69">
        <v>5394792</v>
      </c>
      <c r="Q419" s="69">
        <v>5531248</v>
      </c>
      <c r="R419" s="69">
        <v>5713842</v>
      </c>
      <c r="S419" s="69">
        <v>5855124</v>
      </c>
      <c r="T419" s="69">
        <v>6127050</v>
      </c>
      <c r="U419" s="69">
        <v>5979301</v>
      </c>
      <c r="V419" s="69">
        <v>6246832</v>
      </c>
      <c r="W419" s="69">
        <v>6372876</v>
      </c>
      <c r="X419" s="69">
        <v>6461568</v>
      </c>
      <c r="Y419" s="69">
        <v>6694336</v>
      </c>
      <c r="Z419" s="69">
        <v>6587471</v>
      </c>
      <c r="AA419" s="69">
        <v>7056709</v>
      </c>
      <c r="AB419" s="69">
        <v>7117732</v>
      </c>
      <c r="AC419" s="69">
        <v>7160176</v>
      </c>
      <c r="AD419" s="69">
        <v>6976089</v>
      </c>
      <c r="AG419" s="55" t="s">
        <v>519</v>
      </c>
      <c r="AH419" s="55" t="s">
        <v>549</v>
      </c>
    </row>
    <row r="420" spans="1:34" x14ac:dyDescent="0.2">
      <c r="A420" s="29" t="s">
        <v>456</v>
      </c>
      <c r="B420" s="29" t="s">
        <v>169</v>
      </c>
      <c r="C420" s="30">
        <v>145109</v>
      </c>
      <c r="D420" s="30">
        <v>151338</v>
      </c>
      <c r="E420" s="30">
        <v>157172</v>
      </c>
      <c r="F420" s="30">
        <v>147320</v>
      </c>
      <c r="G420" s="30">
        <v>169921</v>
      </c>
      <c r="H420" s="30">
        <v>157891</v>
      </c>
      <c r="I420" s="30">
        <v>165042</v>
      </c>
      <c r="J420" s="30">
        <v>179420</v>
      </c>
      <c r="K420" s="30">
        <v>184870</v>
      </c>
      <c r="L420" s="30">
        <v>196300</v>
      </c>
      <c r="M420" s="30">
        <v>247100</v>
      </c>
      <c r="N420" s="69">
        <v>321027</v>
      </c>
      <c r="O420" s="69">
        <v>363655</v>
      </c>
      <c r="P420" s="69">
        <v>394000</v>
      </c>
      <c r="Q420" s="69">
        <v>420451</v>
      </c>
      <c r="R420" s="69">
        <v>438412</v>
      </c>
      <c r="S420" s="69">
        <v>437065</v>
      </c>
      <c r="T420" s="69">
        <v>459042</v>
      </c>
      <c r="U420" s="69">
        <v>461937</v>
      </c>
      <c r="V420" s="69">
        <v>477084</v>
      </c>
      <c r="W420" s="69">
        <v>482782</v>
      </c>
      <c r="X420" s="69">
        <v>478627</v>
      </c>
      <c r="Y420" s="69">
        <v>496759</v>
      </c>
      <c r="Z420" s="69">
        <v>510841</v>
      </c>
      <c r="AA420" s="69">
        <v>524215</v>
      </c>
      <c r="AB420" s="69">
        <v>534513</v>
      </c>
      <c r="AC420" s="69">
        <v>555475</v>
      </c>
      <c r="AD420" s="69">
        <v>545424</v>
      </c>
      <c r="AG420" s="55" t="s">
        <v>524</v>
      </c>
      <c r="AH420" s="55" t="s">
        <v>551</v>
      </c>
    </row>
    <row r="421" spans="1:34" x14ac:dyDescent="0.2">
      <c r="A421" s="29" t="s">
        <v>169</v>
      </c>
      <c r="B421" s="29" t="s">
        <v>169</v>
      </c>
      <c r="C421" s="30">
        <v>416214</v>
      </c>
      <c r="D421" s="30">
        <v>439096</v>
      </c>
      <c r="E421" s="30">
        <v>476097</v>
      </c>
      <c r="F421" s="30">
        <v>549426</v>
      </c>
      <c r="G421" s="30">
        <v>521276</v>
      </c>
      <c r="H421" s="30">
        <v>524685</v>
      </c>
      <c r="I421" s="30">
        <v>535669</v>
      </c>
      <c r="J421" s="30">
        <v>599186</v>
      </c>
      <c r="K421" s="30">
        <v>693645</v>
      </c>
      <c r="L421" s="30">
        <v>713206</v>
      </c>
      <c r="M421" s="30">
        <v>795842</v>
      </c>
      <c r="N421" s="69">
        <v>743038</v>
      </c>
      <c r="O421" s="69">
        <v>764546</v>
      </c>
      <c r="P421" s="69">
        <v>2442939</v>
      </c>
      <c r="Q421" s="69">
        <v>2136686</v>
      </c>
      <c r="R421" s="69">
        <v>2607388</v>
      </c>
      <c r="S421" s="69">
        <v>2911919</v>
      </c>
      <c r="T421" s="69">
        <v>2972281</v>
      </c>
      <c r="U421" s="69">
        <v>2919351</v>
      </c>
      <c r="V421" s="69">
        <v>2905127</v>
      </c>
      <c r="W421" s="69">
        <v>3017332</v>
      </c>
      <c r="X421" s="69">
        <v>2970341</v>
      </c>
      <c r="Y421" s="69">
        <v>2875938</v>
      </c>
      <c r="Z421" s="69">
        <v>3054249</v>
      </c>
      <c r="AA421" s="69">
        <v>3369016</v>
      </c>
      <c r="AB421" s="69">
        <v>3538252</v>
      </c>
      <c r="AC421" s="69">
        <v>3678559</v>
      </c>
      <c r="AD421" s="69">
        <v>4025643</v>
      </c>
      <c r="AG421" s="55" t="s">
        <v>519</v>
      </c>
      <c r="AH421" s="55" t="s">
        <v>549</v>
      </c>
    </row>
    <row r="422" spans="1:34" x14ac:dyDescent="0.2">
      <c r="A422" s="29" t="s">
        <v>170</v>
      </c>
      <c r="B422" s="29" t="s">
        <v>169</v>
      </c>
      <c r="C422" s="30">
        <v>426237</v>
      </c>
      <c r="D422" s="30">
        <v>449770</v>
      </c>
      <c r="E422" s="30">
        <v>499725</v>
      </c>
      <c r="F422" s="30">
        <v>450337</v>
      </c>
      <c r="G422" s="30">
        <v>464232</v>
      </c>
      <c r="H422" s="30">
        <v>504410</v>
      </c>
      <c r="I422" s="30">
        <v>469610</v>
      </c>
      <c r="J422" s="30">
        <v>473805</v>
      </c>
      <c r="K422" s="30">
        <v>549517</v>
      </c>
      <c r="L422" s="30">
        <v>617797</v>
      </c>
      <c r="M422" s="30">
        <v>658180</v>
      </c>
      <c r="N422" s="69">
        <v>549674</v>
      </c>
      <c r="O422" s="69">
        <v>657448</v>
      </c>
      <c r="P422" s="69">
        <v>689974</v>
      </c>
      <c r="Q422" s="69">
        <v>755946</v>
      </c>
      <c r="R422" s="69">
        <v>792521</v>
      </c>
      <c r="S422" s="69">
        <v>764895</v>
      </c>
      <c r="T422" s="69">
        <v>784264</v>
      </c>
      <c r="U422" s="69">
        <v>791649</v>
      </c>
      <c r="V422" s="69">
        <v>809403</v>
      </c>
      <c r="W422" s="69">
        <v>777613</v>
      </c>
      <c r="X422" s="69">
        <v>757936</v>
      </c>
      <c r="Y422" s="69">
        <v>798928</v>
      </c>
      <c r="Z422" s="69">
        <v>948948</v>
      </c>
      <c r="AA422" s="69">
        <v>972951</v>
      </c>
      <c r="AB422" s="69">
        <v>994614</v>
      </c>
      <c r="AC422" s="69">
        <v>986783</v>
      </c>
      <c r="AD422" s="69">
        <v>1013694</v>
      </c>
      <c r="AG422" s="55" t="s">
        <v>524</v>
      </c>
      <c r="AH422" s="55" t="s">
        <v>551</v>
      </c>
    </row>
    <row r="423" spans="1:34" x14ac:dyDescent="0.2">
      <c r="A423" s="29" t="s">
        <v>171</v>
      </c>
      <c r="B423" s="29" t="s">
        <v>169</v>
      </c>
      <c r="C423" s="30">
        <v>757746</v>
      </c>
      <c r="D423" s="30">
        <v>479972</v>
      </c>
      <c r="E423" s="30">
        <v>471169</v>
      </c>
      <c r="F423" s="30">
        <v>445213</v>
      </c>
      <c r="G423" s="30">
        <v>741005</v>
      </c>
      <c r="H423" s="30">
        <v>764351</v>
      </c>
      <c r="I423" s="30">
        <v>816413</v>
      </c>
      <c r="J423" s="30">
        <v>838162</v>
      </c>
      <c r="K423" s="30">
        <v>956660</v>
      </c>
      <c r="L423" s="30">
        <v>1133116</v>
      </c>
      <c r="M423" s="30">
        <v>1287953</v>
      </c>
      <c r="N423" s="69">
        <v>1100936</v>
      </c>
      <c r="O423" s="69">
        <v>1063841</v>
      </c>
      <c r="P423" s="69">
        <v>1115163</v>
      </c>
      <c r="Q423" s="69">
        <v>1150725</v>
      </c>
      <c r="R423" s="69">
        <v>1193128</v>
      </c>
      <c r="S423" s="69">
        <v>1176921</v>
      </c>
      <c r="T423" s="69">
        <v>1202469</v>
      </c>
      <c r="U423" s="69">
        <v>1207027</v>
      </c>
      <c r="V423" s="69">
        <v>1537156</v>
      </c>
      <c r="W423" s="69">
        <v>724835</v>
      </c>
      <c r="X423" s="69">
        <v>732101</v>
      </c>
      <c r="Y423" s="69">
        <v>678947</v>
      </c>
      <c r="Z423" s="69">
        <v>739230</v>
      </c>
      <c r="AA423" s="69">
        <v>524039</v>
      </c>
      <c r="AB423" s="69">
        <v>470945</v>
      </c>
      <c r="AC423" s="69">
        <v>435987</v>
      </c>
      <c r="AD423" s="69">
        <v>460164</v>
      </c>
      <c r="AG423" s="55" t="s">
        <v>519</v>
      </c>
      <c r="AH423" s="55" t="s">
        <v>549</v>
      </c>
    </row>
    <row r="424" spans="1:34" x14ac:dyDescent="0.2">
      <c r="A424" s="29" t="s">
        <v>457</v>
      </c>
      <c r="B424" s="29" t="s">
        <v>458</v>
      </c>
      <c r="C424" s="30">
        <v>129964</v>
      </c>
      <c r="D424" s="30">
        <v>152618</v>
      </c>
      <c r="E424" s="30">
        <v>128179</v>
      </c>
      <c r="F424" s="30">
        <v>189184</v>
      </c>
      <c r="G424" s="30">
        <v>153544</v>
      </c>
      <c r="H424" s="30">
        <v>155550</v>
      </c>
      <c r="I424" s="30">
        <v>153958</v>
      </c>
      <c r="J424" s="30">
        <v>114794</v>
      </c>
      <c r="K424" s="30">
        <v>156348</v>
      </c>
      <c r="L424" s="30">
        <v>193227</v>
      </c>
      <c r="M424" s="30">
        <v>210897</v>
      </c>
      <c r="N424" s="69">
        <v>222777</v>
      </c>
      <c r="O424" s="69">
        <v>228958</v>
      </c>
      <c r="P424" s="69">
        <v>236630</v>
      </c>
      <c r="Q424" s="69">
        <v>209579</v>
      </c>
      <c r="R424" s="69">
        <v>230376</v>
      </c>
      <c r="S424" s="69">
        <v>289434</v>
      </c>
      <c r="T424" s="69">
        <v>224541</v>
      </c>
      <c r="U424" s="69">
        <v>215802</v>
      </c>
      <c r="V424" s="69">
        <v>219441</v>
      </c>
      <c r="W424" s="69">
        <v>277563</v>
      </c>
      <c r="X424" s="69">
        <v>229193</v>
      </c>
      <c r="Y424" s="69">
        <v>237263</v>
      </c>
      <c r="Z424" s="69">
        <v>250334</v>
      </c>
      <c r="AA424" s="69">
        <v>285836</v>
      </c>
      <c r="AB424" s="69">
        <v>297547</v>
      </c>
      <c r="AC424" s="69">
        <v>316718</v>
      </c>
      <c r="AD424" s="69">
        <v>323879</v>
      </c>
      <c r="AG424" s="55" t="s">
        <v>524</v>
      </c>
      <c r="AH424" s="55" t="s">
        <v>551</v>
      </c>
    </row>
    <row r="425" spans="1:34" x14ac:dyDescent="0.2">
      <c r="A425" s="29" t="s">
        <v>459</v>
      </c>
      <c r="B425" s="29" t="s">
        <v>458</v>
      </c>
      <c r="C425" s="30">
        <v>549797</v>
      </c>
      <c r="D425" s="30">
        <v>567595</v>
      </c>
      <c r="E425" s="30">
        <v>568577</v>
      </c>
      <c r="F425" s="30">
        <v>560565</v>
      </c>
      <c r="G425" s="30">
        <v>580461</v>
      </c>
      <c r="H425" s="30">
        <v>565851</v>
      </c>
      <c r="I425" s="30">
        <v>564061</v>
      </c>
      <c r="J425" s="30">
        <v>587775</v>
      </c>
      <c r="K425" s="30">
        <v>597108</v>
      </c>
      <c r="L425" s="30">
        <v>685730</v>
      </c>
      <c r="M425" s="30">
        <v>826601</v>
      </c>
      <c r="N425" s="69">
        <v>794739</v>
      </c>
      <c r="O425" s="69">
        <v>828939</v>
      </c>
      <c r="P425" s="69">
        <v>827175</v>
      </c>
      <c r="Q425" s="69">
        <v>916818</v>
      </c>
      <c r="R425" s="69">
        <v>997756</v>
      </c>
      <c r="S425" s="69">
        <v>967150</v>
      </c>
      <c r="T425" s="69">
        <v>992321</v>
      </c>
      <c r="U425" s="69">
        <v>888406</v>
      </c>
      <c r="V425" s="69">
        <v>911180</v>
      </c>
      <c r="W425" s="69">
        <v>930731</v>
      </c>
      <c r="X425" s="69">
        <v>896297</v>
      </c>
      <c r="Y425" s="69">
        <v>915623</v>
      </c>
      <c r="Z425" s="69">
        <v>972438</v>
      </c>
      <c r="AA425" s="69">
        <v>1005928</v>
      </c>
      <c r="AB425" s="69">
        <v>1088088</v>
      </c>
      <c r="AC425" s="69">
        <v>1131066</v>
      </c>
      <c r="AD425" s="69">
        <v>1138077</v>
      </c>
      <c r="AG425" s="55" t="s">
        <v>519</v>
      </c>
      <c r="AH425" s="55" t="s">
        <v>549</v>
      </c>
    </row>
    <row r="426" spans="1:34" x14ac:dyDescent="0.2">
      <c r="A426" s="29" t="s">
        <v>460</v>
      </c>
      <c r="B426" s="29" t="s">
        <v>458</v>
      </c>
      <c r="C426" s="30"/>
      <c r="D426" s="30"/>
      <c r="E426" s="30">
        <v>86993</v>
      </c>
      <c r="F426" s="30" t="s">
        <v>548</v>
      </c>
      <c r="G426" s="30">
        <v>104270</v>
      </c>
      <c r="H426" s="30">
        <v>99733</v>
      </c>
      <c r="I426" s="30">
        <v>102169</v>
      </c>
      <c r="J426" s="30">
        <v>96235</v>
      </c>
      <c r="K426" s="30">
        <v>98104</v>
      </c>
      <c r="L426" s="30">
        <v>109324</v>
      </c>
      <c r="M426" s="30">
        <v>128430</v>
      </c>
      <c r="N426" s="69">
        <v>158204</v>
      </c>
      <c r="O426" s="69">
        <v>189245</v>
      </c>
      <c r="P426" s="69">
        <v>186174</v>
      </c>
      <c r="Q426" s="69">
        <v>198601</v>
      </c>
      <c r="R426" s="69">
        <v>185959</v>
      </c>
      <c r="S426" s="69">
        <v>184756</v>
      </c>
      <c r="T426" s="69">
        <v>184597</v>
      </c>
      <c r="U426" s="69">
        <v>153181</v>
      </c>
      <c r="V426" s="69">
        <v>153865</v>
      </c>
      <c r="W426" s="69">
        <v>153522</v>
      </c>
      <c r="X426" s="69">
        <v>152940</v>
      </c>
      <c r="Y426" s="69">
        <v>170395</v>
      </c>
      <c r="Z426" s="69">
        <v>199752</v>
      </c>
      <c r="AA426" s="69">
        <v>204991</v>
      </c>
      <c r="AB426" s="69">
        <v>185455</v>
      </c>
      <c r="AC426" s="69">
        <v>217982</v>
      </c>
      <c r="AD426" s="69">
        <v>224116</v>
      </c>
      <c r="AG426" s="55" t="s">
        <v>524</v>
      </c>
      <c r="AH426" s="55" t="s">
        <v>551</v>
      </c>
    </row>
    <row r="427" spans="1:34" x14ac:dyDescent="0.2">
      <c r="A427" s="29" t="s">
        <v>461</v>
      </c>
      <c r="B427" s="29" t="s">
        <v>462</v>
      </c>
      <c r="C427" s="30">
        <v>6571</v>
      </c>
      <c r="D427" s="30">
        <v>6511</v>
      </c>
      <c r="E427" s="30">
        <v>6856</v>
      </c>
      <c r="F427" s="30">
        <v>7224</v>
      </c>
      <c r="G427" s="30">
        <v>7580</v>
      </c>
      <c r="H427" s="30">
        <v>14417</v>
      </c>
      <c r="I427" s="30">
        <v>10969</v>
      </c>
      <c r="J427" s="30">
        <v>9265</v>
      </c>
      <c r="K427" s="30">
        <v>11989</v>
      </c>
      <c r="L427" s="30">
        <v>10546</v>
      </c>
      <c r="M427" s="30">
        <v>10721</v>
      </c>
      <c r="N427" s="69">
        <v>10543</v>
      </c>
      <c r="O427" s="69" t="s">
        <v>548</v>
      </c>
      <c r="P427" s="69">
        <v>10087</v>
      </c>
      <c r="Q427" s="69" t="s">
        <v>548</v>
      </c>
      <c r="R427" s="69">
        <v>10695</v>
      </c>
      <c r="S427" s="69">
        <v>12857</v>
      </c>
      <c r="T427" s="69">
        <v>11290</v>
      </c>
      <c r="U427" s="69">
        <v>8742</v>
      </c>
      <c r="V427" s="69">
        <v>8374</v>
      </c>
      <c r="W427" s="69">
        <v>9300</v>
      </c>
      <c r="X427" s="69">
        <v>8485</v>
      </c>
      <c r="Y427" s="69">
        <v>8481</v>
      </c>
      <c r="Z427" s="69">
        <v>9307</v>
      </c>
      <c r="AA427" s="69">
        <v>8628</v>
      </c>
      <c r="AB427" s="69">
        <v>10123</v>
      </c>
      <c r="AC427" s="69">
        <v>6630</v>
      </c>
      <c r="AD427" s="69">
        <v>6415</v>
      </c>
      <c r="AG427" s="55" t="s">
        <v>522</v>
      </c>
      <c r="AH427" s="55" t="s">
        <v>550</v>
      </c>
    </row>
    <row r="428" spans="1:34" x14ac:dyDescent="0.2">
      <c r="A428" s="29" t="s">
        <v>463</v>
      </c>
      <c r="B428" s="29" t="s">
        <v>464</v>
      </c>
      <c r="C428" s="30">
        <v>7996</v>
      </c>
      <c r="D428" s="30">
        <v>7331</v>
      </c>
      <c r="E428" s="30">
        <v>7825</v>
      </c>
      <c r="F428" s="30">
        <v>8170</v>
      </c>
      <c r="G428" s="30">
        <v>8211</v>
      </c>
      <c r="H428" s="30">
        <v>9987</v>
      </c>
      <c r="I428" s="30">
        <v>10426</v>
      </c>
      <c r="J428" s="30">
        <v>6152</v>
      </c>
      <c r="K428" s="30">
        <v>5947</v>
      </c>
      <c r="L428" s="30">
        <v>8193</v>
      </c>
      <c r="M428" s="30">
        <v>6066</v>
      </c>
      <c r="N428" s="69" t="s">
        <v>548</v>
      </c>
      <c r="O428" s="69" t="s">
        <v>548</v>
      </c>
      <c r="P428" s="69" t="s">
        <v>548</v>
      </c>
      <c r="Q428" s="69">
        <v>7728</v>
      </c>
      <c r="R428" s="69">
        <v>7526</v>
      </c>
      <c r="S428" s="69">
        <v>8273</v>
      </c>
      <c r="T428" s="69">
        <v>9618</v>
      </c>
      <c r="U428" s="69">
        <v>9713</v>
      </c>
      <c r="V428" s="69">
        <v>9044</v>
      </c>
      <c r="W428" s="69">
        <v>10594</v>
      </c>
      <c r="X428" s="69">
        <v>10387</v>
      </c>
      <c r="Y428" s="69">
        <v>10957</v>
      </c>
      <c r="Z428" s="69">
        <v>9601</v>
      </c>
      <c r="AA428" s="69">
        <v>10769</v>
      </c>
      <c r="AB428" s="69">
        <v>10798</v>
      </c>
      <c r="AC428" s="69">
        <v>10819</v>
      </c>
      <c r="AD428" s="69">
        <v>10745</v>
      </c>
      <c r="AG428" s="55" t="s">
        <v>522</v>
      </c>
      <c r="AH428" s="55" t="s">
        <v>550</v>
      </c>
    </row>
    <row r="429" spans="1:34" x14ac:dyDescent="0.2">
      <c r="A429" s="29" t="s">
        <v>465</v>
      </c>
      <c r="B429" s="29" t="s">
        <v>464</v>
      </c>
      <c r="C429" s="30">
        <v>16671</v>
      </c>
      <c r="D429" s="30">
        <v>16692</v>
      </c>
      <c r="E429" s="30">
        <v>19792</v>
      </c>
      <c r="F429" s="30">
        <v>17256</v>
      </c>
      <c r="G429" s="30">
        <v>31549</v>
      </c>
      <c r="H429" s="30">
        <v>30381</v>
      </c>
      <c r="I429" s="30">
        <v>26400</v>
      </c>
      <c r="J429" s="30">
        <v>26538</v>
      </c>
      <c r="K429" s="30">
        <v>25754</v>
      </c>
      <c r="L429" s="30">
        <v>25623</v>
      </c>
      <c r="M429" s="30">
        <v>22138</v>
      </c>
      <c r="N429" s="69">
        <v>27277</v>
      </c>
      <c r="O429" s="69">
        <v>27556</v>
      </c>
      <c r="P429" s="69">
        <v>30544</v>
      </c>
      <c r="Q429" s="69">
        <v>34272</v>
      </c>
      <c r="R429" s="69">
        <v>34762</v>
      </c>
      <c r="S429" s="69">
        <v>41411</v>
      </c>
      <c r="T429" s="69">
        <v>37542</v>
      </c>
      <c r="U429" s="69">
        <v>34919</v>
      </c>
      <c r="V429" s="69">
        <v>36564</v>
      </c>
      <c r="W429" s="69">
        <v>41840</v>
      </c>
      <c r="X429" s="69">
        <v>36697</v>
      </c>
      <c r="Y429" s="69">
        <v>36852</v>
      </c>
      <c r="Z429" s="69">
        <v>31923</v>
      </c>
      <c r="AA429" s="69">
        <v>35898</v>
      </c>
      <c r="AB429" s="69">
        <v>38268</v>
      </c>
      <c r="AC429" s="69">
        <v>39813</v>
      </c>
      <c r="AD429" s="69">
        <v>37088</v>
      </c>
      <c r="AG429" s="55" t="s">
        <v>523</v>
      </c>
      <c r="AH429" s="55" t="s">
        <v>554</v>
      </c>
    </row>
    <row r="430" spans="1:34" x14ac:dyDescent="0.2">
      <c r="A430" s="29" t="s">
        <v>466</v>
      </c>
      <c r="B430" s="29" t="s">
        <v>464</v>
      </c>
      <c r="C430" s="30">
        <v>4815</v>
      </c>
      <c r="D430" s="30">
        <v>5044</v>
      </c>
      <c r="E430" s="30">
        <v>4806</v>
      </c>
      <c r="F430" s="30">
        <v>5247</v>
      </c>
      <c r="G430" s="30">
        <v>5147</v>
      </c>
      <c r="H430" s="30">
        <v>5503</v>
      </c>
      <c r="I430" s="30" t="s">
        <v>548</v>
      </c>
      <c r="J430" s="30">
        <v>5099</v>
      </c>
      <c r="K430" s="30" t="s">
        <v>548</v>
      </c>
      <c r="L430" s="30">
        <v>5225</v>
      </c>
      <c r="M430" s="30">
        <v>5459</v>
      </c>
      <c r="N430" s="69">
        <v>5722</v>
      </c>
      <c r="O430" s="69">
        <v>6179</v>
      </c>
      <c r="P430" s="69">
        <v>6254</v>
      </c>
      <c r="Q430" s="69">
        <v>6358</v>
      </c>
      <c r="R430" s="69">
        <v>6462</v>
      </c>
      <c r="S430" s="69">
        <v>6882</v>
      </c>
      <c r="T430" s="69">
        <v>11574</v>
      </c>
      <c r="U430" s="69">
        <v>7247</v>
      </c>
      <c r="V430" s="69">
        <v>7051</v>
      </c>
      <c r="W430" s="69">
        <v>8070</v>
      </c>
      <c r="X430" s="69">
        <v>7938</v>
      </c>
      <c r="Y430" s="69">
        <v>8115</v>
      </c>
      <c r="Z430" s="69">
        <v>7335</v>
      </c>
      <c r="AA430" s="69">
        <v>7953</v>
      </c>
      <c r="AB430" s="69">
        <v>8138</v>
      </c>
      <c r="AC430" s="69">
        <v>8920</v>
      </c>
      <c r="AD430" s="69">
        <v>8383</v>
      </c>
      <c r="AG430" s="55" t="s">
        <v>522</v>
      </c>
      <c r="AH430" s="55" t="s">
        <v>550</v>
      </c>
    </row>
    <row r="431" spans="1:34" x14ac:dyDescent="0.2">
      <c r="A431" s="29" t="s">
        <v>467</v>
      </c>
      <c r="B431" s="29" t="s">
        <v>464</v>
      </c>
      <c r="C431" s="30">
        <v>9534</v>
      </c>
      <c r="D431" s="30">
        <v>5679</v>
      </c>
      <c r="E431" s="30">
        <v>5657</v>
      </c>
      <c r="F431" s="30" t="s">
        <v>548</v>
      </c>
      <c r="G431" s="30" t="s">
        <v>548</v>
      </c>
      <c r="H431" s="30" t="s">
        <v>548</v>
      </c>
      <c r="I431" s="30">
        <v>5575</v>
      </c>
      <c r="J431" s="30" t="s">
        <v>548</v>
      </c>
      <c r="K431" s="30">
        <v>5207</v>
      </c>
      <c r="L431" s="30" t="s">
        <v>548</v>
      </c>
      <c r="M431" s="30">
        <v>5001</v>
      </c>
      <c r="N431" s="69">
        <v>5534</v>
      </c>
      <c r="O431" s="69">
        <v>5918</v>
      </c>
      <c r="P431" s="69">
        <v>6139</v>
      </c>
      <c r="Q431" s="69">
        <v>6170</v>
      </c>
      <c r="R431" s="69">
        <v>6053</v>
      </c>
      <c r="S431" s="69">
        <v>6696</v>
      </c>
      <c r="T431" s="69">
        <v>9575</v>
      </c>
      <c r="U431" s="69">
        <v>6240</v>
      </c>
      <c r="V431" s="69">
        <v>5908</v>
      </c>
      <c r="W431" s="69">
        <v>6881</v>
      </c>
      <c r="X431" s="69">
        <v>6724</v>
      </c>
      <c r="Y431" s="69">
        <v>6644</v>
      </c>
      <c r="Z431" s="69">
        <v>5977</v>
      </c>
      <c r="AA431" s="69">
        <v>7263</v>
      </c>
      <c r="AB431" s="69">
        <v>7452</v>
      </c>
      <c r="AC431" s="69">
        <v>8062</v>
      </c>
      <c r="AD431" s="69">
        <v>7624</v>
      </c>
      <c r="AG431" s="55" t="s">
        <v>522</v>
      </c>
      <c r="AH431" s="55" t="s">
        <v>550</v>
      </c>
    </row>
    <row r="432" spans="1:34" x14ac:dyDescent="0.2">
      <c r="A432" s="29" t="s">
        <v>468</v>
      </c>
      <c r="B432" s="29" t="s">
        <v>464</v>
      </c>
      <c r="C432" s="30">
        <v>10771</v>
      </c>
      <c r="D432" s="30">
        <v>14641</v>
      </c>
      <c r="E432" s="30">
        <v>14225</v>
      </c>
      <c r="F432" s="30">
        <v>13412</v>
      </c>
      <c r="G432" s="30">
        <v>15514</v>
      </c>
      <c r="H432" s="30">
        <v>18398</v>
      </c>
      <c r="I432" s="30">
        <v>4750</v>
      </c>
      <c r="J432" s="30">
        <v>13788</v>
      </c>
      <c r="K432" s="30">
        <v>14634</v>
      </c>
      <c r="L432" s="30">
        <v>14684</v>
      </c>
      <c r="M432" s="30">
        <v>15388</v>
      </c>
      <c r="N432" s="69">
        <v>19145</v>
      </c>
      <c r="O432" s="69">
        <v>17776</v>
      </c>
      <c r="P432" s="69">
        <v>15887</v>
      </c>
      <c r="Q432" s="69">
        <v>19072</v>
      </c>
      <c r="R432" s="69">
        <v>14938</v>
      </c>
      <c r="S432" s="69">
        <v>17406</v>
      </c>
      <c r="T432" s="69">
        <v>22006</v>
      </c>
      <c r="U432" s="69">
        <v>18392</v>
      </c>
      <c r="V432" s="69">
        <v>16037</v>
      </c>
      <c r="W432" s="69">
        <v>16088</v>
      </c>
      <c r="X432" s="69">
        <v>16126</v>
      </c>
      <c r="Y432" s="69">
        <v>16721</v>
      </c>
      <c r="Z432" s="69">
        <v>16336</v>
      </c>
      <c r="AA432" s="69">
        <v>18178</v>
      </c>
      <c r="AB432" s="69">
        <v>15598</v>
      </c>
      <c r="AC432" s="69">
        <v>17537</v>
      </c>
      <c r="AD432" s="69">
        <v>17780</v>
      </c>
      <c r="AG432" s="55" t="s">
        <v>522</v>
      </c>
      <c r="AH432" s="55" t="s">
        <v>550</v>
      </c>
    </row>
    <row r="433" spans="1:34" x14ac:dyDescent="0.2">
      <c r="A433" s="29" t="s">
        <v>540</v>
      </c>
      <c r="B433" s="29" t="s">
        <v>464</v>
      </c>
      <c r="C433" s="30">
        <v>36772</v>
      </c>
      <c r="D433" s="30">
        <v>46116</v>
      </c>
      <c r="E433" s="30">
        <v>57591</v>
      </c>
      <c r="F433" s="30">
        <v>53484</v>
      </c>
      <c r="G433" s="30">
        <v>55097</v>
      </c>
      <c r="H433" s="30">
        <v>55917</v>
      </c>
      <c r="I433" s="30">
        <v>56967</v>
      </c>
      <c r="J433" s="30">
        <v>58453</v>
      </c>
      <c r="K433" s="30">
        <v>59290</v>
      </c>
      <c r="L433" s="30">
        <v>58556</v>
      </c>
      <c r="M433" s="30">
        <v>61073</v>
      </c>
      <c r="N433" s="69">
        <v>63020</v>
      </c>
      <c r="O433" s="69">
        <v>67050</v>
      </c>
      <c r="P433" s="69">
        <v>70017</v>
      </c>
      <c r="Q433" s="69">
        <v>70806</v>
      </c>
      <c r="R433" s="69">
        <v>67681</v>
      </c>
      <c r="S433" s="69">
        <v>83010</v>
      </c>
      <c r="T433" s="69">
        <v>81363</v>
      </c>
      <c r="U433" s="69">
        <v>70770</v>
      </c>
      <c r="V433" s="69">
        <v>69986</v>
      </c>
      <c r="W433" s="69">
        <v>72144</v>
      </c>
      <c r="X433" s="69">
        <v>69144</v>
      </c>
      <c r="Y433" s="69">
        <v>69257</v>
      </c>
      <c r="Z433" s="69">
        <v>64805</v>
      </c>
      <c r="AA433" s="69">
        <v>68042</v>
      </c>
      <c r="AB433" s="69">
        <v>69622</v>
      </c>
      <c r="AC433" s="69">
        <v>72156</v>
      </c>
      <c r="AD433" s="69">
        <v>69829</v>
      </c>
      <c r="AG433" s="55" t="s">
        <v>566</v>
      </c>
      <c r="AH433" s="55" t="s">
        <v>550</v>
      </c>
    </row>
    <row r="434" spans="1:34" x14ac:dyDescent="0.2">
      <c r="A434" s="29" t="s">
        <v>469</v>
      </c>
      <c r="B434" s="29" t="s">
        <v>464</v>
      </c>
      <c r="C434" s="30">
        <v>6626</v>
      </c>
      <c r="D434" s="30">
        <v>8425</v>
      </c>
      <c r="E434" s="30">
        <v>7813</v>
      </c>
      <c r="F434" s="30">
        <v>7802</v>
      </c>
      <c r="G434" s="30">
        <v>8222</v>
      </c>
      <c r="H434" s="30">
        <v>8623</v>
      </c>
      <c r="I434" s="30">
        <v>8274</v>
      </c>
      <c r="J434" s="30">
        <v>7514</v>
      </c>
      <c r="K434" s="30">
        <v>7450</v>
      </c>
      <c r="L434" s="30">
        <v>8961</v>
      </c>
      <c r="M434" s="30" t="s">
        <v>548</v>
      </c>
      <c r="N434" s="69" t="s">
        <v>548</v>
      </c>
      <c r="O434" s="69" t="s">
        <v>548</v>
      </c>
      <c r="P434" s="69" t="s">
        <v>548</v>
      </c>
      <c r="Q434" s="69" t="s">
        <v>548</v>
      </c>
      <c r="R434" s="69" t="s">
        <v>548</v>
      </c>
      <c r="S434" s="69" t="s">
        <v>548</v>
      </c>
      <c r="T434" s="69" t="s">
        <v>548</v>
      </c>
      <c r="U434" s="69" t="s">
        <v>548</v>
      </c>
      <c r="V434" s="69">
        <v>8829</v>
      </c>
      <c r="W434" s="69">
        <v>10119</v>
      </c>
      <c r="X434" s="69">
        <v>10047</v>
      </c>
      <c r="Y434" s="69">
        <v>10157</v>
      </c>
      <c r="Z434" s="69">
        <v>9221</v>
      </c>
      <c r="AA434" s="69">
        <v>9700</v>
      </c>
      <c r="AB434" s="69">
        <v>9723</v>
      </c>
      <c r="AC434" s="69">
        <v>9852</v>
      </c>
      <c r="AD434" s="69">
        <v>9355</v>
      </c>
      <c r="AG434" s="55" t="s">
        <v>522</v>
      </c>
      <c r="AH434" s="55" t="s">
        <v>550</v>
      </c>
    </row>
    <row r="435" spans="1:34" x14ac:dyDescent="0.2">
      <c r="A435" s="29" t="s">
        <v>470</v>
      </c>
      <c r="B435" s="29" t="s">
        <v>464</v>
      </c>
      <c r="C435" s="30">
        <v>36828</v>
      </c>
      <c r="D435" s="30">
        <v>33621</v>
      </c>
      <c r="E435" s="30">
        <v>34734</v>
      </c>
      <c r="F435" s="30">
        <v>34604</v>
      </c>
      <c r="G435" s="30">
        <v>34441</v>
      </c>
      <c r="H435" s="30">
        <v>35732</v>
      </c>
      <c r="I435" s="30">
        <v>37126</v>
      </c>
      <c r="J435" s="30">
        <v>38022</v>
      </c>
      <c r="K435" s="30">
        <v>41055</v>
      </c>
      <c r="L435" s="30">
        <v>42486</v>
      </c>
      <c r="M435" s="30">
        <v>50592</v>
      </c>
      <c r="N435" s="69">
        <v>56288</v>
      </c>
      <c r="O435" s="69">
        <v>59177</v>
      </c>
      <c r="P435" s="69">
        <v>57982</v>
      </c>
      <c r="Q435" s="69">
        <v>58427</v>
      </c>
      <c r="R435" s="69">
        <v>60041</v>
      </c>
      <c r="S435" s="69" t="s">
        <v>548</v>
      </c>
      <c r="T435" s="69" t="s">
        <v>548</v>
      </c>
      <c r="U435" s="69" t="s">
        <v>548</v>
      </c>
      <c r="V435" s="69">
        <v>65256</v>
      </c>
      <c r="W435" s="69">
        <v>68307</v>
      </c>
      <c r="X435" s="69">
        <v>71852</v>
      </c>
      <c r="Y435" s="69">
        <v>72829</v>
      </c>
      <c r="Z435" s="69">
        <v>70660</v>
      </c>
      <c r="AA435" s="69">
        <v>83509</v>
      </c>
      <c r="AB435" s="69">
        <v>83214</v>
      </c>
      <c r="AC435" s="69">
        <v>83874</v>
      </c>
      <c r="AD435" s="69">
        <v>84534</v>
      </c>
      <c r="AG435" s="55" t="s">
        <v>523</v>
      </c>
      <c r="AH435" s="55" t="s">
        <v>554</v>
      </c>
    </row>
    <row r="436" spans="1:34" x14ac:dyDescent="0.2">
      <c r="A436" s="29" t="s">
        <v>471</v>
      </c>
      <c r="B436" s="29" t="s">
        <v>464</v>
      </c>
      <c r="C436" s="30">
        <v>110739</v>
      </c>
      <c r="D436" s="30">
        <v>106404</v>
      </c>
      <c r="E436" s="30">
        <v>109431</v>
      </c>
      <c r="F436" s="30">
        <v>110921</v>
      </c>
      <c r="G436" s="30">
        <v>113123</v>
      </c>
      <c r="H436" s="30">
        <v>114485</v>
      </c>
      <c r="I436" s="30">
        <v>122063</v>
      </c>
      <c r="J436" s="30">
        <v>118570</v>
      </c>
      <c r="K436" s="30">
        <v>117046</v>
      </c>
      <c r="L436" s="30">
        <v>128950</v>
      </c>
      <c r="M436" s="30">
        <v>151187</v>
      </c>
      <c r="N436" s="69">
        <v>140268</v>
      </c>
      <c r="O436" s="69">
        <v>181182</v>
      </c>
      <c r="P436" s="69">
        <v>218104</v>
      </c>
      <c r="Q436" s="69">
        <v>206474</v>
      </c>
      <c r="R436" s="69">
        <v>220470</v>
      </c>
      <c r="S436" s="69">
        <v>234541</v>
      </c>
      <c r="T436" s="69">
        <v>242229</v>
      </c>
      <c r="U436" s="69">
        <v>248540</v>
      </c>
      <c r="V436" s="69">
        <v>239658</v>
      </c>
      <c r="W436" s="69">
        <v>252400</v>
      </c>
      <c r="X436" s="69">
        <v>266868</v>
      </c>
      <c r="Y436" s="69">
        <v>261607</v>
      </c>
      <c r="Z436" s="69">
        <v>244820</v>
      </c>
      <c r="AA436" s="69">
        <v>252711</v>
      </c>
      <c r="AB436" s="69">
        <v>260544</v>
      </c>
      <c r="AC436" s="69">
        <v>274330</v>
      </c>
      <c r="AD436" s="69">
        <v>278049</v>
      </c>
      <c r="AG436" s="55" t="s">
        <v>522</v>
      </c>
      <c r="AH436" s="55" t="s">
        <v>550</v>
      </c>
    </row>
    <row r="437" spans="1:34" x14ac:dyDescent="0.2">
      <c r="A437" s="29" t="s">
        <v>172</v>
      </c>
      <c r="B437" s="29" t="s">
        <v>173</v>
      </c>
      <c r="C437" s="30">
        <v>611402</v>
      </c>
      <c r="D437" s="30">
        <v>605444</v>
      </c>
      <c r="E437" s="30">
        <v>517197</v>
      </c>
      <c r="F437" s="30">
        <v>493420</v>
      </c>
      <c r="G437" s="30">
        <v>517184</v>
      </c>
      <c r="H437" s="30">
        <v>563551</v>
      </c>
      <c r="I437" s="30">
        <v>721428</v>
      </c>
      <c r="J437" s="30">
        <v>694137</v>
      </c>
      <c r="K437" s="30">
        <v>761048</v>
      </c>
      <c r="L437" s="30">
        <v>979045</v>
      </c>
      <c r="M437" s="30">
        <v>1426737</v>
      </c>
      <c r="N437" s="69">
        <v>1042829</v>
      </c>
      <c r="O437" s="69">
        <v>1383943</v>
      </c>
      <c r="P437" s="69">
        <v>1112115</v>
      </c>
      <c r="Q437" s="69">
        <v>1399659</v>
      </c>
      <c r="R437" s="69">
        <v>1407818</v>
      </c>
      <c r="S437" s="69">
        <v>1589752</v>
      </c>
      <c r="T437" s="69">
        <v>1851511</v>
      </c>
      <c r="U437" s="69">
        <v>1292872</v>
      </c>
      <c r="V437" s="69">
        <v>1385074</v>
      </c>
      <c r="W437" s="69">
        <v>1598206</v>
      </c>
      <c r="X437" s="69">
        <v>1609933</v>
      </c>
      <c r="Y437" s="69">
        <v>1859241</v>
      </c>
      <c r="Z437" s="69">
        <v>2161273</v>
      </c>
      <c r="AA437" s="69">
        <v>2079543</v>
      </c>
      <c r="AB437" s="69">
        <v>2148659</v>
      </c>
      <c r="AC437" s="69">
        <v>2173140</v>
      </c>
      <c r="AD437" s="69">
        <v>1954908</v>
      </c>
      <c r="AG437" s="55" t="s">
        <v>519</v>
      </c>
      <c r="AH437" s="55" t="s">
        <v>549</v>
      </c>
    </row>
    <row r="438" spans="1:34" x14ac:dyDescent="0.2">
      <c r="A438" s="29" t="s">
        <v>472</v>
      </c>
      <c r="B438" s="29" t="s">
        <v>173</v>
      </c>
      <c r="C438" s="30">
        <v>144782</v>
      </c>
      <c r="D438" s="30">
        <v>156169</v>
      </c>
      <c r="E438" s="30">
        <v>177603</v>
      </c>
      <c r="F438" s="30">
        <v>202752</v>
      </c>
      <c r="G438" s="30">
        <v>209547</v>
      </c>
      <c r="H438" s="30">
        <v>244861</v>
      </c>
      <c r="I438" s="30">
        <v>316117</v>
      </c>
      <c r="J438" s="30">
        <v>289620</v>
      </c>
      <c r="K438" s="30">
        <v>437080</v>
      </c>
      <c r="L438" s="30">
        <v>473020</v>
      </c>
      <c r="M438" s="30">
        <v>481739</v>
      </c>
      <c r="N438" s="69">
        <v>514262</v>
      </c>
      <c r="O438" s="69">
        <v>639280</v>
      </c>
      <c r="P438" s="69">
        <v>660524</v>
      </c>
      <c r="Q438" s="69">
        <v>354239</v>
      </c>
      <c r="R438" s="69">
        <v>389609</v>
      </c>
      <c r="S438" s="69">
        <v>471870</v>
      </c>
      <c r="T438" s="69">
        <v>499623</v>
      </c>
      <c r="U438" s="69">
        <v>501798</v>
      </c>
      <c r="V438" s="69">
        <v>505876</v>
      </c>
      <c r="W438" s="69">
        <v>496611</v>
      </c>
      <c r="X438" s="69">
        <v>515958</v>
      </c>
      <c r="Y438" s="69">
        <v>551637</v>
      </c>
      <c r="Z438" s="69">
        <v>555499</v>
      </c>
      <c r="AA438" s="69">
        <v>589478</v>
      </c>
      <c r="AB438" s="69">
        <v>593840</v>
      </c>
      <c r="AC438" s="69">
        <v>636882</v>
      </c>
      <c r="AD438" s="69">
        <v>624963</v>
      </c>
      <c r="AG438" s="55" t="s">
        <v>522</v>
      </c>
      <c r="AH438" s="55" t="s">
        <v>550</v>
      </c>
    </row>
    <row r="439" spans="1:34" x14ac:dyDescent="0.2">
      <c r="A439" s="29" t="s">
        <v>174</v>
      </c>
      <c r="B439" s="29" t="s">
        <v>173</v>
      </c>
      <c r="C439" s="30">
        <v>1351110</v>
      </c>
      <c r="D439" s="30">
        <v>1365117</v>
      </c>
      <c r="E439" s="30">
        <v>1615769</v>
      </c>
      <c r="F439" s="30">
        <v>1586923</v>
      </c>
      <c r="G439" s="30">
        <v>1609790</v>
      </c>
      <c r="H439" s="30">
        <v>1618902</v>
      </c>
      <c r="I439" s="30">
        <v>1785514</v>
      </c>
      <c r="J439" s="30">
        <v>1774572</v>
      </c>
      <c r="K439" s="30">
        <v>1905013</v>
      </c>
      <c r="L439" s="30">
        <v>2075177</v>
      </c>
      <c r="M439" s="30">
        <v>2568947</v>
      </c>
      <c r="N439" s="69">
        <v>2396178</v>
      </c>
      <c r="O439" s="69">
        <v>2779895</v>
      </c>
      <c r="P439" s="69">
        <v>3047216</v>
      </c>
      <c r="Q439" s="69">
        <v>3256278</v>
      </c>
      <c r="R439" s="69">
        <v>3483263</v>
      </c>
      <c r="S439" s="69">
        <v>3497062</v>
      </c>
      <c r="T439" s="69">
        <v>3510727</v>
      </c>
      <c r="U439" s="69">
        <v>3534460</v>
      </c>
      <c r="V439" s="69">
        <v>3677753</v>
      </c>
      <c r="W439" s="69">
        <v>3746219</v>
      </c>
      <c r="X439" s="69">
        <v>3957734</v>
      </c>
      <c r="Y439" s="69">
        <v>4299687</v>
      </c>
      <c r="Z439" s="69">
        <v>4519732</v>
      </c>
      <c r="AA439" s="69">
        <v>5011040</v>
      </c>
      <c r="AB439" s="69">
        <v>5094506</v>
      </c>
      <c r="AC439" s="69">
        <v>5317835</v>
      </c>
      <c r="AD439" s="69">
        <v>5432255</v>
      </c>
      <c r="AG439" s="55" t="s">
        <v>522</v>
      </c>
      <c r="AH439" s="55" t="s">
        <v>550</v>
      </c>
    </row>
    <row r="440" spans="1:34" x14ac:dyDescent="0.2">
      <c r="A440" s="29" t="s">
        <v>473</v>
      </c>
      <c r="B440" s="29" t="s">
        <v>173</v>
      </c>
      <c r="C440" s="30">
        <v>31964</v>
      </c>
      <c r="D440" s="30">
        <v>33584</v>
      </c>
      <c r="E440" s="30">
        <v>34835</v>
      </c>
      <c r="F440" s="30">
        <v>36331</v>
      </c>
      <c r="G440" s="30">
        <v>33576</v>
      </c>
      <c r="H440" s="30">
        <v>34254</v>
      </c>
      <c r="I440" s="30">
        <v>37229</v>
      </c>
      <c r="J440" s="30">
        <v>42461</v>
      </c>
      <c r="K440" s="30">
        <v>39858</v>
      </c>
      <c r="L440" s="30">
        <v>74537</v>
      </c>
      <c r="M440" s="30">
        <v>84454</v>
      </c>
      <c r="N440" s="69">
        <v>91098</v>
      </c>
      <c r="O440" s="69">
        <v>93167</v>
      </c>
      <c r="P440" s="69">
        <v>111596</v>
      </c>
      <c r="Q440" s="69">
        <v>80829</v>
      </c>
      <c r="R440" s="69">
        <v>161592</v>
      </c>
      <c r="S440" s="69">
        <v>166233</v>
      </c>
      <c r="T440" s="69">
        <v>199112</v>
      </c>
      <c r="U440" s="69">
        <v>154620</v>
      </c>
      <c r="V440" s="69">
        <v>100955</v>
      </c>
      <c r="W440" s="69">
        <v>101100</v>
      </c>
      <c r="X440" s="69">
        <v>101534</v>
      </c>
      <c r="Y440" s="69">
        <v>109910</v>
      </c>
      <c r="Z440" s="69">
        <v>107485</v>
      </c>
      <c r="AA440" s="69">
        <v>118654</v>
      </c>
      <c r="AB440" s="69">
        <v>129739</v>
      </c>
      <c r="AC440" s="69">
        <v>138912</v>
      </c>
      <c r="AD440" s="69">
        <v>141753</v>
      </c>
      <c r="AG440" s="55" t="s">
        <v>522</v>
      </c>
      <c r="AH440" s="55" t="s">
        <v>550</v>
      </c>
    </row>
    <row r="441" spans="1:34" x14ac:dyDescent="0.2">
      <c r="A441" s="29" t="s">
        <v>474</v>
      </c>
      <c r="B441" s="29" t="s">
        <v>173</v>
      </c>
      <c r="C441" s="30">
        <v>273201</v>
      </c>
      <c r="D441" s="30">
        <v>307235</v>
      </c>
      <c r="E441" s="30">
        <v>347655</v>
      </c>
      <c r="F441" s="30">
        <v>299846</v>
      </c>
      <c r="G441" s="30">
        <v>315829</v>
      </c>
      <c r="H441" s="30">
        <v>316062</v>
      </c>
      <c r="I441" s="30">
        <v>339761</v>
      </c>
      <c r="J441" s="30">
        <v>367492</v>
      </c>
      <c r="K441" s="30">
        <v>411079</v>
      </c>
      <c r="L441" s="30">
        <v>437786</v>
      </c>
      <c r="M441" s="30">
        <v>521315</v>
      </c>
      <c r="N441" s="69">
        <v>555757</v>
      </c>
      <c r="O441" s="69">
        <v>624575</v>
      </c>
      <c r="P441" s="69">
        <v>657763</v>
      </c>
      <c r="Q441" s="69">
        <v>696160</v>
      </c>
      <c r="R441" s="69">
        <v>721199</v>
      </c>
      <c r="S441" s="69">
        <v>735569</v>
      </c>
      <c r="T441" s="69">
        <v>797707</v>
      </c>
      <c r="U441" s="69">
        <v>764282</v>
      </c>
      <c r="V441" s="69">
        <v>782257</v>
      </c>
      <c r="W441" s="69">
        <v>763270</v>
      </c>
      <c r="X441" s="69">
        <v>791643</v>
      </c>
      <c r="Y441" s="69">
        <v>824941</v>
      </c>
      <c r="Z441" s="69">
        <v>857818</v>
      </c>
      <c r="AA441" s="69">
        <v>877901</v>
      </c>
      <c r="AB441" s="69">
        <v>896073</v>
      </c>
      <c r="AC441" s="69">
        <v>897128</v>
      </c>
      <c r="AD441" s="69">
        <v>888710</v>
      </c>
      <c r="AG441" s="55" t="s">
        <v>522</v>
      </c>
      <c r="AH441" s="55" t="s">
        <v>550</v>
      </c>
    </row>
    <row r="442" spans="1:34" x14ac:dyDescent="0.2">
      <c r="A442" s="29" t="s">
        <v>475</v>
      </c>
      <c r="B442" s="29" t="s">
        <v>173</v>
      </c>
      <c r="C442" s="30">
        <v>656820</v>
      </c>
      <c r="D442" s="30">
        <v>851503</v>
      </c>
      <c r="E442" s="30">
        <v>593081</v>
      </c>
      <c r="F442" s="30">
        <v>740863</v>
      </c>
      <c r="G442" s="30">
        <v>1484672</v>
      </c>
      <c r="H442" s="30">
        <v>810460</v>
      </c>
      <c r="I442" s="30">
        <v>1724257</v>
      </c>
      <c r="J442" s="30">
        <v>1355221</v>
      </c>
      <c r="K442" s="30">
        <v>1252827</v>
      </c>
      <c r="L442" s="30">
        <v>1210706</v>
      </c>
      <c r="M442" s="30">
        <v>1641589</v>
      </c>
      <c r="N442" s="69">
        <v>1641114</v>
      </c>
      <c r="O442" s="69">
        <v>1749664</v>
      </c>
      <c r="P442" s="69">
        <v>1858204</v>
      </c>
      <c r="Q442" s="69">
        <v>3255275</v>
      </c>
      <c r="R442" s="69">
        <v>4171071</v>
      </c>
      <c r="S442" s="69">
        <v>3710560</v>
      </c>
      <c r="T442" s="69">
        <v>3924549</v>
      </c>
      <c r="U442" s="69">
        <v>4026261</v>
      </c>
      <c r="V442" s="69">
        <v>4302180</v>
      </c>
      <c r="W442" s="69">
        <v>4461337</v>
      </c>
      <c r="X442" s="69">
        <v>5780167</v>
      </c>
      <c r="Y442" s="69">
        <v>6015288</v>
      </c>
      <c r="Z442" s="69">
        <v>6345501</v>
      </c>
      <c r="AA442" s="69">
        <v>4045235</v>
      </c>
      <c r="AB442" s="69">
        <v>4365574</v>
      </c>
      <c r="AC442" s="69">
        <v>4262299</v>
      </c>
      <c r="AD442" s="69">
        <v>4535589</v>
      </c>
      <c r="AG442" s="55" t="s">
        <v>522</v>
      </c>
      <c r="AH442" s="55" t="s">
        <v>550</v>
      </c>
    </row>
    <row r="443" spans="1:34" x14ac:dyDescent="0.2">
      <c r="A443" s="29" t="s">
        <v>175</v>
      </c>
      <c r="B443" s="29" t="s">
        <v>173</v>
      </c>
      <c r="C443" s="30">
        <v>1728552</v>
      </c>
      <c r="D443" s="30">
        <v>1831002</v>
      </c>
      <c r="E443" s="30">
        <v>2435791</v>
      </c>
      <c r="F443" s="30">
        <v>2267931</v>
      </c>
      <c r="G443" s="30">
        <v>2687557</v>
      </c>
      <c r="H443" s="30">
        <v>2523562</v>
      </c>
      <c r="I443" s="30">
        <v>3936087</v>
      </c>
      <c r="J443" s="30">
        <v>3020894</v>
      </c>
      <c r="K443" s="30">
        <v>2798837</v>
      </c>
      <c r="L443" s="30">
        <v>2978719</v>
      </c>
      <c r="M443" s="30">
        <v>3298654</v>
      </c>
      <c r="N443" s="69">
        <v>3303276</v>
      </c>
      <c r="O443" s="69">
        <v>3431576</v>
      </c>
      <c r="P443" s="69">
        <v>2978332</v>
      </c>
      <c r="Q443" s="69">
        <v>2391159</v>
      </c>
      <c r="R443" s="69">
        <v>3061529</v>
      </c>
      <c r="S443" s="69">
        <v>3992172</v>
      </c>
      <c r="T443" s="69">
        <v>4866294</v>
      </c>
      <c r="U443" s="69">
        <v>4057051</v>
      </c>
      <c r="V443" s="69">
        <v>4452189</v>
      </c>
      <c r="W443" s="69">
        <v>4461934</v>
      </c>
      <c r="X443" s="69">
        <v>4506371</v>
      </c>
      <c r="Y443" s="69">
        <v>4624840</v>
      </c>
      <c r="Z443" s="69">
        <v>4850414</v>
      </c>
      <c r="AA443" s="69">
        <v>5078783</v>
      </c>
      <c r="AB443" s="69">
        <v>5086852</v>
      </c>
      <c r="AC443" s="69">
        <v>5209550</v>
      </c>
      <c r="AD443" s="69">
        <v>5208817</v>
      </c>
      <c r="AG443" s="55" t="s">
        <v>523</v>
      </c>
      <c r="AH443" s="55" t="s">
        <v>554</v>
      </c>
    </row>
    <row r="444" spans="1:34" x14ac:dyDescent="0.2">
      <c r="A444" s="29" t="s">
        <v>176</v>
      </c>
      <c r="B444" s="29" t="s">
        <v>177</v>
      </c>
      <c r="C444" s="30">
        <v>50379</v>
      </c>
      <c r="D444" s="30">
        <v>61843</v>
      </c>
      <c r="E444" s="30">
        <v>70677</v>
      </c>
      <c r="F444" s="30">
        <v>65320</v>
      </c>
      <c r="G444" s="30">
        <v>62749</v>
      </c>
      <c r="H444" s="30">
        <v>70896</v>
      </c>
      <c r="I444" s="30">
        <v>74447</v>
      </c>
      <c r="J444" s="30">
        <v>98877</v>
      </c>
      <c r="K444" s="30">
        <v>102741</v>
      </c>
      <c r="L444" s="30">
        <v>115447</v>
      </c>
      <c r="M444" s="30">
        <v>156357</v>
      </c>
      <c r="N444" s="69">
        <v>157519</v>
      </c>
      <c r="O444" s="69">
        <v>166379</v>
      </c>
      <c r="P444" s="69">
        <v>230840</v>
      </c>
      <c r="Q444" s="69">
        <v>209894</v>
      </c>
      <c r="R444" s="69">
        <v>249043</v>
      </c>
      <c r="S444" s="69">
        <v>249043</v>
      </c>
      <c r="T444" s="69">
        <v>233905</v>
      </c>
      <c r="U444" s="69">
        <v>241019</v>
      </c>
      <c r="V444" s="69">
        <v>392845</v>
      </c>
      <c r="W444" s="69">
        <v>360002</v>
      </c>
      <c r="X444" s="69">
        <v>417125</v>
      </c>
      <c r="Y444" s="69">
        <v>439599</v>
      </c>
      <c r="Z444" s="69">
        <v>295306</v>
      </c>
      <c r="AA444" s="69">
        <v>361032</v>
      </c>
      <c r="AB444" s="69">
        <v>373842</v>
      </c>
      <c r="AC444" s="69">
        <v>385752</v>
      </c>
      <c r="AD444" s="69">
        <v>368243</v>
      </c>
      <c r="AG444" s="55" t="s">
        <v>524</v>
      </c>
      <c r="AH444" s="55" t="s">
        <v>551</v>
      </c>
    </row>
    <row r="445" spans="1:34" x14ac:dyDescent="0.2">
      <c r="A445" s="29" t="s">
        <v>476</v>
      </c>
      <c r="B445" s="29" t="s">
        <v>177</v>
      </c>
      <c r="C445" s="30">
        <v>115169</v>
      </c>
      <c r="D445" s="30">
        <v>102625</v>
      </c>
      <c r="E445" s="30">
        <v>121932</v>
      </c>
      <c r="F445" s="30">
        <v>135545</v>
      </c>
      <c r="G445" s="30">
        <v>176594</v>
      </c>
      <c r="H445" s="30">
        <v>152860</v>
      </c>
      <c r="I445" s="30">
        <v>169870</v>
      </c>
      <c r="J445" s="30">
        <v>166341</v>
      </c>
      <c r="K445" s="30">
        <v>217365</v>
      </c>
      <c r="L445" s="30">
        <v>200749</v>
      </c>
      <c r="M445" s="30">
        <v>193523</v>
      </c>
      <c r="N445" s="69">
        <v>205744</v>
      </c>
      <c r="O445" s="69">
        <v>258788</v>
      </c>
      <c r="P445" s="69">
        <v>282163</v>
      </c>
      <c r="Q445" s="69">
        <v>306912</v>
      </c>
      <c r="R445" s="69">
        <v>342727</v>
      </c>
      <c r="S445" s="69">
        <v>343464</v>
      </c>
      <c r="T445" s="69">
        <v>350580</v>
      </c>
      <c r="U445" s="69">
        <v>375384</v>
      </c>
      <c r="V445" s="69">
        <v>394697</v>
      </c>
      <c r="W445" s="69">
        <v>394059</v>
      </c>
      <c r="X445" s="69">
        <v>369953</v>
      </c>
      <c r="Y445" s="69">
        <v>480235</v>
      </c>
      <c r="Z445" s="69">
        <v>440868</v>
      </c>
      <c r="AA445" s="69">
        <v>448089</v>
      </c>
      <c r="AB445" s="69">
        <v>461503</v>
      </c>
      <c r="AC445" s="69">
        <v>486346</v>
      </c>
      <c r="AD445" s="69">
        <v>453820</v>
      </c>
      <c r="AG445" s="55" t="s">
        <v>525</v>
      </c>
      <c r="AH445" s="55" t="s">
        <v>552</v>
      </c>
    </row>
    <row r="446" spans="1:34" x14ac:dyDescent="0.2">
      <c r="A446" s="29" t="s">
        <v>477</v>
      </c>
      <c r="B446" s="29" t="s">
        <v>177</v>
      </c>
      <c r="C446" s="30">
        <v>86260</v>
      </c>
      <c r="D446" s="30">
        <v>73484</v>
      </c>
      <c r="E446" s="30">
        <v>76703</v>
      </c>
      <c r="F446" s="30">
        <v>78379</v>
      </c>
      <c r="G446" s="30">
        <v>92863</v>
      </c>
      <c r="H446" s="30">
        <v>143116</v>
      </c>
      <c r="I446" s="30">
        <v>135509</v>
      </c>
      <c r="J446" s="30">
        <v>145927</v>
      </c>
      <c r="K446" s="30">
        <v>185688</v>
      </c>
      <c r="L446" s="30">
        <v>236590</v>
      </c>
      <c r="M446" s="30">
        <v>277732</v>
      </c>
      <c r="N446" s="69">
        <v>322529</v>
      </c>
      <c r="O446" s="69">
        <v>286149</v>
      </c>
      <c r="P446" s="69">
        <v>304290</v>
      </c>
      <c r="Q446" s="69">
        <v>324924</v>
      </c>
      <c r="R446" s="69">
        <v>368610</v>
      </c>
      <c r="S446" s="69">
        <v>373725</v>
      </c>
      <c r="T446" s="69">
        <v>381153</v>
      </c>
      <c r="U446" s="69">
        <v>379152</v>
      </c>
      <c r="V446" s="69">
        <v>562219</v>
      </c>
      <c r="W446" s="69">
        <v>420427</v>
      </c>
      <c r="X446" s="69">
        <v>416359</v>
      </c>
      <c r="Y446" s="69">
        <v>289157</v>
      </c>
      <c r="Z446" s="69">
        <v>324147</v>
      </c>
      <c r="AA446" s="69">
        <v>472258</v>
      </c>
      <c r="AB446" s="69">
        <v>505822</v>
      </c>
      <c r="AC446" s="69">
        <v>570675</v>
      </c>
      <c r="AD446" s="69">
        <v>553207</v>
      </c>
      <c r="AG446" s="55" t="s">
        <v>522</v>
      </c>
      <c r="AH446" s="55" t="s">
        <v>550</v>
      </c>
    </row>
    <row r="447" spans="1:34" x14ac:dyDescent="0.2">
      <c r="A447" s="29" t="s">
        <v>478</v>
      </c>
      <c r="B447" s="29" t="s">
        <v>177</v>
      </c>
      <c r="C447" s="30">
        <v>768852</v>
      </c>
      <c r="D447" s="30">
        <v>832044</v>
      </c>
      <c r="E447" s="30">
        <v>965903</v>
      </c>
      <c r="F447" s="30">
        <v>922988</v>
      </c>
      <c r="G447" s="30">
        <v>994370</v>
      </c>
      <c r="H447" s="30">
        <v>1038877</v>
      </c>
      <c r="I447" s="30">
        <v>1128386</v>
      </c>
      <c r="J447" s="30">
        <v>1131556</v>
      </c>
      <c r="K447" s="30">
        <v>1360395</v>
      </c>
      <c r="L447" s="30">
        <v>1510747</v>
      </c>
      <c r="M447" s="30">
        <v>1789433</v>
      </c>
      <c r="N447" s="69">
        <v>1740501</v>
      </c>
      <c r="O447" s="69">
        <v>1829940</v>
      </c>
      <c r="P447" s="69">
        <v>1840187</v>
      </c>
      <c r="Q447" s="69">
        <v>2418832</v>
      </c>
      <c r="R447" s="69">
        <v>2607627</v>
      </c>
      <c r="S447" s="69">
        <v>2286150</v>
      </c>
      <c r="T447" s="69">
        <v>2497396</v>
      </c>
      <c r="U447" s="69">
        <v>3132791</v>
      </c>
      <c r="V447" s="69">
        <v>3202734</v>
      </c>
      <c r="W447" s="69">
        <v>3063428</v>
      </c>
      <c r="X447" s="69">
        <v>3651287</v>
      </c>
      <c r="Y447" s="69">
        <v>4088228</v>
      </c>
      <c r="Z447" s="69">
        <v>4200928</v>
      </c>
      <c r="AA447" s="69">
        <v>4386505</v>
      </c>
      <c r="AB447" s="69">
        <v>4678179</v>
      </c>
      <c r="AC447" s="69">
        <v>4741131</v>
      </c>
      <c r="AD447" s="69">
        <v>4646929</v>
      </c>
      <c r="AG447" s="55" t="s">
        <v>522</v>
      </c>
      <c r="AH447" s="55" t="s">
        <v>550</v>
      </c>
    </row>
    <row r="448" spans="1:34" x14ac:dyDescent="0.2">
      <c r="A448" s="29" t="s">
        <v>479</v>
      </c>
      <c r="B448" s="29" t="s">
        <v>177</v>
      </c>
      <c r="C448" s="30">
        <v>442859</v>
      </c>
      <c r="D448" s="30">
        <v>454776</v>
      </c>
      <c r="E448" s="30">
        <v>504139</v>
      </c>
      <c r="F448" s="30">
        <v>537287</v>
      </c>
      <c r="G448" s="30">
        <v>491460</v>
      </c>
      <c r="H448" s="30">
        <v>474789</v>
      </c>
      <c r="I448" s="30">
        <v>519803</v>
      </c>
      <c r="J448" s="30">
        <v>594508</v>
      </c>
      <c r="K448" s="30">
        <v>560643</v>
      </c>
      <c r="L448" s="30">
        <v>840710</v>
      </c>
      <c r="M448" s="30">
        <v>1051411</v>
      </c>
      <c r="N448" s="69">
        <v>1073224</v>
      </c>
      <c r="O448" s="69">
        <v>1725402</v>
      </c>
      <c r="P448" s="69">
        <v>1263721</v>
      </c>
      <c r="Q448" s="69">
        <v>1308839</v>
      </c>
      <c r="R448" s="69">
        <v>1428827</v>
      </c>
      <c r="S448" s="69">
        <v>1440749</v>
      </c>
      <c r="T448" s="69">
        <v>1292681</v>
      </c>
      <c r="U448" s="69">
        <v>1789155</v>
      </c>
      <c r="V448" s="69">
        <v>1500461</v>
      </c>
      <c r="W448" s="69">
        <v>1665706</v>
      </c>
      <c r="X448" s="69">
        <v>1682427</v>
      </c>
      <c r="Y448" s="69">
        <v>1981803</v>
      </c>
      <c r="Z448" s="69">
        <v>2637995</v>
      </c>
      <c r="AA448" s="69">
        <v>2845348</v>
      </c>
      <c r="AB448" s="69">
        <v>3036423</v>
      </c>
      <c r="AC448" s="69">
        <v>3219679</v>
      </c>
      <c r="AD448" s="69">
        <v>3504057</v>
      </c>
      <c r="AG448" s="55" t="s">
        <v>522</v>
      </c>
      <c r="AH448" s="55" t="s">
        <v>550</v>
      </c>
    </row>
    <row r="449" spans="1:34" x14ac:dyDescent="0.2">
      <c r="A449" s="29" t="s">
        <v>178</v>
      </c>
      <c r="B449" s="29" t="s">
        <v>177</v>
      </c>
      <c r="C449" s="30">
        <v>1326414</v>
      </c>
      <c r="D449" s="30">
        <v>1332452</v>
      </c>
      <c r="E449" s="30">
        <v>1453696</v>
      </c>
      <c r="F449" s="30">
        <v>1507175</v>
      </c>
      <c r="G449" s="30">
        <v>1915570</v>
      </c>
      <c r="H449" s="30">
        <v>1938468</v>
      </c>
      <c r="I449" s="30">
        <v>2027843</v>
      </c>
      <c r="J449" s="30">
        <v>2119692</v>
      </c>
      <c r="K449" s="30">
        <v>2242175</v>
      </c>
      <c r="L449" s="30">
        <v>2312864</v>
      </c>
      <c r="M449" s="30">
        <v>2679538</v>
      </c>
      <c r="N449" s="69">
        <v>2977458</v>
      </c>
      <c r="O449" s="69">
        <v>4131884</v>
      </c>
      <c r="P449" s="69">
        <v>4323500</v>
      </c>
      <c r="Q449" s="69">
        <v>4583928</v>
      </c>
      <c r="R449" s="69">
        <v>5111918</v>
      </c>
      <c r="S449" s="69">
        <v>5189541</v>
      </c>
      <c r="T449" s="69">
        <v>5193295</v>
      </c>
      <c r="U449" s="69">
        <v>5805094</v>
      </c>
      <c r="V449" s="69">
        <v>6998581</v>
      </c>
      <c r="W449" s="69">
        <v>7025379</v>
      </c>
      <c r="X449" s="69">
        <v>7256878</v>
      </c>
      <c r="Y449" s="69">
        <v>7486778</v>
      </c>
      <c r="Z449" s="69">
        <v>7683846</v>
      </c>
      <c r="AA449" s="69">
        <v>8380148</v>
      </c>
      <c r="AB449" s="69">
        <v>8587810</v>
      </c>
      <c r="AC449" s="69">
        <v>8888851</v>
      </c>
      <c r="AD449" s="69">
        <v>11664999</v>
      </c>
      <c r="AG449" s="55" t="s">
        <v>522</v>
      </c>
      <c r="AH449" s="55" t="s">
        <v>550</v>
      </c>
    </row>
    <row r="450" spans="1:34" x14ac:dyDescent="0.2">
      <c r="A450" s="29" t="s">
        <v>480</v>
      </c>
      <c r="B450" s="29" t="s">
        <v>177</v>
      </c>
      <c r="C450" s="30">
        <v>66920</v>
      </c>
      <c r="D450" s="30">
        <v>69566</v>
      </c>
      <c r="E450" s="30">
        <v>78087</v>
      </c>
      <c r="F450" s="30">
        <v>88645</v>
      </c>
      <c r="G450" s="30">
        <v>90125</v>
      </c>
      <c r="H450" s="30">
        <v>133374</v>
      </c>
      <c r="I450" s="30">
        <v>162262</v>
      </c>
      <c r="J450" s="30">
        <v>173823</v>
      </c>
      <c r="K450" s="30">
        <v>183788</v>
      </c>
      <c r="L450" s="30">
        <v>178532</v>
      </c>
      <c r="M450" s="30">
        <v>183331</v>
      </c>
      <c r="N450" s="69">
        <v>191960</v>
      </c>
      <c r="O450" s="69">
        <v>218774</v>
      </c>
      <c r="P450" s="69">
        <v>238118</v>
      </c>
      <c r="Q450" s="69">
        <v>230976</v>
      </c>
      <c r="R450" s="69">
        <v>267071</v>
      </c>
      <c r="S450" s="69">
        <v>290235</v>
      </c>
      <c r="T450" s="69">
        <v>254763</v>
      </c>
      <c r="U450" s="69">
        <v>321495</v>
      </c>
      <c r="V450" s="69">
        <v>303180</v>
      </c>
      <c r="W450" s="69">
        <v>294232</v>
      </c>
      <c r="X450" s="69">
        <v>308977</v>
      </c>
      <c r="Y450" s="69">
        <v>315587</v>
      </c>
      <c r="Z450" s="69">
        <v>320081</v>
      </c>
      <c r="AA450" s="69">
        <v>371567</v>
      </c>
      <c r="AB450" s="69">
        <v>359466</v>
      </c>
      <c r="AC450" s="69">
        <v>323496</v>
      </c>
      <c r="AD450" s="69">
        <v>358299</v>
      </c>
      <c r="AG450" s="55" t="s">
        <v>522</v>
      </c>
      <c r="AH450" s="55" t="s">
        <v>550</v>
      </c>
    </row>
    <row r="451" spans="1:34" x14ac:dyDescent="0.2">
      <c r="A451" s="29" t="s">
        <v>177</v>
      </c>
      <c r="B451" s="29" t="s">
        <v>177</v>
      </c>
      <c r="C451" s="30">
        <v>105407</v>
      </c>
      <c r="D451" s="30">
        <v>132002</v>
      </c>
      <c r="E451" s="30">
        <v>147514</v>
      </c>
      <c r="F451" s="30">
        <v>152242</v>
      </c>
      <c r="G451" s="30">
        <v>173795</v>
      </c>
      <c r="H451" s="30">
        <v>157385</v>
      </c>
      <c r="I451" s="30">
        <v>176407</v>
      </c>
      <c r="J451" s="30">
        <v>276792</v>
      </c>
      <c r="K451" s="30">
        <v>191448</v>
      </c>
      <c r="L451" s="30">
        <v>208958</v>
      </c>
      <c r="M451" s="30">
        <v>226941</v>
      </c>
      <c r="N451" s="69">
        <v>240444</v>
      </c>
      <c r="O451" s="69">
        <v>264688</v>
      </c>
      <c r="P451" s="69">
        <v>294150</v>
      </c>
      <c r="Q451" s="69">
        <v>319691</v>
      </c>
      <c r="R451" s="69">
        <v>348011</v>
      </c>
      <c r="S451" s="69">
        <v>364585</v>
      </c>
      <c r="T451" s="69">
        <v>386338</v>
      </c>
      <c r="U451" s="69">
        <v>366211</v>
      </c>
      <c r="V451" s="69">
        <v>316357</v>
      </c>
      <c r="W451" s="69">
        <v>370967</v>
      </c>
      <c r="X451" s="69">
        <v>337503</v>
      </c>
      <c r="Y451" s="69">
        <v>401828</v>
      </c>
      <c r="Z451" s="69">
        <v>441116</v>
      </c>
      <c r="AA451" s="69">
        <v>487517</v>
      </c>
      <c r="AB451" s="69">
        <v>494353</v>
      </c>
      <c r="AC451" s="69">
        <v>546031</v>
      </c>
      <c r="AD451" s="69">
        <v>499858</v>
      </c>
      <c r="AG451" s="55" t="s">
        <v>523</v>
      </c>
      <c r="AH451" s="55" t="s">
        <v>554</v>
      </c>
    </row>
    <row r="452" spans="1:34" x14ac:dyDescent="0.2">
      <c r="A452" s="29" t="s">
        <v>481</v>
      </c>
      <c r="B452" s="29" t="s">
        <v>177</v>
      </c>
      <c r="C452" s="30"/>
      <c r="D452" s="30">
        <v>330042</v>
      </c>
      <c r="E452" s="30">
        <v>377940</v>
      </c>
      <c r="F452" s="30">
        <v>488672</v>
      </c>
      <c r="G452" s="30">
        <v>522407</v>
      </c>
      <c r="H452" s="30">
        <v>503553</v>
      </c>
      <c r="I452" s="30">
        <v>527449</v>
      </c>
      <c r="J452" s="30">
        <v>532817</v>
      </c>
      <c r="K452" s="30">
        <v>597130</v>
      </c>
      <c r="L452" s="30">
        <v>637678</v>
      </c>
      <c r="M452" s="30">
        <v>792152</v>
      </c>
      <c r="N452" s="69">
        <v>464330</v>
      </c>
      <c r="O452" s="69">
        <v>512003</v>
      </c>
      <c r="P452" s="69">
        <v>945036</v>
      </c>
      <c r="Q452" s="69">
        <v>582152</v>
      </c>
      <c r="R452" s="69">
        <v>642802</v>
      </c>
      <c r="S452" s="69">
        <v>836392</v>
      </c>
      <c r="T452" s="69">
        <v>831456</v>
      </c>
      <c r="U452" s="69">
        <v>813890</v>
      </c>
      <c r="V452" s="69">
        <v>920494</v>
      </c>
      <c r="W452" s="69">
        <v>1026201</v>
      </c>
      <c r="X452" s="69">
        <v>963021</v>
      </c>
      <c r="Y452" s="69">
        <v>996567</v>
      </c>
      <c r="Z452" s="69">
        <v>955829</v>
      </c>
      <c r="AA452" s="69">
        <v>1118563</v>
      </c>
      <c r="AB452" s="69">
        <v>1219674</v>
      </c>
      <c r="AC452" s="69">
        <v>733255</v>
      </c>
      <c r="AD452" s="69">
        <v>448311</v>
      </c>
      <c r="AG452" s="55" t="s">
        <v>524</v>
      </c>
      <c r="AH452" s="55" t="s">
        <v>551</v>
      </c>
    </row>
    <row r="453" spans="1:34" x14ac:dyDescent="0.2">
      <c r="A453" s="29" t="s">
        <v>179</v>
      </c>
      <c r="B453" s="29" t="s">
        <v>180</v>
      </c>
      <c r="C453" s="30">
        <v>378230</v>
      </c>
      <c r="D453" s="30">
        <v>357303</v>
      </c>
      <c r="E453" s="30">
        <v>398260</v>
      </c>
      <c r="F453" s="30">
        <v>347832</v>
      </c>
      <c r="G453" s="30">
        <v>382846</v>
      </c>
      <c r="H453" s="30">
        <v>318260</v>
      </c>
      <c r="I453" s="30">
        <v>455994</v>
      </c>
      <c r="J453" s="30">
        <v>532060</v>
      </c>
      <c r="K453" s="30">
        <v>545765</v>
      </c>
      <c r="L453" s="30">
        <v>568116</v>
      </c>
      <c r="M453" s="30">
        <v>626163</v>
      </c>
      <c r="N453" s="69">
        <v>637678</v>
      </c>
      <c r="O453" s="69">
        <v>659282</v>
      </c>
      <c r="P453" s="69">
        <v>634390</v>
      </c>
      <c r="Q453" s="69">
        <v>669607</v>
      </c>
      <c r="R453" s="69">
        <v>679370</v>
      </c>
      <c r="S453" s="69">
        <v>615200</v>
      </c>
      <c r="T453" s="69">
        <v>702088</v>
      </c>
      <c r="U453" s="69">
        <v>652365</v>
      </c>
      <c r="V453" s="69">
        <v>703614</v>
      </c>
      <c r="W453" s="69">
        <v>678183</v>
      </c>
      <c r="X453" s="69">
        <v>741947</v>
      </c>
      <c r="Y453" s="69">
        <v>780348</v>
      </c>
      <c r="Z453" s="69">
        <v>826794</v>
      </c>
      <c r="AA453" s="69">
        <v>809936</v>
      </c>
      <c r="AB453" s="69">
        <v>713237</v>
      </c>
      <c r="AC453" s="69">
        <v>821126</v>
      </c>
      <c r="AD453" s="69">
        <v>797053</v>
      </c>
      <c r="AG453" s="55" t="s">
        <v>522</v>
      </c>
      <c r="AH453" s="55" t="s">
        <v>550</v>
      </c>
    </row>
    <row r="454" spans="1:34" x14ac:dyDescent="0.2">
      <c r="A454" s="29" t="s">
        <v>482</v>
      </c>
      <c r="B454" s="29" t="s">
        <v>180</v>
      </c>
      <c r="C454" s="30">
        <v>35904</v>
      </c>
      <c r="D454" s="30">
        <v>26874</v>
      </c>
      <c r="E454" s="30">
        <v>38076</v>
      </c>
      <c r="F454" s="30">
        <v>27058</v>
      </c>
      <c r="G454" s="30">
        <v>42990</v>
      </c>
      <c r="H454" s="30">
        <v>45309</v>
      </c>
      <c r="I454" s="30">
        <v>51689</v>
      </c>
      <c r="J454" s="30">
        <v>47447</v>
      </c>
      <c r="K454" s="30">
        <v>49853</v>
      </c>
      <c r="L454" s="30">
        <v>59354</v>
      </c>
      <c r="M454" s="30">
        <v>81317</v>
      </c>
      <c r="N454" s="69">
        <v>69941</v>
      </c>
      <c r="O454" s="69">
        <v>84054</v>
      </c>
      <c r="P454" s="69">
        <v>76359</v>
      </c>
      <c r="Q454" s="69">
        <v>87199</v>
      </c>
      <c r="R454" s="69">
        <v>118825</v>
      </c>
      <c r="S454" s="69">
        <v>111625</v>
      </c>
      <c r="T454" s="69">
        <v>118240</v>
      </c>
      <c r="U454" s="69">
        <v>121198</v>
      </c>
      <c r="V454" s="69">
        <v>86090</v>
      </c>
      <c r="W454" s="69">
        <v>107998</v>
      </c>
      <c r="X454" s="69">
        <v>66457</v>
      </c>
      <c r="Y454" s="69">
        <v>57654</v>
      </c>
      <c r="Z454" s="69">
        <v>61619</v>
      </c>
      <c r="AA454" s="69">
        <v>113247</v>
      </c>
      <c r="AB454" s="69" t="s">
        <v>594</v>
      </c>
      <c r="AC454" s="69">
        <v>101328</v>
      </c>
      <c r="AD454" s="69">
        <v>122707</v>
      </c>
      <c r="AG454" s="55" t="s">
        <v>524</v>
      </c>
      <c r="AH454" s="55" t="s">
        <v>551</v>
      </c>
    </row>
    <row r="455" spans="1:34" x14ac:dyDescent="0.2">
      <c r="A455" s="29" t="s">
        <v>181</v>
      </c>
      <c r="B455" s="29" t="s">
        <v>180</v>
      </c>
      <c r="C455" s="30">
        <v>1624663</v>
      </c>
      <c r="D455" s="30">
        <v>1681322</v>
      </c>
      <c r="E455" s="30">
        <v>1793580</v>
      </c>
      <c r="F455" s="30">
        <v>1902995</v>
      </c>
      <c r="G455" s="30">
        <v>1854211</v>
      </c>
      <c r="H455" s="30">
        <v>2028004</v>
      </c>
      <c r="I455" s="30">
        <v>2034492</v>
      </c>
      <c r="J455" s="30">
        <v>2214418</v>
      </c>
      <c r="K455" s="30">
        <v>2427833</v>
      </c>
      <c r="L455" s="30">
        <v>2496671</v>
      </c>
      <c r="M455" s="30">
        <v>3018703</v>
      </c>
      <c r="N455" s="69">
        <v>3362199</v>
      </c>
      <c r="O455" s="69">
        <v>3455537</v>
      </c>
      <c r="P455" s="69">
        <v>4182797</v>
      </c>
      <c r="Q455" s="69">
        <v>3693306</v>
      </c>
      <c r="R455" s="69">
        <v>3823216</v>
      </c>
      <c r="S455" s="69">
        <v>4031613</v>
      </c>
      <c r="T455" s="69">
        <v>4779855</v>
      </c>
      <c r="U455" s="69">
        <v>3962159</v>
      </c>
      <c r="V455" s="69">
        <v>5721142</v>
      </c>
      <c r="W455" s="69">
        <v>4236705</v>
      </c>
      <c r="X455" s="69">
        <v>5785355</v>
      </c>
      <c r="Y455" s="69">
        <v>5003130</v>
      </c>
      <c r="Z455" s="69">
        <v>5768146</v>
      </c>
      <c r="AA455" s="69">
        <v>6194733</v>
      </c>
      <c r="AB455" s="69">
        <v>6431223</v>
      </c>
      <c r="AC455" s="69">
        <v>6433869</v>
      </c>
      <c r="AD455" s="69">
        <v>6393125</v>
      </c>
      <c r="AG455" s="55" t="s">
        <v>522</v>
      </c>
      <c r="AH455" s="55" t="s">
        <v>550</v>
      </c>
    </row>
    <row r="456" spans="1:34" x14ac:dyDescent="0.2">
      <c r="A456" s="29" t="s">
        <v>483</v>
      </c>
      <c r="B456" s="29" t="s">
        <v>180</v>
      </c>
      <c r="C456" s="30">
        <v>43634</v>
      </c>
      <c r="D456" s="30">
        <v>50765</v>
      </c>
      <c r="E456" s="30">
        <v>57663</v>
      </c>
      <c r="F456" s="30">
        <v>58319</v>
      </c>
      <c r="G456" s="30">
        <v>63250</v>
      </c>
      <c r="H456" s="30">
        <v>68325</v>
      </c>
      <c r="I456" s="30">
        <v>68811</v>
      </c>
      <c r="J456" s="30">
        <v>71280</v>
      </c>
      <c r="K456" s="30">
        <v>75066</v>
      </c>
      <c r="L456" s="30">
        <v>90397</v>
      </c>
      <c r="M456" s="30">
        <v>116917</v>
      </c>
      <c r="N456" s="69">
        <v>92715</v>
      </c>
      <c r="O456" s="69">
        <v>105113</v>
      </c>
      <c r="P456" s="69">
        <v>106497</v>
      </c>
      <c r="Q456" s="69">
        <v>117334</v>
      </c>
      <c r="R456" s="69">
        <v>121967</v>
      </c>
      <c r="S456" s="69">
        <v>121486</v>
      </c>
      <c r="T456" s="69">
        <v>124136</v>
      </c>
      <c r="U456" s="69">
        <v>109714</v>
      </c>
      <c r="V456" s="69">
        <v>111287</v>
      </c>
      <c r="W456" s="69">
        <v>116194</v>
      </c>
      <c r="X456" s="69">
        <v>113439</v>
      </c>
      <c r="Y456" s="69">
        <v>120062</v>
      </c>
      <c r="Z456" s="69">
        <v>262307</v>
      </c>
      <c r="AA456" s="69">
        <v>291098</v>
      </c>
      <c r="AB456" s="69">
        <v>285110</v>
      </c>
      <c r="AC456" s="69">
        <v>299707</v>
      </c>
      <c r="AD456" s="69">
        <v>308122</v>
      </c>
      <c r="AG456" s="55" t="s">
        <v>522</v>
      </c>
      <c r="AH456" s="55" t="s">
        <v>550</v>
      </c>
    </row>
    <row r="457" spans="1:34" x14ac:dyDescent="0.2">
      <c r="A457" s="29" t="s">
        <v>484</v>
      </c>
      <c r="B457" s="29" t="s">
        <v>180</v>
      </c>
      <c r="C457" s="30">
        <v>305005</v>
      </c>
      <c r="D457" s="30">
        <v>314230</v>
      </c>
      <c r="E457" s="30">
        <v>322586</v>
      </c>
      <c r="F457" s="30">
        <v>333460</v>
      </c>
      <c r="G457" s="30">
        <v>345482</v>
      </c>
      <c r="H457" s="30">
        <v>351182</v>
      </c>
      <c r="I457" s="30">
        <v>395220</v>
      </c>
      <c r="J457" s="30">
        <v>428153</v>
      </c>
      <c r="K457" s="30">
        <v>451494</v>
      </c>
      <c r="L457" s="30">
        <v>568387</v>
      </c>
      <c r="M457" s="30">
        <v>578672</v>
      </c>
      <c r="N457" s="69">
        <v>514236</v>
      </c>
      <c r="O457" s="69">
        <v>588390</v>
      </c>
      <c r="P457" s="69">
        <v>555334</v>
      </c>
      <c r="Q457" s="69">
        <v>622884</v>
      </c>
      <c r="R457" s="69">
        <v>689666</v>
      </c>
      <c r="S457" s="69">
        <v>764940</v>
      </c>
      <c r="T457" s="69">
        <v>776203</v>
      </c>
      <c r="U457" s="69">
        <v>736717</v>
      </c>
      <c r="V457" s="69">
        <v>800545</v>
      </c>
      <c r="W457" s="69">
        <v>795124</v>
      </c>
      <c r="X457" s="69">
        <v>840759</v>
      </c>
      <c r="Y457" s="69">
        <v>898874</v>
      </c>
      <c r="Z457" s="69">
        <v>958095</v>
      </c>
      <c r="AA457" s="69">
        <v>987480</v>
      </c>
      <c r="AB457" s="69">
        <v>997131</v>
      </c>
      <c r="AC457" s="69">
        <v>992392</v>
      </c>
      <c r="AD457" s="69">
        <v>1033371</v>
      </c>
      <c r="AG457" s="55" t="s">
        <v>522</v>
      </c>
      <c r="AH457" s="55" t="s">
        <v>550</v>
      </c>
    </row>
    <row r="458" spans="1:34" x14ac:dyDescent="0.2">
      <c r="A458" s="29" t="s">
        <v>485</v>
      </c>
      <c r="B458" s="29" t="s">
        <v>180</v>
      </c>
      <c r="C458" s="30">
        <v>91854</v>
      </c>
      <c r="D458" s="30">
        <v>100150</v>
      </c>
      <c r="E458" s="30">
        <v>111570</v>
      </c>
      <c r="F458" s="30">
        <v>107739</v>
      </c>
      <c r="G458" s="30">
        <v>103988</v>
      </c>
      <c r="H458" s="30">
        <v>111522</v>
      </c>
      <c r="I458" s="30">
        <v>121363</v>
      </c>
      <c r="J458" s="30">
        <v>117292</v>
      </c>
      <c r="K458" s="30">
        <v>126467</v>
      </c>
      <c r="L458" s="30">
        <v>138262</v>
      </c>
      <c r="M458" s="30">
        <v>171911</v>
      </c>
      <c r="N458" s="69">
        <v>175565</v>
      </c>
      <c r="O458" s="69">
        <v>177828</v>
      </c>
      <c r="P458" s="69">
        <v>80816</v>
      </c>
      <c r="Q458" s="69">
        <v>115505</v>
      </c>
      <c r="R458" s="69">
        <v>138704</v>
      </c>
      <c r="S458" s="69">
        <v>135465</v>
      </c>
      <c r="T458" s="69">
        <v>137306</v>
      </c>
      <c r="U458" s="69">
        <v>137236</v>
      </c>
      <c r="V458" s="69">
        <v>173004</v>
      </c>
      <c r="W458" s="69">
        <v>168451</v>
      </c>
      <c r="X458" s="69">
        <v>161946</v>
      </c>
      <c r="Y458" s="69">
        <v>174558</v>
      </c>
      <c r="Z458" s="69">
        <v>179313</v>
      </c>
      <c r="AA458" s="69">
        <v>194637</v>
      </c>
      <c r="AB458" s="69">
        <v>274792</v>
      </c>
      <c r="AC458" s="69">
        <v>206354</v>
      </c>
      <c r="AD458" s="69">
        <v>205047</v>
      </c>
      <c r="AG458" s="55" t="s">
        <v>522</v>
      </c>
      <c r="AH458" s="55" t="s">
        <v>550</v>
      </c>
    </row>
    <row r="459" spans="1:34" x14ac:dyDescent="0.2">
      <c r="A459" s="29" t="s">
        <v>486</v>
      </c>
      <c r="B459" s="29" t="s">
        <v>180</v>
      </c>
      <c r="C459" s="30">
        <v>171053</v>
      </c>
      <c r="D459" s="30">
        <v>190787</v>
      </c>
      <c r="E459" s="30">
        <v>192450</v>
      </c>
      <c r="F459" s="30">
        <v>222420</v>
      </c>
      <c r="G459" s="30">
        <v>219838</v>
      </c>
      <c r="H459" s="30">
        <v>231199</v>
      </c>
      <c r="I459" s="30">
        <v>435807</v>
      </c>
      <c r="J459" s="30">
        <v>264353</v>
      </c>
      <c r="K459" s="30">
        <v>264353</v>
      </c>
      <c r="L459" s="30">
        <v>326817</v>
      </c>
      <c r="M459" s="30">
        <v>370099</v>
      </c>
      <c r="N459" s="69">
        <v>367113</v>
      </c>
      <c r="O459" s="69">
        <v>399065</v>
      </c>
      <c r="P459" s="69">
        <v>431955</v>
      </c>
      <c r="Q459" s="69">
        <v>476822</v>
      </c>
      <c r="R459" s="69">
        <v>489244</v>
      </c>
      <c r="S459" s="69">
        <v>482312</v>
      </c>
      <c r="T459" s="69">
        <v>496416</v>
      </c>
      <c r="U459" s="69">
        <v>487525</v>
      </c>
      <c r="V459" s="69">
        <v>501276</v>
      </c>
      <c r="W459" s="69">
        <v>506994</v>
      </c>
      <c r="X459" s="69">
        <v>518416</v>
      </c>
      <c r="Y459" s="69">
        <v>528074</v>
      </c>
      <c r="Z459" s="69">
        <v>574547</v>
      </c>
      <c r="AA459" s="69">
        <v>623170</v>
      </c>
      <c r="AB459" s="69">
        <v>614510</v>
      </c>
      <c r="AC459" s="69">
        <v>618376</v>
      </c>
      <c r="AD459" s="69">
        <v>634636</v>
      </c>
      <c r="AG459" s="55" t="s">
        <v>524</v>
      </c>
      <c r="AH459" s="55" t="s">
        <v>551</v>
      </c>
    </row>
    <row r="460" spans="1:34" x14ac:dyDescent="0.2">
      <c r="A460" s="29" t="s">
        <v>182</v>
      </c>
      <c r="B460" s="29" t="s">
        <v>180</v>
      </c>
      <c r="C460" s="30">
        <v>858991</v>
      </c>
      <c r="D460" s="30">
        <v>971814</v>
      </c>
      <c r="E460" s="30">
        <v>1071670</v>
      </c>
      <c r="F460" s="30">
        <v>1032832</v>
      </c>
      <c r="G460" s="30">
        <v>1058822</v>
      </c>
      <c r="H460" s="30">
        <v>1150890</v>
      </c>
      <c r="I460" s="30">
        <v>1223304</v>
      </c>
      <c r="J460" s="30">
        <v>1340228</v>
      </c>
      <c r="K460" s="30">
        <v>1444967</v>
      </c>
      <c r="L460" s="30">
        <v>1551346</v>
      </c>
      <c r="M460" s="30">
        <v>1724157</v>
      </c>
      <c r="N460" s="69">
        <v>1682961</v>
      </c>
      <c r="O460" s="69">
        <v>1861852</v>
      </c>
      <c r="P460" s="69">
        <v>1939181</v>
      </c>
      <c r="Q460" s="69">
        <v>2010154</v>
      </c>
      <c r="R460" s="69">
        <v>2058824</v>
      </c>
      <c r="S460" s="69">
        <v>2091155</v>
      </c>
      <c r="T460" s="69">
        <v>2216111</v>
      </c>
      <c r="U460" s="69">
        <v>2145922</v>
      </c>
      <c r="V460" s="69">
        <v>2046355</v>
      </c>
      <c r="W460" s="69">
        <v>2418218</v>
      </c>
      <c r="X460" s="69">
        <v>2517005</v>
      </c>
      <c r="Y460" s="69">
        <v>2590846</v>
      </c>
      <c r="Z460" s="69">
        <v>2729219</v>
      </c>
      <c r="AA460" s="69">
        <v>2780835</v>
      </c>
      <c r="AB460" s="69">
        <v>2849713</v>
      </c>
      <c r="AC460" s="69">
        <v>2914499</v>
      </c>
      <c r="AD460" s="69">
        <v>2986548</v>
      </c>
      <c r="AG460" s="55" t="s">
        <v>522</v>
      </c>
      <c r="AH460" s="55" t="s">
        <v>550</v>
      </c>
    </row>
    <row r="461" spans="1:34" x14ac:dyDescent="0.2">
      <c r="A461" s="29" t="s">
        <v>183</v>
      </c>
      <c r="B461" s="29" t="s">
        <v>180</v>
      </c>
      <c r="C461" s="30">
        <v>49778</v>
      </c>
      <c r="D461" s="30">
        <v>34501</v>
      </c>
      <c r="E461" s="30">
        <v>46477</v>
      </c>
      <c r="F461" s="30">
        <v>46328</v>
      </c>
      <c r="G461" s="30">
        <v>39167</v>
      </c>
      <c r="H461" s="30">
        <v>58639</v>
      </c>
      <c r="I461" s="30">
        <v>61787</v>
      </c>
      <c r="J461" s="30">
        <v>52312</v>
      </c>
      <c r="K461" s="30">
        <v>48010</v>
      </c>
      <c r="L461" s="30">
        <v>93814</v>
      </c>
      <c r="M461" s="30">
        <v>83352</v>
      </c>
      <c r="N461" s="69">
        <v>44623</v>
      </c>
      <c r="O461" s="69">
        <v>75139</v>
      </c>
      <c r="P461" s="69">
        <v>84776</v>
      </c>
      <c r="Q461" s="69">
        <v>87456</v>
      </c>
      <c r="R461" s="69">
        <v>87355</v>
      </c>
      <c r="S461" s="69">
        <v>101306</v>
      </c>
      <c r="T461" s="69">
        <v>92917</v>
      </c>
      <c r="U461" s="69">
        <v>104295</v>
      </c>
      <c r="V461" s="69">
        <v>88600</v>
      </c>
      <c r="W461" s="69">
        <v>114223</v>
      </c>
      <c r="X461" s="69">
        <v>144474</v>
      </c>
      <c r="Y461" s="69">
        <v>105048</v>
      </c>
      <c r="Z461" s="69">
        <v>107683</v>
      </c>
      <c r="AA461" s="69">
        <v>117160</v>
      </c>
      <c r="AB461" s="69">
        <v>120620</v>
      </c>
      <c r="AC461" s="69">
        <v>109276</v>
      </c>
      <c r="AD461" s="69">
        <v>103133</v>
      </c>
      <c r="AG461" s="55" t="s">
        <v>524</v>
      </c>
      <c r="AH461" s="55" t="s">
        <v>551</v>
      </c>
    </row>
    <row r="462" spans="1:34" x14ac:dyDescent="0.2">
      <c r="A462" s="29" t="s">
        <v>487</v>
      </c>
      <c r="B462" s="29" t="s">
        <v>488</v>
      </c>
      <c r="C462" s="30">
        <v>53498</v>
      </c>
      <c r="D462" s="30">
        <v>61446</v>
      </c>
      <c r="E462" s="30">
        <v>62446</v>
      </c>
      <c r="F462" s="30">
        <v>67066</v>
      </c>
      <c r="G462" s="30">
        <v>63788</v>
      </c>
      <c r="H462" s="30">
        <v>77410</v>
      </c>
      <c r="I462" s="30">
        <v>76076</v>
      </c>
      <c r="J462" s="30">
        <v>77345</v>
      </c>
      <c r="K462" s="30">
        <v>88930</v>
      </c>
      <c r="L462" s="30">
        <v>95368</v>
      </c>
      <c r="M462" s="30">
        <v>107147</v>
      </c>
      <c r="N462" s="69">
        <v>94980</v>
      </c>
      <c r="O462" s="69">
        <v>102595</v>
      </c>
      <c r="P462" s="69">
        <v>109101</v>
      </c>
      <c r="Q462" s="69">
        <v>128622</v>
      </c>
      <c r="R462" s="69">
        <v>146067</v>
      </c>
      <c r="S462" s="69">
        <v>138040</v>
      </c>
      <c r="T462" s="69">
        <v>138523</v>
      </c>
      <c r="U462" s="69">
        <v>136247</v>
      </c>
      <c r="V462" s="69">
        <v>138306</v>
      </c>
      <c r="W462" s="69">
        <v>135518</v>
      </c>
      <c r="X462" s="69">
        <v>136870</v>
      </c>
      <c r="Y462" s="69">
        <v>117322</v>
      </c>
      <c r="Z462" s="69">
        <v>155071</v>
      </c>
      <c r="AA462" s="69">
        <v>166356</v>
      </c>
      <c r="AB462" s="69">
        <v>172490</v>
      </c>
      <c r="AC462" s="69">
        <v>199054</v>
      </c>
      <c r="AD462" s="69">
        <v>232801</v>
      </c>
      <c r="AG462" s="55" t="s">
        <v>522</v>
      </c>
      <c r="AH462" s="55" t="s">
        <v>550</v>
      </c>
    </row>
    <row r="463" spans="1:34" x14ac:dyDescent="0.2">
      <c r="A463" s="29" t="s">
        <v>489</v>
      </c>
      <c r="B463" s="29" t="s">
        <v>488</v>
      </c>
      <c r="C463" s="30">
        <v>477134</v>
      </c>
      <c r="D463" s="30">
        <v>510830</v>
      </c>
      <c r="E463" s="30">
        <v>516450</v>
      </c>
      <c r="F463" s="30">
        <v>563421</v>
      </c>
      <c r="G463" s="30">
        <v>560905</v>
      </c>
      <c r="H463" s="30">
        <v>392794</v>
      </c>
      <c r="I463" s="30">
        <v>613534</v>
      </c>
      <c r="J463" s="30">
        <v>662579</v>
      </c>
      <c r="K463" s="30">
        <v>818905</v>
      </c>
      <c r="L463" s="30">
        <v>756233</v>
      </c>
      <c r="M463" s="30">
        <v>895648</v>
      </c>
      <c r="N463" s="69">
        <v>915657</v>
      </c>
      <c r="O463" s="69">
        <v>1031819</v>
      </c>
      <c r="P463" s="69">
        <v>1111651</v>
      </c>
      <c r="Q463" s="69">
        <v>1264092</v>
      </c>
      <c r="R463" s="69">
        <v>1377674</v>
      </c>
      <c r="S463" s="69">
        <v>1374274</v>
      </c>
      <c r="T463" s="69">
        <v>1431844</v>
      </c>
      <c r="U463" s="69">
        <v>1357607</v>
      </c>
      <c r="V463" s="69">
        <v>1351524</v>
      </c>
      <c r="W463" s="69">
        <v>1436625</v>
      </c>
      <c r="X463" s="69">
        <v>1513728</v>
      </c>
      <c r="Y463" s="69">
        <v>1480555</v>
      </c>
      <c r="Z463" s="69">
        <v>1764820</v>
      </c>
      <c r="AA463" s="69">
        <v>2009324</v>
      </c>
      <c r="AB463" s="69">
        <v>2149312</v>
      </c>
      <c r="AC463" s="69">
        <v>2339954</v>
      </c>
      <c r="AD463" s="69">
        <v>2514008</v>
      </c>
      <c r="AG463" s="55" t="s">
        <v>522</v>
      </c>
      <c r="AH463" s="55" t="s">
        <v>550</v>
      </c>
    </row>
    <row r="464" spans="1:34" x14ac:dyDescent="0.2">
      <c r="A464" s="29" t="s">
        <v>490</v>
      </c>
      <c r="B464" s="29" t="s">
        <v>491</v>
      </c>
      <c r="C464" s="30">
        <v>79247</v>
      </c>
      <c r="D464" s="30">
        <v>79154</v>
      </c>
      <c r="E464" s="30">
        <v>81653</v>
      </c>
      <c r="F464" s="30">
        <v>83679</v>
      </c>
      <c r="G464" s="30">
        <v>82879</v>
      </c>
      <c r="H464" s="30">
        <v>90293</v>
      </c>
      <c r="I464" s="30">
        <v>91120</v>
      </c>
      <c r="J464" s="30">
        <v>99141</v>
      </c>
      <c r="K464" s="30">
        <v>103943</v>
      </c>
      <c r="L464" s="30">
        <v>104607</v>
      </c>
      <c r="M464" s="30">
        <v>119389</v>
      </c>
      <c r="N464" s="69">
        <v>109930</v>
      </c>
      <c r="O464" s="69">
        <v>115975</v>
      </c>
      <c r="P464" s="69">
        <v>107572</v>
      </c>
      <c r="Q464" s="69">
        <v>108659</v>
      </c>
      <c r="R464" s="69">
        <v>111354</v>
      </c>
      <c r="S464" s="69">
        <v>108521</v>
      </c>
      <c r="T464" s="69">
        <v>113010</v>
      </c>
      <c r="U464" s="69">
        <v>103817</v>
      </c>
      <c r="V464" s="69">
        <v>109259</v>
      </c>
      <c r="W464" s="69">
        <v>107924</v>
      </c>
      <c r="X464" s="69">
        <v>110384</v>
      </c>
      <c r="Y464" s="69">
        <v>113130</v>
      </c>
      <c r="Z464" s="69">
        <v>114193</v>
      </c>
      <c r="AA464" s="69">
        <v>118955</v>
      </c>
      <c r="AB464" s="69">
        <v>125940</v>
      </c>
      <c r="AC464" s="69">
        <v>130276</v>
      </c>
      <c r="AD464" s="69">
        <v>128947</v>
      </c>
      <c r="AG464" s="55" t="s">
        <v>522</v>
      </c>
      <c r="AH464" s="55" t="s">
        <v>550</v>
      </c>
    </row>
    <row r="465" spans="1:34" x14ac:dyDescent="0.2">
      <c r="A465" s="29" t="s">
        <v>492</v>
      </c>
      <c r="B465" s="29" t="s">
        <v>491</v>
      </c>
      <c r="C465" s="30">
        <v>170107</v>
      </c>
      <c r="D465" s="30">
        <v>173377</v>
      </c>
      <c r="E465" s="30">
        <v>173472</v>
      </c>
      <c r="F465" s="30">
        <v>166592</v>
      </c>
      <c r="G465" s="30">
        <v>178891</v>
      </c>
      <c r="H465" s="30">
        <v>177857</v>
      </c>
      <c r="I465" s="30">
        <v>214318</v>
      </c>
      <c r="J465" s="30">
        <v>232096</v>
      </c>
      <c r="K465" s="30">
        <v>176585</v>
      </c>
      <c r="L465" s="30">
        <v>182422</v>
      </c>
      <c r="M465" s="30">
        <v>211575</v>
      </c>
      <c r="N465" s="69">
        <v>216488</v>
      </c>
      <c r="O465" s="69">
        <v>224472</v>
      </c>
      <c r="P465" s="69">
        <v>225613</v>
      </c>
      <c r="Q465" s="69">
        <v>235442</v>
      </c>
      <c r="R465" s="69">
        <v>242891</v>
      </c>
      <c r="S465" s="69">
        <v>220185</v>
      </c>
      <c r="T465" s="69">
        <v>298557</v>
      </c>
      <c r="U465" s="69">
        <v>211542</v>
      </c>
      <c r="V465" s="69">
        <v>300985</v>
      </c>
      <c r="W465" s="69">
        <v>306588</v>
      </c>
      <c r="X465" s="69">
        <v>319522</v>
      </c>
      <c r="Y465" s="69">
        <v>329450</v>
      </c>
      <c r="Z465" s="69">
        <v>341714</v>
      </c>
      <c r="AA465" s="69">
        <v>365525</v>
      </c>
      <c r="AB465" s="69">
        <v>378707</v>
      </c>
      <c r="AC465" s="69">
        <v>388849</v>
      </c>
      <c r="AD465" s="69">
        <v>399784</v>
      </c>
      <c r="AG465" s="55" t="s">
        <v>522</v>
      </c>
      <c r="AH465" s="55" t="s">
        <v>550</v>
      </c>
    </row>
    <row r="466" spans="1:34" x14ac:dyDescent="0.2">
      <c r="A466" s="29" t="s">
        <v>491</v>
      </c>
      <c r="B466" s="29" t="s">
        <v>491</v>
      </c>
      <c r="C466" s="30">
        <v>2028</v>
      </c>
      <c r="D466" s="30">
        <v>2345</v>
      </c>
      <c r="E466" s="30">
        <v>2151</v>
      </c>
      <c r="F466" s="30">
        <v>1846</v>
      </c>
      <c r="G466" s="30">
        <v>2640</v>
      </c>
      <c r="H466" s="30">
        <v>2339</v>
      </c>
      <c r="I466" s="30">
        <v>2375</v>
      </c>
      <c r="J466" s="30">
        <v>2223</v>
      </c>
      <c r="K466" s="30">
        <v>2402</v>
      </c>
      <c r="L466" s="30">
        <v>2250</v>
      </c>
      <c r="M466" s="30" t="s">
        <v>548</v>
      </c>
      <c r="N466" s="69">
        <v>2920</v>
      </c>
      <c r="O466" s="69">
        <v>2590</v>
      </c>
      <c r="P466" s="69">
        <v>2709</v>
      </c>
      <c r="Q466" s="69">
        <v>2661</v>
      </c>
      <c r="R466" s="69">
        <v>2577</v>
      </c>
      <c r="S466" s="69">
        <v>6493</v>
      </c>
      <c r="T466" s="69">
        <v>4778</v>
      </c>
      <c r="U466" s="69">
        <v>4257</v>
      </c>
      <c r="V466" s="69">
        <v>4274</v>
      </c>
      <c r="W466" s="69">
        <v>4365</v>
      </c>
      <c r="X466" s="69">
        <v>4938</v>
      </c>
      <c r="Y466" s="69">
        <v>4456</v>
      </c>
      <c r="Z466" s="69">
        <v>6490</v>
      </c>
      <c r="AA466" s="69">
        <v>4498</v>
      </c>
      <c r="AB466" s="69">
        <v>4889</v>
      </c>
      <c r="AC466" s="69">
        <v>8447</v>
      </c>
      <c r="AD466" s="69">
        <v>6460</v>
      </c>
      <c r="AG466" s="55" t="s">
        <v>571</v>
      </c>
      <c r="AH466" s="55" t="s">
        <v>569</v>
      </c>
    </row>
    <row r="467" spans="1:34" x14ac:dyDescent="0.2">
      <c r="A467" s="29" t="s">
        <v>184</v>
      </c>
      <c r="B467" s="29" t="s">
        <v>185</v>
      </c>
      <c r="C467" s="30">
        <v>105278</v>
      </c>
      <c r="D467" s="30">
        <v>90763</v>
      </c>
      <c r="E467" s="30">
        <v>102553</v>
      </c>
      <c r="F467" s="30">
        <v>94945</v>
      </c>
      <c r="G467" s="30">
        <v>104007</v>
      </c>
      <c r="H467" s="30">
        <v>103204</v>
      </c>
      <c r="I467" s="30">
        <v>113469</v>
      </c>
      <c r="J467" s="30">
        <v>115959</v>
      </c>
      <c r="K467" s="30">
        <v>120950</v>
      </c>
      <c r="L467" s="30">
        <v>139262</v>
      </c>
      <c r="M467" s="30">
        <v>165976</v>
      </c>
      <c r="N467" s="69">
        <v>155168</v>
      </c>
      <c r="O467" s="69">
        <v>181658</v>
      </c>
      <c r="P467" s="69">
        <v>195186</v>
      </c>
      <c r="Q467" s="69">
        <v>203705</v>
      </c>
      <c r="R467" s="69">
        <v>214886</v>
      </c>
      <c r="S467" s="69">
        <v>222599</v>
      </c>
      <c r="T467" s="69">
        <v>248553</v>
      </c>
      <c r="U467" s="69">
        <v>214722</v>
      </c>
      <c r="V467" s="69">
        <v>233109</v>
      </c>
      <c r="W467" s="69">
        <v>230613</v>
      </c>
      <c r="X467" s="69">
        <v>226904</v>
      </c>
      <c r="Y467" s="69">
        <v>243956</v>
      </c>
      <c r="Z467" s="69">
        <v>256882</v>
      </c>
      <c r="AA467" s="69">
        <v>252761</v>
      </c>
      <c r="AB467" s="69">
        <v>216407</v>
      </c>
      <c r="AC467" s="69">
        <v>234815</v>
      </c>
      <c r="AD467" s="69">
        <v>245102</v>
      </c>
      <c r="AG467" s="55" t="s">
        <v>522</v>
      </c>
      <c r="AH467" s="55" t="s">
        <v>550</v>
      </c>
    </row>
    <row r="468" spans="1:34" x14ac:dyDescent="0.2">
      <c r="A468" s="29" t="s">
        <v>186</v>
      </c>
      <c r="B468" s="29" t="s">
        <v>185</v>
      </c>
      <c r="C468" s="30">
        <v>83493</v>
      </c>
      <c r="D468" s="30">
        <v>101700</v>
      </c>
      <c r="E468" s="30">
        <v>98400</v>
      </c>
      <c r="F468" s="30">
        <v>98413</v>
      </c>
      <c r="G468" s="30">
        <v>97845</v>
      </c>
      <c r="H468" s="30">
        <v>98014</v>
      </c>
      <c r="I468" s="30">
        <v>103575</v>
      </c>
      <c r="J468" s="30">
        <v>104488</v>
      </c>
      <c r="K468" s="30">
        <v>105646</v>
      </c>
      <c r="L468" s="30">
        <v>109886</v>
      </c>
      <c r="M468" s="30">
        <v>114302</v>
      </c>
      <c r="N468" s="69">
        <v>116047</v>
      </c>
      <c r="O468" s="69">
        <v>118663</v>
      </c>
      <c r="P468" s="69">
        <v>124179</v>
      </c>
      <c r="Q468" s="69">
        <v>139101</v>
      </c>
      <c r="R468" s="69">
        <v>144633</v>
      </c>
      <c r="S468" s="69">
        <v>146369</v>
      </c>
      <c r="T468" s="69">
        <v>170239</v>
      </c>
      <c r="U468" s="69">
        <v>127001</v>
      </c>
      <c r="V468" s="69">
        <v>132659</v>
      </c>
      <c r="W468" s="69">
        <v>133970</v>
      </c>
      <c r="X468" s="69">
        <v>127613</v>
      </c>
      <c r="Y468" s="69">
        <v>146031</v>
      </c>
      <c r="Z468" s="69">
        <v>153259</v>
      </c>
      <c r="AA468" s="69">
        <v>149372</v>
      </c>
      <c r="AB468" s="69">
        <v>136221</v>
      </c>
      <c r="AC468" s="69">
        <v>149151</v>
      </c>
      <c r="AD468" s="69">
        <v>162572</v>
      </c>
      <c r="AG468" s="55" t="s">
        <v>522</v>
      </c>
      <c r="AH468" s="55" t="s">
        <v>550</v>
      </c>
    </row>
    <row r="469" spans="1:34" x14ac:dyDescent="0.2">
      <c r="A469" s="29" t="s">
        <v>187</v>
      </c>
      <c r="B469" s="29" t="s">
        <v>185</v>
      </c>
      <c r="C469" s="30">
        <v>53242</v>
      </c>
      <c r="D469" s="30">
        <v>67432</v>
      </c>
      <c r="E469" s="30">
        <v>67203</v>
      </c>
      <c r="F469" s="30">
        <v>70157</v>
      </c>
      <c r="G469" s="30">
        <v>64833</v>
      </c>
      <c r="H469" s="30">
        <v>64914</v>
      </c>
      <c r="I469" s="30">
        <v>110937</v>
      </c>
      <c r="J469" s="30">
        <v>111611</v>
      </c>
      <c r="K469" s="30">
        <v>107838</v>
      </c>
      <c r="L469" s="30">
        <v>66370</v>
      </c>
      <c r="M469" s="30">
        <v>100342</v>
      </c>
      <c r="N469" s="69">
        <v>54022</v>
      </c>
      <c r="O469" s="69">
        <v>127000</v>
      </c>
      <c r="P469" s="69">
        <v>127711</v>
      </c>
      <c r="Q469" s="69">
        <v>136874</v>
      </c>
      <c r="R469" s="69">
        <v>136047</v>
      </c>
      <c r="S469" s="69">
        <v>155455</v>
      </c>
      <c r="T469" s="69">
        <v>146584</v>
      </c>
      <c r="U469" s="69">
        <v>131767</v>
      </c>
      <c r="V469" s="69">
        <v>126076</v>
      </c>
      <c r="W469" s="69">
        <v>122827</v>
      </c>
      <c r="X469" s="69">
        <v>3724</v>
      </c>
      <c r="Y469" s="69">
        <v>69251</v>
      </c>
      <c r="Z469" s="69">
        <v>131624</v>
      </c>
      <c r="AA469" s="69">
        <v>128000</v>
      </c>
      <c r="AB469" s="69">
        <v>117662</v>
      </c>
      <c r="AC469" s="69">
        <v>128556</v>
      </c>
      <c r="AD469" s="69">
        <v>140606</v>
      </c>
      <c r="AG469" s="55" t="s">
        <v>519</v>
      </c>
      <c r="AH469" s="55" t="s">
        <v>549</v>
      </c>
    </row>
    <row r="470" spans="1:34" x14ac:dyDescent="0.2">
      <c r="A470" s="29" t="s">
        <v>188</v>
      </c>
      <c r="B470" s="29" t="s">
        <v>185</v>
      </c>
      <c r="C470" s="30">
        <v>68248</v>
      </c>
      <c r="D470" s="30">
        <v>73244</v>
      </c>
      <c r="E470" s="30">
        <v>65559</v>
      </c>
      <c r="F470" s="30">
        <v>14009</v>
      </c>
      <c r="G470" s="30">
        <v>63146</v>
      </c>
      <c r="H470" s="30">
        <v>65851</v>
      </c>
      <c r="I470" s="30">
        <v>74160</v>
      </c>
      <c r="J470" s="30">
        <v>116610</v>
      </c>
      <c r="K470" s="30">
        <v>72978</v>
      </c>
      <c r="L470" s="30">
        <v>22816</v>
      </c>
      <c r="M470" s="30">
        <v>111594</v>
      </c>
      <c r="N470" s="69">
        <v>60042</v>
      </c>
      <c r="O470" s="69">
        <v>75639</v>
      </c>
      <c r="P470" s="69">
        <v>66834</v>
      </c>
      <c r="Q470" s="69">
        <v>91424</v>
      </c>
      <c r="R470" s="69">
        <v>97549</v>
      </c>
      <c r="S470" s="69">
        <v>128666</v>
      </c>
      <c r="T470" s="69">
        <v>107248</v>
      </c>
      <c r="U470" s="69">
        <v>94419</v>
      </c>
      <c r="V470" s="69">
        <v>99117</v>
      </c>
      <c r="W470" s="69">
        <v>2812</v>
      </c>
      <c r="X470" s="69">
        <v>91660</v>
      </c>
      <c r="Y470" s="69">
        <v>99028</v>
      </c>
      <c r="Z470" s="69">
        <v>111365</v>
      </c>
      <c r="AA470" s="69">
        <v>104955</v>
      </c>
      <c r="AB470" s="69">
        <v>71808</v>
      </c>
      <c r="AC470" s="69">
        <v>99218</v>
      </c>
      <c r="AD470" s="69">
        <v>55677</v>
      </c>
      <c r="AG470" s="55" t="s">
        <v>522</v>
      </c>
      <c r="AH470" s="55" t="s">
        <v>550</v>
      </c>
    </row>
    <row r="471" spans="1:34" x14ac:dyDescent="0.2">
      <c r="A471" s="29" t="s">
        <v>189</v>
      </c>
      <c r="B471" s="29" t="s">
        <v>185</v>
      </c>
      <c r="C471" s="30">
        <v>281505</v>
      </c>
      <c r="D471" s="30">
        <v>305259</v>
      </c>
      <c r="E471" s="30">
        <v>308185</v>
      </c>
      <c r="F471" s="30">
        <v>306547</v>
      </c>
      <c r="G471" s="30">
        <v>297857</v>
      </c>
      <c r="H471" s="30">
        <v>299285</v>
      </c>
      <c r="I471" s="30">
        <v>322548</v>
      </c>
      <c r="J471" s="30">
        <v>328829</v>
      </c>
      <c r="K471" s="30">
        <v>327236</v>
      </c>
      <c r="L471" s="30">
        <v>384533</v>
      </c>
      <c r="M471" s="30">
        <v>446080</v>
      </c>
      <c r="N471" s="69">
        <v>403256</v>
      </c>
      <c r="O471" s="69">
        <v>451391</v>
      </c>
      <c r="P471" s="69">
        <v>458378</v>
      </c>
      <c r="Q471" s="69">
        <v>475794</v>
      </c>
      <c r="R471" s="69">
        <v>540896</v>
      </c>
      <c r="S471" s="69">
        <v>696961</v>
      </c>
      <c r="T471" s="69">
        <v>574885</v>
      </c>
      <c r="U471" s="69">
        <v>443856</v>
      </c>
      <c r="V471" s="69">
        <v>484048</v>
      </c>
      <c r="W471" s="69">
        <v>481523</v>
      </c>
      <c r="X471" s="69">
        <v>472823</v>
      </c>
      <c r="Y471" s="69">
        <v>550628</v>
      </c>
      <c r="Z471" s="69">
        <v>607748</v>
      </c>
      <c r="AA471" s="69">
        <v>615617</v>
      </c>
      <c r="AB471" s="69">
        <v>563022</v>
      </c>
      <c r="AC471" s="69">
        <v>622527</v>
      </c>
      <c r="AD471" s="69">
        <v>629231</v>
      </c>
      <c r="AG471" s="55" t="s">
        <v>519</v>
      </c>
      <c r="AH471" s="55" t="s">
        <v>549</v>
      </c>
    </row>
    <row r="472" spans="1:34" x14ac:dyDescent="0.2">
      <c r="A472" s="29" t="s">
        <v>185</v>
      </c>
      <c r="B472" s="29" t="s">
        <v>185</v>
      </c>
      <c r="C472" s="30">
        <v>343811</v>
      </c>
      <c r="D472" s="30">
        <v>359257</v>
      </c>
      <c r="E472" s="30">
        <v>317245</v>
      </c>
      <c r="F472" s="30">
        <v>379050</v>
      </c>
      <c r="G472" s="30">
        <v>357483</v>
      </c>
      <c r="H472" s="30">
        <v>542666</v>
      </c>
      <c r="I472" s="30">
        <v>399590</v>
      </c>
      <c r="J472" s="30">
        <v>407264</v>
      </c>
      <c r="K472" s="30">
        <v>408688</v>
      </c>
      <c r="L472" s="30">
        <v>511452</v>
      </c>
      <c r="M472" s="30">
        <v>638063</v>
      </c>
      <c r="N472" s="69">
        <v>575177</v>
      </c>
      <c r="O472" s="69">
        <v>690468</v>
      </c>
      <c r="P472" s="69">
        <v>742979</v>
      </c>
      <c r="Q472" s="69">
        <v>869007</v>
      </c>
      <c r="R472" s="69">
        <v>913251</v>
      </c>
      <c r="S472" s="69">
        <v>941491</v>
      </c>
      <c r="T472" s="69">
        <v>1023386</v>
      </c>
      <c r="U472" s="69">
        <v>830782</v>
      </c>
      <c r="V472" s="69">
        <v>873979</v>
      </c>
      <c r="W472" s="69">
        <v>1002090</v>
      </c>
      <c r="X472" s="69">
        <v>942500</v>
      </c>
      <c r="Y472" s="69">
        <v>1072537</v>
      </c>
      <c r="Z472" s="69">
        <v>1127277</v>
      </c>
      <c r="AA472" s="69">
        <v>1137735</v>
      </c>
      <c r="AB472" s="69">
        <v>1100274</v>
      </c>
      <c r="AC472" s="69">
        <v>1173249</v>
      </c>
      <c r="AD472" s="69">
        <v>1296632</v>
      </c>
      <c r="AG472" s="55" t="s">
        <v>519</v>
      </c>
      <c r="AH472" s="55" t="s">
        <v>549</v>
      </c>
    </row>
    <row r="473" spans="1:34" x14ac:dyDescent="0.2">
      <c r="A473" s="29" t="s">
        <v>493</v>
      </c>
      <c r="B473" s="29" t="s">
        <v>185</v>
      </c>
      <c r="C473" s="30">
        <v>812239</v>
      </c>
      <c r="D473" s="30">
        <v>871879</v>
      </c>
      <c r="E473" s="30">
        <v>856676</v>
      </c>
      <c r="F473" s="30">
        <v>879282</v>
      </c>
      <c r="G473" s="30">
        <v>877242</v>
      </c>
      <c r="H473" s="30">
        <v>885465</v>
      </c>
      <c r="I473" s="30">
        <v>982410</v>
      </c>
      <c r="J473" s="30">
        <v>1031151</v>
      </c>
      <c r="K473" s="30">
        <v>1038803</v>
      </c>
      <c r="L473" s="30">
        <v>1225561</v>
      </c>
      <c r="M473" s="30">
        <v>1476858</v>
      </c>
      <c r="N473" s="69">
        <v>1292672</v>
      </c>
      <c r="O473" s="69">
        <v>1465362</v>
      </c>
      <c r="P473" s="69">
        <v>1566894</v>
      </c>
      <c r="Q473" s="69">
        <v>1736805</v>
      </c>
      <c r="R473" s="69">
        <v>1920157</v>
      </c>
      <c r="S473" s="69">
        <v>1613916</v>
      </c>
      <c r="T473" s="69">
        <v>2134845</v>
      </c>
      <c r="U473" s="69">
        <v>1919594</v>
      </c>
      <c r="V473" s="69">
        <v>2092613</v>
      </c>
      <c r="W473" s="69">
        <v>2116647</v>
      </c>
      <c r="X473" s="69">
        <v>2105872</v>
      </c>
      <c r="Y473" s="69">
        <v>2105276</v>
      </c>
      <c r="Z473" s="69">
        <v>2750925</v>
      </c>
      <c r="AA473" s="69">
        <v>2719221</v>
      </c>
      <c r="AB473" s="69">
        <v>2567191</v>
      </c>
      <c r="AC473" s="69">
        <v>2657874</v>
      </c>
      <c r="AD473" s="69">
        <v>2700206</v>
      </c>
      <c r="AG473" s="55" t="s">
        <v>522</v>
      </c>
      <c r="AH473" s="55" t="s">
        <v>550</v>
      </c>
    </row>
    <row r="474" spans="1:34" x14ac:dyDescent="0.2">
      <c r="A474" s="29" t="s">
        <v>190</v>
      </c>
      <c r="B474" s="29" t="s">
        <v>185</v>
      </c>
      <c r="C474" s="30">
        <v>66919</v>
      </c>
      <c r="D474" s="30">
        <v>70553</v>
      </c>
      <c r="E474" s="30">
        <v>54928</v>
      </c>
      <c r="F474" s="30">
        <v>71416</v>
      </c>
      <c r="G474" s="30">
        <v>65818</v>
      </c>
      <c r="H474" s="30">
        <v>75406</v>
      </c>
      <c r="I474" s="30">
        <v>41130</v>
      </c>
      <c r="J474" s="30">
        <v>44640</v>
      </c>
      <c r="K474" s="30">
        <v>40925</v>
      </c>
      <c r="L474" s="30">
        <v>51029</v>
      </c>
      <c r="M474" s="30">
        <v>57471</v>
      </c>
      <c r="N474" s="69">
        <v>58885</v>
      </c>
      <c r="O474" s="69">
        <v>65781</v>
      </c>
      <c r="P474" s="69">
        <v>66108</v>
      </c>
      <c r="Q474" s="69">
        <v>70690</v>
      </c>
      <c r="R474" s="69">
        <v>73321</v>
      </c>
      <c r="S474" s="69">
        <v>73230</v>
      </c>
      <c r="T474" s="69">
        <v>78080</v>
      </c>
      <c r="U474" s="69">
        <v>68079</v>
      </c>
      <c r="V474" s="69">
        <v>66712</v>
      </c>
      <c r="W474" s="69">
        <v>65521</v>
      </c>
      <c r="X474" s="69">
        <v>58876</v>
      </c>
      <c r="Y474" s="69">
        <v>63180</v>
      </c>
      <c r="Z474" s="69">
        <v>36651</v>
      </c>
      <c r="AA474" s="69">
        <v>38677</v>
      </c>
      <c r="AB474" s="69">
        <v>15135</v>
      </c>
      <c r="AC474" s="69">
        <v>54336</v>
      </c>
      <c r="AD474" s="69">
        <v>54211</v>
      </c>
      <c r="AG474" s="55" t="s">
        <v>526</v>
      </c>
      <c r="AH474" s="55" t="s">
        <v>553</v>
      </c>
    </row>
    <row r="475" spans="1:34" x14ac:dyDescent="0.2">
      <c r="A475" s="29" t="s">
        <v>494</v>
      </c>
      <c r="B475" s="29" t="s">
        <v>495</v>
      </c>
      <c r="C475" s="30">
        <v>32542</v>
      </c>
      <c r="D475" s="30">
        <v>31494</v>
      </c>
      <c r="E475" s="30">
        <v>32681</v>
      </c>
      <c r="F475" s="30">
        <v>37790</v>
      </c>
      <c r="G475" s="30">
        <v>35541</v>
      </c>
      <c r="H475" s="30">
        <v>32980</v>
      </c>
      <c r="I475" s="30">
        <v>38094</v>
      </c>
      <c r="J475" s="30">
        <v>35445</v>
      </c>
      <c r="K475" s="30">
        <v>36685</v>
      </c>
      <c r="L475" s="30">
        <v>35414</v>
      </c>
      <c r="M475" s="30">
        <v>43547</v>
      </c>
      <c r="N475" s="69">
        <v>46332</v>
      </c>
      <c r="O475" s="69">
        <v>67269</v>
      </c>
      <c r="P475" s="69">
        <v>78294</v>
      </c>
      <c r="Q475" s="69">
        <v>75600</v>
      </c>
      <c r="R475" s="69">
        <v>73115</v>
      </c>
      <c r="S475" s="69">
        <v>96606</v>
      </c>
      <c r="T475" s="69">
        <v>92381</v>
      </c>
      <c r="U475" s="69">
        <v>87519</v>
      </c>
      <c r="V475" s="69">
        <v>87924</v>
      </c>
      <c r="W475" s="69">
        <v>89985</v>
      </c>
      <c r="X475" s="69">
        <v>98049</v>
      </c>
      <c r="Y475" s="69">
        <v>122675</v>
      </c>
      <c r="Z475" s="69">
        <v>139294</v>
      </c>
      <c r="AA475" s="69">
        <v>137567</v>
      </c>
      <c r="AB475" s="69">
        <v>140988</v>
      </c>
      <c r="AC475" s="69">
        <v>144704</v>
      </c>
      <c r="AD475" s="69">
        <v>140968</v>
      </c>
      <c r="AG475" s="55" t="s">
        <v>523</v>
      </c>
      <c r="AH475" s="55" t="s">
        <v>554</v>
      </c>
    </row>
    <row r="476" spans="1:34" x14ac:dyDescent="0.2">
      <c r="A476" s="29" t="s">
        <v>496</v>
      </c>
      <c r="B476" s="29" t="s">
        <v>191</v>
      </c>
      <c r="C476" s="30">
        <v>906594</v>
      </c>
      <c r="D476" s="30">
        <v>949759</v>
      </c>
      <c r="E476" s="30">
        <v>998439</v>
      </c>
      <c r="F476" s="30">
        <v>1014657</v>
      </c>
      <c r="G476" s="30">
        <v>1018701</v>
      </c>
      <c r="H476" s="30">
        <v>1019006</v>
      </c>
      <c r="I476" s="30">
        <v>1209543</v>
      </c>
      <c r="J476" s="30">
        <v>1216049</v>
      </c>
      <c r="K476" s="30">
        <v>1310305</v>
      </c>
      <c r="L476" s="30">
        <v>1513981</v>
      </c>
      <c r="M476" s="30">
        <v>1593242</v>
      </c>
      <c r="N476" s="69">
        <v>1600041</v>
      </c>
      <c r="O476" s="69">
        <v>1751660</v>
      </c>
      <c r="P476" s="69">
        <v>1907625</v>
      </c>
      <c r="Q476" s="69">
        <v>2033842</v>
      </c>
      <c r="R476" s="69">
        <v>2302642</v>
      </c>
      <c r="S476" s="69">
        <v>2665402</v>
      </c>
      <c r="T476" s="69">
        <v>2493568</v>
      </c>
      <c r="U476" s="69">
        <v>2436788</v>
      </c>
      <c r="V476" s="69">
        <v>2593268</v>
      </c>
      <c r="W476" s="69">
        <v>2647767</v>
      </c>
      <c r="X476" s="69">
        <v>2674373</v>
      </c>
      <c r="Y476" s="69">
        <v>2736841</v>
      </c>
      <c r="Z476" s="69">
        <v>2917727</v>
      </c>
      <c r="AA476" s="69">
        <v>2930156</v>
      </c>
      <c r="AB476" s="69">
        <v>2773583</v>
      </c>
      <c r="AC476" s="69">
        <v>2778808</v>
      </c>
      <c r="AD476" s="69">
        <v>2888269</v>
      </c>
      <c r="AG476" s="55" t="s">
        <v>570</v>
      </c>
      <c r="AH476" s="55" t="s">
        <v>551</v>
      </c>
    </row>
    <row r="477" spans="1:34" x14ac:dyDescent="0.2">
      <c r="A477" s="29" t="s">
        <v>497</v>
      </c>
      <c r="B477" s="29" t="s">
        <v>191</v>
      </c>
      <c r="C477" s="30">
        <v>139059</v>
      </c>
      <c r="D477" s="30">
        <v>158137</v>
      </c>
      <c r="E477" s="30">
        <v>165304</v>
      </c>
      <c r="F477" s="30">
        <v>165069</v>
      </c>
      <c r="G477" s="30">
        <v>140896</v>
      </c>
      <c r="H477" s="30">
        <v>179025</v>
      </c>
      <c r="I477" s="30">
        <v>186902</v>
      </c>
      <c r="J477" s="30">
        <v>193948</v>
      </c>
      <c r="K477" s="30">
        <v>213121</v>
      </c>
      <c r="L477" s="30">
        <v>224615</v>
      </c>
      <c r="M477" s="30">
        <v>238224</v>
      </c>
      <c r="N477" s="69">
        <v>236154</v>
      </c>
      <c r="O477" s="69">
        <v>251791</v>
      </c>
      <c r="P477" s="69">
        <v>294396</v>
      </c>
      <c r="Q477" s="69">
        <v>409117</v>
      </c>
      <c r="R477" s="69">
        <v>327994</v>
      </c>
      <c r="S477" s="69">
        <v>299756</v>
      </c>
      <c r="T477" s="69">
        <v>411039</v>
      </c>
      <c r="U477" s="69">
        <v>347999</v>
      </c>
      <c r="V477" s="69">
        <v>351931</v>
      </c>
      <c r="W477" s="69">
        <v>358024</v>
      </c>
      <c r="X477" s="69">
        <v>357285</v>
      </c>
      <c r="Y477" s="69">
        <v>336290</v>
      </c>
      <c r="Z477" s="69">
        <v>370435</v>
      </c>
      <c r="AA477" s="69">
        <v>416445</v>
      </c>
      <c r="AB477" s="69">
        <v>391485</v>
      </c>
      <c r="AC477" s="69">
        <v>411931</v>
      </c>
      <c r="AD477" s="69">
        <v>439678</v>
      </c>
      <c r="AG477" s="55" t="s">
        <v>522</v>
      </c>
      <c r="AH477" s="55" t="s">
        <v>550</v>
      </c>
    </row>
    <row r="478" spans="1:34" x14ac:dyDescent="0.2">
      <c r="A478" s="29" t="s">
        <v>498</v>
      </c>
      <c r="B478" s="29" t="s">
        <v>191</v>
      </c>
      <c r="C478" s="30">
        <v>310847</v>
      </c>
      <c r="D478" s="30">
        <v>323057</v>
      </c>
      <c r="E478" s="30">
        <v>433132</v>
      </c>
      <c r="F478" s="30">
        <v>333440</v>
      </c>
      <c r="G478" s="30">
        <v>335901</v>
      </c>
      <c r="H478" s="30">
        <v>547950</v>
      </c>
      <c r="I478" s="30">
        <v>548503</v>
      </c>
      <c r="J478" s="30">
        <v>724678</v>
      </c>
      <c r="K478" s="30">
        <v>710105</v>
      </c>
      <c r="L478" s="30">
        <v>600937</v>
      </c>
      <c r="M478" s="30">
        <v>839920</v>
      </c>
      <c r="N478" s="69">
        <v>835345</v>
      </c>
      <c r="O478" s="69">
        <v>916287</v>
      </c>
      <c r="P478" s="69">
        <v>955828</v>
      </c>
      <c r="Q478" s="69">
        <v>1010952</v>
      </c>
      <c r="R478" s="69">
        <v>1050081</v>
      </c>
      <c r="S478" s="69">
        <v>971141</v>
      </c>
      <c r="T478" s="69">
        <v>1102435</v>
      </c>
      <c r="U478" s="69">
        <v>1114317</v>
      </c>
      <c r="V478" s="69">
        <v>1144969</v>
      </c>
      <c r="W478" s="69">
        <v>1163346</v>
      </c>
      <c r="X478" s="69">
        <v>1158206</v>
      </c>
      <c r="Y478" s="69">
        <v>1163346</v>
      </c>
      <c r="Z478" s="69">
        <v>1227088</v>
      </c>
      <c r="AA478" s="69">
        <v>1213447</v>
      </c>
      <c r="AB478" s="69">
        <v>1165285</v>
      </c>
      <c r="AC478" s="69">
        <v>1249789</v>
      </c>
      <c r="AD478" s="69">
        <v>1281901</v>
      </c>
      <c r="AG478" s="55" t="s">
        <v>525</v>
      </c>
      <c r="AH478" s="55" t="s">
        <v>552</v>
      </c>
    </row>
    <row r="479" spans="1:34" x14ac:dyDescent="0.2">
      <c r="A479" s="29" t="s">
        <v>499</v>
      </c>
      <c r="B479" s="29" t="s">
        <v>191</v>
      </c>
      <c r="C479" s="30">
        <v>133680</v>
      </c>
      <c r="D479" s="30">
        <v>147577</v>
      </c>
      <c r="E479" s="30">
        <v>151639</v>
      </c>
      <c r="F479" s="30">
        <v>206424</v>
      </c>
      <c r="G479" s="30">
        <v>162226</v>
      </c>
      <c r="H479" s="30">
        <v>225372</v>
      </c>
      <c r="I479" s="30">
        <v>213421</v>
      </c>
      <c r="J479" s="30">
        <v>212267</v>
      </c>
      <c r="K479" s="30">
        <v>229986</v>
      </c>
      <c r="L479" s="30">
        <v>193924</v>
      </c>
      <c r="M479" s="30">
        <v>247169</v>
      </c>
      <c r="N479" s="69">
        <v>330097</v>
      </c>
      <c r="O479" s="69">
        <v>284305</v>
      </c>
      <c r="P479" s="69">
        <v>281586</v>
      </c>
      <c r="Q479" s="69">
        <v>378402</v>
      </c>
      <c r="R479" s="69">
        <v>332450</v>
      </c>
      <c r="S479" s="69">
        <v>332400</v>
      </c>
      <c r="T479" s="69">
        <v>356651</v>
      </c>
      <c r="U479" s="69">
        <v>330441</v>
      </c>
      <c r="V479" s="69">
        <v>365526</v>
      </c>
      <c r="W479" s="69">
        <v>360045</v>
      </c>
      <c r="X479" s="69">
        <v>362733</v>
      </c>
      <c r="Y479" s="69">
        <v>376424</v>
      </c>
      <c r="Z479" s="69">
        <v>396699</v>
      </c>
      <c r="AA479" s="69">
        <v>392855</v>
      </c>
      <c r="AB479" s="69">
        <v>417543</v>
      </c>
      <c r="AC479" s="69">
        <v>344771</v>
      </c>
      <c r="AD479" s="69">
        <v>336179</v>
      </c>
      <c r="AG479" s="55" t="s">
        <v>525</v>
      </c>
      <c r="AH479" s="55" t="s">
        <v>552</v>
      </c>
    </row>
    <row r="480" spans="1:34" x14ac:dyDescent="0.2">
      <c r="A480" s="29" t="s">
        <v>500</v>
      </c>
      <c r="B480" s="29" t="s">
        <v>191</v>
      </c>
      <c r="C480" s="30">
        <v>1550549</v>
      </c>
      <c r="D480" s="30">
        <v>1907900</v>
      </c>
      <c r="E480" s="30">
        <v>3082877</v>
      </c>
      <c r="F480" s="30">
        <v>2413639</v>
      </c>
      <c r="G480" s="30">
        <v>1872601</v>
      </c>
      <c r="H480" s="30">
        <v>1886383</v>
      </c>
      <c r="I480" s="30">
        <v>1811761</v>
      </c>
      <c r="J480" s="30">
        <v>2842255</v>
      </c>
      <c r="K480" s="30">
        <v>2506613</v>
      </c>
      <c r="L480" s="30">
        <v>4807104</v>
      </c>
      <c r="M480" s="30">
        <v>7104954</v>
      </c>
      <c r="N480" s="69">
        <v>2830461</v>
      </c>
      <c r="O480" s="69">
        <v>3718917</v>
      </c>
      <c r="P480" s="69">
        <v>4614668</v>
      </c>
      <c r="Q480" s="69">
        <v>3914316</v>
      </c>
      <c r="R480" s="69">
        <v>3686627</v>
      </c>
      <c r="S480" s="69">
        <v>3986567</v>
      </c>
      <c r="T480" s="69">
        <v>4635616</v>
      </c>
      <c r="U480" s="69">
        <v>3439645</v>
      </c>
      <c r="V480" s="69">
        <v>3495532</v>
      </c>
      <c r="W480" s="69">
        <v>3435823</v>
      </c>
      <c r="X480" s="69">
        <v>3842351</v>
      </c>
      <c r="Y480" s="69">
        <v>5267363</v>
      </c>
      <c r="Z480" s="69">
        <v>4093435</v>
      </c>
      <c r="AA480" s="69">
        <v>3854116</v>
      </c>
      <c r="AB480" s="69">
        <v>3703971</v>
      </c>
      <c r="AC480" s="69">
        <v>3925374</v>
      </c>
      <c r="AD480" s="69">
        <v>3887252</v>
      </c>
      <c r="AG480" s="55" t="s">
        <v>519</v>
      </c>
      <c r="AH480" s="55" t="s">
        <v>549</v>
      </c>
    </row>
    <row r="481" spans="1:34" x14ac:dyDescent="0.2">
      <c r="A481" s="29" t="s">
        <v>192</v>
      </c>
      <c r="B481" s="29" t="s">
        <v>191</v>
      </c>
      <c r="C481" s="30">
        <v>234623</v>
      </c>
      <c r="D481" s="30">
        <v>238078</v>
      </c>
      <c r="E481" s="30">
        <v>299390</v>
      </c>
      <c r="F481" s="30">
        <v>299471</v>
      </c>
      <c r="G481" s="30">
        <v>301642</v>
      </c>
      <c r="H481" s="30">
        <v>337921</v>
      </c>
      <c r="I481" s="30">
        <v>314635</v>
      </c>
      <c r="J481" s="30">
        <v>306577</v>
      </c>
      <c r="K481" s="30">
        <v>322163</v>
      </c>
      <c r="L481" s="30">
        <v>278336</v>
      </c>
      <c r="M481" s="30">
        <v>390293</v>
      </c>
      <c r="N481" s="69">
        <v>385397</v>
      </c>
      <c r="O481" s="69">
        <v>326489</v>
      </c>
      <c r="P481" s="69">
        <v>335710</v>
      </c>
      <c r="Q481" s="69">
        <v>309585</v>
      </c>
      <c r="R481" s="69">
        <v>376699</v>
      </c>
      <c r="S481" s="69">
        <v>419942</v>
      </c>
      <c r="T481" s="69">
        <v>431946</v>
      </c>
      <c r="U481" s="69">
        <v>353748</v>
      </c>
      <c r="V481" s="69">
        <v>361276</v>
      </c>
      <c r="W481" s="69">
        <v>385557</v>
      </c>
      <c r="X481" s="69">
        <v>355871</v>
      </c>
      <c r="Y481" s="69">
        <v>368368</v>
      </c>
      <c r="Z481" s="69">
        <v>387817</v>
      </c>
      <c r="AA481" s="69">
        <v>377107</v>
      </c>
      <c r="AB481" s="69">
        <v>363284</v>
      </c>
      <c r="AC481" s="69">
        <v>370693</v>
      </c>
      <c r="AD481" s="69">
        <v>387495</v>
      </c>
      <c r="AG481" s="55" t="s">
        <v>524</v>
      </c>
      <c r="AH481" s="55" t="s">
        <v>551</v>
      </c>
    </row>
    <row r="482" spans="1:34" x14ac:dyDescent="0.2">
      <c r="A482" s="29" t="s">
        <v>193</v>
      </c>
      <c r="B482" s="29" t="s">
        <v>191</v>
      </c>
      <c r="C482" s="30">
        <v>786809</v>
      </c>
      <c r="D482" s="30">
        <v>822238</v>
      </c>
      <c r="E482" s="30">
        <v>1140746</v>
      </c>
      <c r="F482" s="30">
        <v>1265685</v>
      </c>
      <c r="G482" s="30">
        <v>1279861</v>
      </c>
      <c r="H482" s="30">
        <v>1388205</v>
      </c>
      <c r="I482" s="30">
        <v>1558884</v>
      </c>
      <c r="J482" s="30">
        <v>1563282</v>
      </c>
      <c r="K482" s="30">
        <v>1613790</v>
      </c>
      <c r="L482" s="30">
        <v>1893099</v>
      </c>
      <c r="M482" s="30">
        <v>2107599</v>
      </c>
      <c r="N482" s="69">
        <v>2292690</v>
      </c>
      <c r="O482" s="69">
        <v>2344298</v>
      </c>
      <c r="P482" s="69">
        <v>2452414</v>
      </c>
      <c r="Q482" s="69">
        <v>2573741</v>
      </c>
      <c r="R482" s="69">
        <v>2878263</v>
      </c>
      <c r="S482" s="69">
        <v>2770318</v>
      </c>
      <c r="T482" s="69">
        <v>3107786</v>
      </c>
      <c r="U482" s="69">
        <v>2984316</v>
      </c>
      <c r="V482" s="69">
        <v>3278467</v>
      </c>
      <c r="W482" s="69">
        <v>3920079</v>
      </c>
      <c r="X482" s="69">
        <v>3749521</v>
      </c>
      <c r="Y482" s="69">
        <v>4101803</v>
      </c>
      <c r="Z482" s="69">
        <v>4081462</v>
      </c>
      <c r="AA482" s="69">
        <v>4091890</v>
      </c>
      <c r="AB482" s="69">
        <v>3981405</v>
      </c>
      <c r="AC482" s="69">
        <v>4817978</v>
      </c>
      <c r="AD482" s="69">
        <v>4855151</v>
      </c>
      <c r="AG482" s="55" t="s">
        <v>522</v>
      </c>
      <c r="AH482" s="55" t="s">
        <v>550</v>
      </c>
    </row>
    <row r="483" spans="1:34" x14ac:dyDescent="0.2">
      <c r="A483" s="29" t="s">
        <v>501</v>
      </c>
      <c r="B483" s="29" t="s">
        <v>191</v>
      </c>
      <c r="C483" s="30">
        <v>195224</v>
      </c>
      <c r="D483" s="30">
        <v>209147</v>
      </c>
      <c r="E483" s="30">
        <v>219804</v>
      </c>
      <c r="F483" s="30">
        <v>245435</v>
      </c>
      <c r="G483" s="30">
        <v>253178</v>
      </c>
      <c r="H483" s="30">
        <v>252805</v>
      </c>
      <c r="I483" s="30">
        <v>277773</v>
      </c>
      <c r="J483" s="30">
        <v>279616</v>
      </c>
      <c r="K483" s="30">
        <v>263337</v>
      </c>
      <c r="L483" s="30">
        <v>280760</v>
      </c>
      <c r="M483" s="30">
        <v>311878</v>
      </c>
      <c r="N483" s="69">
        <v>212579</v>
      </c>
      <c r="O483" s="69">
        <v>315014</v>
      </c>
      <c r="P483" s="69">
        <v>331639</v>
      </c>
      <c r="Q483" s="69">
        <v>377621</v>
      </c>
      <c r="R483" s="69">
        <v>492340</v>
      </c>
      <c r="S483" s="69">
        <v>365577</v>
      </c>
      <c r="T483" s="69">
        <v>481662</v>
      </c>
      <c r="U483" s="69">
        <v>442676</v>
      </c>
      <c r="V483" s="69">
        <v>780607</v>
      </c>
      <c r="W483" s="69">
        <v>694347</v>
      </c>
      <c r="X483" s="69">
        <v>664678</v>
      </c>
      <c r="Y483" s="69">
        <v>647056</v>
      </c>
      <c r="Z483" s="69">
        <v>937081</v>
      </c>
      <c r="AA483" s="69">
        <v>717392</v>
      </c>
      <c r="AB483" s="69">
        <v>748273</v>
      </c>
      <c r="AC483" s="69">
        <v>889380</v>
      </c>
      <c r="AD483" s="69">
        <v>788990</v>
      </c>
      <c r="AG483" s="55" t="s">
        <v>522</v>
      </c>
      <c r="AH483" s="55" t="s">
        <v>550</v>
      </c>
    </row>
    <row r="484" spans="1:34" x14ac:dyDescent="0.2">
      <c r="A484" s="29" t="s">
        <v>502</v>
      </c>
      <c r="B484" s="29" t="s">
        <v>191</v>
      </c>
      <c r="C484" s="30">
        <v>1269016</v>
      </c>
      <c r="D484" s="30">
        <v>1347453</v>
      </c>
      <c r="E484" s="30">
        <v>1416689</v>
      </c>
      <c r="F484" s="30">
        <v>1775055</v>
      </c>
      <c r="G484" s="30">
        <v>1929330</v>
      </c>
      <c r="H484" s="30">
        <v>2029473</v>
      </c>
      <c r="I484" s="30">
        <v>2235396</v>
      </c>
      <c r="J484" s="30">
        <v>2328904</v>
      </c>
      <c r="K484" s="30">
        <v>2560319</v>
      </c>
      <c r="L484" s="30">
        <v>2687806</v>
      </c>
      <c r="M484" s="30">
        <v>3255020</v>
      </c>
      <c r="N484" s="69">
        <v>3366957</v>
      </c>
      <c r="O484" s="69">
        <v>3773013</v>
      </c>
      <c r="P484" s="69">
        <v>3856273</v>
      </c>
      <c r="Q484" s="69">
        <v>4062464</v>
      </c>
      <c r="R484" s="69">
        <v>3686161</v>
      </c>
      <c r="S484" s="69">
        <v>3708972</v>
      </c>
      <c r="T484" s="69">
        <v>4756939</v>
      </c>
      <c r="U484" s="69">
        <v>4449731</v>
      </c>
      <c r="V484" s="69">
        <v>4719987</v>
      </c>
      <c r="W484" s="69">
        <v>4789948</v>
      </c>
      <c r="X484" s="69">
        <v>4809762</v>
      </c>
      <c r="Y484" s="69">
        <v>4849203</v>
      </c>
      <c r="Z484" s="69">
        <v>5063062</v>
      </c>
      <c r="AA484" s="69">
        <v>5025802</v>
      </c>
      <c r="AB484" s="69">
        <v>4740682</v>
      </c>
      <c r="AC484" s="69">
        <v>4551610</v>
      </c>
      <c r="AD484" s="69">
        <v>5262864</v>
      </c>
      <c r="AG484" s="55" t="s">
        <v>526</v>
      </c>
      <c r="AH484" s="55" t="s">
        <v>553</v>
      </c>
    </row>
    <row r="485" spans="1:34" x14ac:dyDescent="0.2">
      <c r="A485" s="29" t="s">
        <v>503</v>
      </c>
      <c r="B485" s="29" t="s">
        <v>191</v>
      </c>
      <c r="C485" s="30">
        <v>2173711</v>
      </c>
      <c r="D485" s="30">
        <v>2504185</v>
      </c>
      <c r="E485" s="30">
        <v>2324077</v>
      </c>
      <c r="F485" s="30">
        <v>2461712</v>
      </c>
      <c r="G485" s="30">
        <v>2842339</v>
      </c>
      <c r="H485" s="30">
        <v>2835864</v>
      </c>
      <c r="I485" s="30">
        <v>3228395</v>
      </c>
      <c r="J485" s="30">
        <v>3050029</v>
      </c>
      <c r="K485" s="30">
        <v>3379439</v>
      </c>
      <c r="L485" s="30">
        <v>3649276</v>
      </c>
      <c r="M485" s="30">
        <v>3857711</v>
      </c>
      <c r="N485" s="69">
        <v>4175821</v>
      </c>
      <c r="O485" s="69">
        <v>4374567</v>
      </c>
      <c r="P485" s="69">
        <v>4715999</v>
      </c>
      <c r="Q485" s="69">
        <v>4693705</v>
      </c>
      <c r="R485" s="69">
        <v>5363492</v>
      </c>
      <c r="S485" s="69">
        <v>5117984</v>
      </c>
      <c r="T485" s="69">
        <v>5282424</v>
      </c>
      <c r="U485" s="69">
        <v>5200169</v>
      </c>
      <c r="V485" s="69">
        <v>5790082</v>
      </c>
      <c r="W485" s="69">
        <v>5984920</v>
      </c>
      <c r="X485" s="69">
        <v>6204829</v>
      </c>
      <c r="Y485" s="69">
        <v>6649679</v>
      </c>
      <c r="Z485" s="69">
        <v>6936019</v>
      </c>
      <c r="AA485" s="69">
        <v>6689427</v>
      </c>
      <c r="AB485" s="69">
        <v>6473304</v>
      </c>
      <c r="AC485" s="69">
        <v>6600816</v>
      </c>
      <c r="AD485" s="69">
        <v>6749345</v>
      </c>
      <c r="AG485" s="55" t="s">
        <v>570</v>
      </c>
      <c r="AH485" s="55" t="s">
        <v>551</v>
      </c>
    </row>
    <row r="486" spans="1:34" x14ac:dyDescent="0.2">
      <c r="A486" s="29" t="s">
        <v>504</v>
      </c>
      <c r="B486" s="29" t="s">
        <v>194</v>
      </c>
      <c r="C486" s="30">
        <v>425704</v>
      </c>
      <c r="D486" s="30">
        <v>451933</v>
      </c>
      <c r="E486" s="30">
        <v>458420</v>
      </c>
      <c r="F486" s="30">
        <v>585698</v>
      </c>
      <c r="G486" s="30">
        <v>591997</v>
      </c>
      <c r="H486" s="30">
        <v>537333</v>
      </c>
      <c r="I486" s="30">
        <v>565680</v>
      </c>
      <c r="J486" s="30">
        <v>626990</v>
      </c>
      <c r="K486" s="30">
        <v>615445</v>
      </c>
      <c r="L486" s="30">
        <v>759812</v>
      </c>
      <c r="M486" s="30">
        <v>804643</v>
      </c>
      <c r="N486" s="69">
        <v>794452</v>
      </c>
      <c r="O486" s="69">
        <v>849649</v>
      </c>
      <c r="P486" s="69">
        <v>876117</v>
      </c>
      <c r="Q486" s="69">
        <v>877671</v>
      </c>
      <c r="R486" s="69">
        <v>1003229</v>
      </c>
      <c r="S486" s="69">
        <v>1022880</v>
      </c>
      <c r="T486" s="69">
        <v>1066031</v>
      </c>
      <c r="U486" s="69">
        <v>1034530</v>
      </c>
      <c r="V486" s="69">
        <v>1067658</v>
      </c>
      <c r="W486" s="69">
        <v>1089210</v>
      </c>
      <c r="X486" s="69">
        <v>1119918</v>
      </c>
      <c r="Y486" s="69">
        <v>1141883</v>
      </c>
      <c r="Z486" s="69">
        <v>1359272</v>
      </c>
      <c r="AA486" s="69">
        <v>1704481</v>
      </c>
      <c r="AB486" s="69">
        <v>1793833</v>
      </c>
      <c r="AC486" s="69">
        <v>1708183</v>
      </c>
      <c r="AD486" s="69">
        <v>1818386</v>
      </c>
      <c r="AG486" s="55" t="s">
        <v>522</v>
      </c>
      <c r="AH486" s="55" t="s">
        <v>550</v>
      </c>
    </row>
    <row r="487" spans="1:34" x14ac:dyDescent="0.2">
      <c r="A487" s="29" t="s">
        <v>505</v>
      </c>
      <c r="B487" s="29" t="s">
        <v>194</v>
      </c>
      <c r="C487" s="30">
        <v>412261</v>
      </c>
      <c r="D487" s="30">
        <v>456685</v>
      </c>
      <c r="E487" s="30">
        <v>1455419</v>
      </c>
      <c r="F487" s="30">
        <v>453418</v>
      </c>
      <c r="G487" s="30">
        <v>473028</v>
      </c>
      <c r="H487" s="30">
        <v>702099</v>
      </c>
      <c r="I487" s="30">
        <v>551344</v>
      </c>
      <c r="J487" s="30">
        <v>542764</v>
      </c>
      <c r="K487" s="30">
        <v>573557</v>
      </c>
      <c r="L487" s="30">
        <v>585040</v>
      </c>
      <c r="M487" s="30">
        <v>567393</v>
      </c>
      <c r="N487" s="69">
        <v>582572</v>
      </c>
      <c r="O487" s="69">
        <v>619571</v>
      </c>
      <c r="P487" s="69">
        <v>647455</v>
      </c>
      <c r="Q487" s="69">
        <v>682094</v>
      </c>
      <c r="R487" s="69">
        <v>736249</v>
      </c>
      <c r="S487" s="69">
        <v>718937</v>
      </c>
      <c r="T487" s="69">
        <v>766386</v>
      </c>
      <c r="U487" s="69">
        <v>758871</v>
      </c>
      <c r="V487" s="69">
        <v>782152</v>
      </c>
      <c r="W487" s="69">
        <v>790126</v>
      </c>
      <c r="X487" s="69">
        <v>774613</v>
      </c>
      <c r="Y487" s="69">
        <v>385341</v>
      </c>
      <c r="Z487" s="69">
        <v>841654</v>
      </c>
      <c r="AA487" s="69">
        <v>888612</v>
      </c>
      <c r="AB487" s="69">
        <v>1334580</v>
      </c>
      <c r="AC487" s="69">
        <v>2297962</v>
      </c>
      <c r="AD487" s="69">
        <v>2358678</v>
      </c>
      <c r="AG487" s="55" t="s">
        <v>522</v>
      </c>
      <c r="AH487" s="55" t="s">
        <v>550</v>
      </c>
    </row>
    <row r="488" spans="1:34" x14ac:dyDescent="0.2">
      <c r="A488" s="29" t="s">
        <v>195</v>
      </c>
      <c r="B488" s="29" t="s">
        <v>194</v>
      </c>
      <c r="C488" s="30">
        <v>26554</v>
      </c>
      <c r="D488" s="30">
        <v>27019</v>
      </c>
      <c r="E488" s="30">
        <v>32678</v>
      </c>
      <c r="F488" s="30">
        <v>109190</v>
      </c>
      <c r="G488" s="30">
        <v>35264</v>
      </c>
      <c r="H488" s="30" t="s">
        <v>548</v>
      </c>
      <c r="I488" s="30">
        <v>48728</v>
      </c>
      <c r="J488" s="30">
        <v>45705</v>
      </c>
      <c r="K488" s="30">
        <v>48859</v>
      </c>
      <c r="L488" s="30">
        <v>51460</v>
      </c>
      <c r="M488" s="30">
        <v>186608</v>
      </c>
      <c r="N488" s="69">
        <v>162839</v>
      </c>
      <c r="O488" s="69">
        <v>169634</v>
      </c>
      <c r="P488" s="69">
        <v>165242</v>
      </c>
      <c r="Q488" s="69">
        <v>191511</v>
      </c>
      <c r="R488" s="69">
        <v>187939</v>
      </c>
      <c r="S488" s="69">
        <v>218521</v>
      </c>
      <c r="T488" s="69">
        <v>209913</v>
      </c>
      <c r="U488" s="69">
        <v>203985</v>
      </c>
      <c r="V488" s="69">
        <v>224608</v>
      </c>
      <c r="W488" s="69">
        <v>187338</v>
      </c>
      <c r="X488" s="69">
        <v>230805</v>
      </c>
      <c r="Y488" s="69">
        <v>239385</v>
      </c>
      <c r="Z488" s="69">
        <v>231993</v>
      </c>
      <c r="AA488" s="69">
        <v>254705</v>
      </c>
      <c r="AB488" s="69">
        <v>210985</v>
      </c>
      <c r="AC488" s="69">
        <v>321811</v>
      </c>
      <c r="AD488" s="69">
        <v>313103</v>
      </c>
      <c r="AG488" s="55" t="s">
        <v>522</v>
      </c>
      <c r="AH488" s="55" t="s">
        <v>550</v>
      </c>
    </row>
    <row r="489" spans="1:34" x14ac:dyDescent="0.2">
      <c r="A489" s="29" t="s">
        <v>196</v>
      </c>
      <c r="B489" s="29" t="s">
        <v>194</v>
      </c>
      <c r="C489" s="30">
        <v>302954</v>
      </c>
      <c r="D489" s="30">
        <v>380209</v>
      </c>
      <c r="E489" s="30">
        <v>386652</v>
      </c>
      <c r="F489" s="30">
        <v>529150</v>
      </c>
      <c r="G489" s="30">
        <v>650928</v>
      </c>
      <c r="H489" s="30">
        <v>596264</v>
      </c>
      <c r="I489" s="30">
        <v>673691</v>
      </c>
      <c r="J489" s="30">
        <v>815062</v>
      </c>
      <c r="K489" s="30">
        <v>756476</v>
      </c>
      <c r="L489" s="30">
        <v>855767</v>
      </c>
      <c r="M489" s="30">
        <v>898589</v>
      </c>
      <c r="N489" s="69">
        <v>930797</v>
      </c>
      <c r="O489" s="69">
        <v>1416716</v>
      </c>
      <c r="P489" s="69">
        <v>1332035</v>
      </c>
      <c r="Q489" s="69">
        <v>1271166</v>
      </c>
      <c r="R489" s="69">
        <v>1402902</v>
      </c>
      <c r="S489" s="69">
        <v>1548963</v>
      </c>
      <c r="T489" s="69">
        <v>1607431</v>
      </c>
      <c r="U489" s="69">
        <v>1641841</v>
      </c>
      <c r="V489" s="69">
        <v>1833993</v>
      </c>
      <c r="W489" s="69">
        <v>2915858</v>
      </c>
      <c r="X489" s="69">
        <v>1870228</v>
      </c>
      <c r="Y489" s="69">
        <v>2333104</v>
      </c>
      <c r="Z489" s="69">
        <v>2510696</v>
      </c>
      <c r="AA489" s="69">
        <v>2515245</v>
      </c>
      <c r="AB489" s="69">
        <v>2618448</v>
      </c>
      <c r="AC489" s="69">
        <v>2652546</v>
      </c>
      <c r="AD489" s="69">
        <v>2455487</v>
      </c>
      <c r="AG489" s="55" t="s">
        <v>519</v>
      </c>
      <c r="AH489" s="55" t="s">
        <v>549</v>
      </c>
    </row>
    <row r="490" spans="1:34" x14ac:dyDescent="0.2">
      <c r="A490" s="29" t="s">
        <v>506</v>
      </c>
      <c r="B490" s="29" t="s">
        <v>197</v>
      </c>
      <c r="C490" s="30">
        <v>141324</v>
      </c>
      <c r="D490" s="30">
        <v>143119</v>
      </c>
      <c r="E490" s="30">
        <v>144854</v>
      </c>
      <c r="F490" s="30">
        <v>143931</v>
      </c>
      <c r="G490" s="30">
        <v>140358</v>
      </c>
      <c r="H490" s="30">
        <v>142889</v>
      </c>
      <c r="I490" s="30">
        <v>147037</v>
      </c>
      <c r="J490" s="30">
        <v>157058</v>
      </c>
      <c r="K490" s="30">
        <v>198608</v>
      </c>
      <c r="L490" s="30">
        <v>193805</v>
      </c>
      <c r="M490" s="30">
        <v>196252</v>
      </c>
      <c r="N490" s="69">
        <v>187895</v>
      </c>
      <c r="O490" s="69">
        <v>278764</v>
      </c>
      <c r="P490" s="69">
        <v>308311</v>
      </c>
      <c r="Q490" s="69">
        <v>319712</v>
      </c>
      <c r="R490" s="69">
        <v>334079</v>
      </c>
      <c r="S490" s="69">
        <v>331606</v>
      </c>
      <c r="T490" s="69">
        <v>343055</v>
      </c>
      <c r="U490" s="69">
        <v>335304</v>
      </c>
      <c r="V490" s="69">
        <v>339421</v>
      </c>
      <c r="W490" s="69">
        <v>393276</v>
      </c>
      <c r="X490" s="69">
        <v>367508</v>
      </c>
      <c r="Y490" s="69">
        <v>375945</v>
      </c>
      <c r="Z490" s="69">
        <v>388004</v>
      </c>
      <c r="AA490" s="69">
        <v>483311</v>
      </c>
      <c r="AB490" s="69">
        <v>415875</v>
      </c>
      <c r="AC490" s="69">
        <v>553778</v>
      </c>
      <c r="AD490" s="69">
        <v>516560</v>
      </c>
      <c r="AG490" s="55" t="s">
        <v>522</v>
      </c>
      <c r="AH490" s="55" t="s">
        <v>550</v>
      </c>
    </row>
    <row r="491" spans="1:34" x14ac:dyDescent="0.2">
      <c r="A491" s="29" t="s">
        <v>198</v>
      </c>
      <c r="B491" s="29" t="s">
        <v>197</v>
      </c>
      <c r="C491" s="30">
        <v>17096</v>
      </c>
      <c r="D491" s="30">
        <v>18011</v>
      </c>
      <c r="E491" s="30">
        <v>20152</v>
      </c>
      <c r="F491" s="30">
        <v>26523</v>
      </c>
      <c r="G491" s="30">
        <v>26991</v>
      </c>
      <c r="H491" s="30">
        <v>28391</v>
      </c>
      <c r="I491" s="30">
        <v>30285</v>
      </c>
      <c r="J491" s="30">
        <v>31006</v>
      </c>
      <c r="K491" s="30">
        <v>37035</v>
      </c>
      <c r="L491" s="30">
        <v>35486</v>
      </c>
      <c r="M491" s="30">
        <v>42485</v>
      </c>
      <c r="N491" s="69">
        <v>43829</v>
      </c>
      <c r="O491" s="69">
        <v>41024</v>
      </c>
      <c r="P491" s="69">
        <v>54307</v>
      </c>
      <c r="Q491" s="69">
        <v>64752</v>
      </c>
      <c r="R491" s="69">
        <v>71177</v>
      </c>
      <c r="S491" s="69">
        <v>9733</v>
      </c>
      <c r="T491" s="69">
        <v>84065</v>
      </c>
      <c r="U491" s="69">
        <v>68151</v>
      </c>
      <c r="V491" s="69">
        <v>68108</v>
      </c>
      <c r="W491" s="69">
        <v>65039</v>
      </c>
      <c r="X491" s="69">
        <v>82936</v>
      </c>
      <c r="Y491" s="69">
        <v>70456</v>
      </c>
      <c r="Z491" s="69">
        <v>77509</v>
      </c>
      <c r="AA491" s="69">
        <v>94651</v>
      </c>
      <c r="AB491" s="69">
        <v>112910</v>
      </c>
      <c r="AC491" s="69">
        <v>109344</v>
      </c>
      <c r="AD491" s="69">
        <v>115287</v>
      </c>
      <c r="AG491" s="55" t="s">
        <v>524</v>
      </c>
      <c r="AH491" s="55" t="s">
        <v>551</v>
      </c>
    </row>
    <row r="492" spans="1:34" x14ac:dyDescent="0.2">
      <c r="A492" s="31"/>
      <c r="C492" s="1"/>
      <c r="J492" s="1"/>
      <c r="K492" s="1"/>
      <c r="L492" s="1"/>
      <c r="M492" s="1"/>
      <c r="O492" s="42"/>
      <c r="P492" s="42"/>
      <c r="Q492" s="42"/>
      <c r="R492" s="42"/>
      <c r="S492" s="42"/>
      <c r="T492" s="42"/>
      <c r="U492" s="42"/>
      <c r="V492" s="42"/>
      <c r="AG492" s="55"/>
      <c r="AH492" s="42" t="s">
        <v>5</v>
      </c>
    </row>
    <row r="493" spans="1:34" x14ac:dyDescent="0.2">
      <c r="C493" s="1"/>
      <c r="I493" s="38"/>
      <c r="AG493" s="55"/>
      <c r="AH493" s="42" t="s">
        <v>5</v>
      </c>
    </row>
    <row r="494" spans="1:34" x14ac:dyDescent="0.2">
      <c r="C494" s="1"/>
      <c r="I494" s="38"/>
      <c r="AG494" s="55"/>
      <c r="AH494" s="42" t="s">
        <v>5</v>
      </c>
    </row>
    <row r="495" spans="1:34" x14ac:dyDescent="0.2">
      <c r="C495" s="1"/>
      <c r="I495" s="38"/>
      <c r="AH495" s="42" t="s">
        <v>5</v>
      </c>
    </row>
    <row r="496" spans="1:34" x14ac:dyDescent="0.2">
      <c r="C496" s="1"/>
      <c r="I496" s="38"/>
    </row>
    <row r="497" spans="3:22" x14ac:dyDescent="0.2">
      <c r="C497" s="1"/>
      <c r="I497" s="38"/>
    </row>
    <row r="498" spans="3:22" x14ac:dyDescent="0.2">
      <c r="C498" s="1"/>
      <c r="I498" s="38"/>
    </row>
    <row r="499" spans="3:22" x14ac:dyDescent="0.2">
      <c r="C499" s="1"/>
      <c r="I499" s="38"/>
    </row>
    <row r="500" spans="3:22" x14ac:dyDescent="0.2">
      <c r="C500" s="1"/>
      <c r="I500" s="38"/>
    </row>
    <row r="501" spans="3:22" x14ac:dyDescent="0.2">
      <c r="C501" s="1"/>
      <c r="I501" s="38"/>
    </row>
    <row r="502" spans="3:22" x14ac:dyDescent="0.2">
      <c r="C502" s="1"/>
      <c r="I502" s="38"/>
    </row>
    <row r="503" spans="3:22" x14ac:dyDescent="0.2">
      <c r="C503" s="1"/>
      <c r="I503" s="38"/>
    </row>
    <row r="504" spans="3:22" x14ac:dyDescent="0.2">
      <c r="C504" s="1"/>
      <c r="I504" s="38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3:22" x14ac:dyDescent="0.2">
      <c r="C505" s="1"/>
      <c r="I505" s="38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3:22" x14ac:dyDescent="0.2">
      <c r="C506" s="1"/>
      <c r="I506" s="38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3:22" x14ac:dyDescent="0.2">
      <c r="C507" s="1"/>
      <c r="I507" s="38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3:22" x14ac:dyDescent="0.2">
      <c r="C508" s="1"/>
      <c r="I508" s="38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3:22" x14ac:dyDescent="0.2">
      <c r="C509" s="1"/>
      <c r="I509" s="38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3:22" x14ac:dyDescent="0.2">
      <c r="C510" s="1"/>
      <c r="I510" s="38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3:22" x14ac:dyDescent="0.2">
      <c r="C511" s="1"/>
      <c r="I511" s="38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3:22" x14ac:dyDescent="0.2">
      <c r="C512" s="1"/>
      <c r="I512" s="38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3:22" x14ac:dyDescent="0.2">
      <c r="C513" s="1"/>
      <c r="I513" s="38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3:22" x14ac:dyDescent="0.2">
      <c r="C514" s="1"/>
      <c r="I514" s="38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3:22" x14ac:dyDescent="0.2">
      <c r="C515" s="1"/>
      <c r="I515" s="38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3:22" x14ac:dyDescent="0.2">
      <c r="C516" s="1"/>
      <c r="I516" s="38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3:22" x14ac:dyDescent="0.2">
      <c r="C517" s="1"/>
      <c r="I517" s="38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3:22" x14ac:dyDescent="0.2">
      <c r="C518" s="1"/>
      <c r="I518" s="38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3:22" x14ac:dyDescent="0.2">
      <c r="C519" s="1"/>
      <c r="I519" s="38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3:22" x14ac:dyDescent="0.2">
      <c r="C520" s="1"/>
      <c r="I520" s="38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3:22" x14ac:dyDescent="0.2">
      <c r="C521" s="1"/>
      <c r="I521" s="38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3:22" x14ac:dyDescent="0.2">
      <c r="C522" s="1"/>
      <c r="I522" s="38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3:22" x14ac:dyDescent="0.2">
      <c r="C523" s="1"/>
      <c r="I523" s="38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3:22" x14ac:dyDescent="0.2">
      <c r="C524" s="1"/>
      <c r="I524" s="38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3:22" x14ac:dyDescent="0.2">
      <c r="C525" s="1"/>
      <c r="I525" s="38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3:22" x14ac:dyDescent="0.2">
      <c r="C526" s="1"/>
      <c r="I526" s="38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3:22" x14ac:dyDescent="0.2">
      <c r="C527" s="1"/>
      <c r="I527" s="38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3:22" x14ac:dyDescent="0.2">
      <c r="C528" s="1"/>
      <c r="I528" s="38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3:22" x14ac:dyDescent="0.2">
      <c r="C529" s="1"/>
      <c r="I529" s="38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3:22" x14ac:dyDescent="0.2">
      <c r="C530" s="1"/>
      <c r="I530" s="38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3:22" x14ac:dyDescent="0.2">
      <c r="C531" s="1"/>
      <c r="I531" s="38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3:22" x14ac:dyDescent="0.2">
      <c r="C532" s="1"/>
      <c r="I532" s="38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3:22" x14ac:dyDescent="0.2">
      <c r="C533" s="1"/>
      <c r="I533" s="38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3:22" x14ac:dyDescent="0.2">
      <c r="C534" s="1"/>
      <c r="I534" s="38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3:22" x14ac:dyDescent="0.2">
      <c r="C535" s="1"/>
      <c r="I535" s="38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3:22" x14ac:dyDescent="0.2">
      <c r="C536" s="1"/>
      <c r="I536" s="38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3:22" x14ac:dyDescent="0.2">
      <c r="C537" s="1"/>
      <c r="I537" s="38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3:22" x14ac:dyDescent="0.2">
      <c r="C538" s="1"/>
      <c r="I538" s="38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3:22" x14ac:dyDescent="0.2">
      <c r="C539" s="1"/>
      <c r="I539" s="38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3:22" x14ac:dyDescent="0.2">
      <c r="C540" s="1"/>
      <c r="I540" s="38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3:22" x14ac:dyDescent="0.2">
      <c r="C541" s="1"/>
      <c r="I541" s="38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3:22" x14ac:dyDescent="0.2">
      <c r="C542" s="1"/>
      <c r="I542" s="38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3:22" x14ac:dyDescent="0.2">
      <c r="C543" s="1"/>
      <c r="I543" s="38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3:22" x14ac:dyDescent="0.2">
      <c r="C544" s="1"/>
      <c r="I544" s="38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3:22" x14ac:dyDescent="0.2">
      <c r="C545" s="1"/>
      <c r="I545" s="38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3:22" x14ac:dyDescent="0.2">
      <c r="C546" s="1"/>
      <c r="I546" s="38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3:22" x14ac:dyDescent="0.2">
      <c r="C547" s="1"/>
      <c r="I547" s="38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3:22" x14ac:dyDescent="0.2">
      <c r="C548" s="1"/>
      <c r="I548" s="38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3:22" x14ac:dyDescent="0.2">
      <c r="C549" s="1"/>
      <c r="I549" s="38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3:22" x14ac:dyDescent="0.2">
      <c r="C550" s="1"/>
      <c r="I550" s="38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3:22" x14ac:dyDescent="0.2">
      <c r="C551" s="1"/>
      <c r="I551" s="38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3:22" x14ac:dyDescent="0.2">
      <c r="C552" s="1"/>
      <c r="I552" s="38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3:22" x14ac:dyDescent="0.2">
      <c r="C553" s="1"/>
      <c r="I553" s="38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3:22" x14ac:dyDescent="0.2">
      <c r="C554" s="1"/>
      <c r="I554" s="38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3:22" x14ac:dyDescent="0.2">
      <c r="C555" s="1"/>
      <c r="I555" s="38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3:22" x14ac:dyDescent="0.2">
      <c r="C556" s="1"/>
      <c r="I556" s="38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3:22" x14ac:dyDescent="0.2">
      <c r="C557" s="1"/>
      <c r="I557" s="38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3:22" x14ac:dyDescent="0.2">
      <c r="C558" s="1"/>
      <c r="I558" s="38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3:22" x14ac:dyDescent="0.2">
      <c r="C559" s="1"/>
      <c r="I559" s="38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3:22" x14ac:dyDescent="0.2">
      <c r="C560" s="1"/>
      <c r="I560" s="38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3:22" x14ac:dyDescent="0.2">
      <c r="C561" s="1"/>
      <c r="I561" s="38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3:22" x14ac:dyDescent="0.2">
      <c r="C562" s="1"/>
      <c r="I562" s="38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3:22" x14ac:dyDescent="0.2">
      <c r="C563" s="1"/>
      <c r="I563" s="38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3:22" x14ac:dyDescent="0.2">
      <c r="C564" s="1"/>
      <c r="I564" s="38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3:22" x14ac:dyDescent="0.2">
      <c r="C565" s="1"/>
      <c r="I565" s="38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3:22" x14ac:dyDescent="0.2">
      <c r="C566" s="1"/>
      <c r="I566" s="38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3:22" x14ac:dyDescent="0.2">
      <c r="C567" s="1"/>
      <c r="I567" s="38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3:22" x14ac:dyDescent="0.2">
      <c r="C568" s="1"/>
      <c r="I568" s="38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3:22" x14ac:dyDescent="0.2">
      <c r="C569" s="1"/>
      <c r="I569" s="38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3:22" x14ac:dyDescent="0.2">
      <c r="C570" s="1"/>
      <c r="I570" s="38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3:22" x14ac:dyDescent="0.2">
      <c r="C571" s="1"/>
      <c r="I571" s="38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3:22" x14ac:dyDescent="0.2">
      <c r="C572" s="1"/>
      <c r="I572" s="38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3:22" x14ac:dyDescent="0.2">
      <c r="C573" s="1"/>
      <c r="I573" s="38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3:22" x14ac:dyDescent="0.2">
      <c r="C574" s="1"/>
      <c r="I574" s="38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3:22" x14ac:dyDescent="0.2">
      <c r="C575" s="1"/>
      <c r="I575" s="38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3:22" x14ac:dyDescent="0.2">
      <c r="C576" s="1"/>
      <c r="I576" s="38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3:22" x14ac:dyDescent="0.2">
      <c r="C577" s="1"/>
      <c r="I577" s="38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3:22" x14ac:dyDescent="0.2">
      <c r="C578" s="1"/>
      <c r="I578" s="38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3:22" x14ac:dyDescent="0.2">
      <c r="C579" s="1"/>
      <c r="I579" s="38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3:22" x14ac:dyDescent="0.2">
      <c r="C580" s="1"/>
      <c r="I580" s="38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3:22" x14ac:dyDescent="0.2">
      <c r="C581" s="1"/>
      <c r="I581" s="38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3:22" x14ac:dyDescent="0.2">
      <c r="C582" s="1"/>
      <c r="I582" s="38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3:22" x14ac:dyDescent="0.2">
      <c r="C583" s="1"/>
      <c r="I583" s="38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3:22" x14ac:dyDescent="0.2">
      <c r="C584" s="1"/>
      <c r="I584" s="38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3:22" x14ac:dyDescent="0.2">
      <c r="C585" s="1"/>
      <c r="I585" s="38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3:22" x14ac:dyDescent="0.2">
      <c r="C586" s="1"/>
      <c r="I586" s="38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3:22" x14ac:dyDescent="0.2">
      <c r="C587" s="1"/>
      <c r="I587" s="38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3:22" x14ac:dyDescent="0.2">
      <c r="C588" s="1"/>
      <c r="I588" s="38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3:22" x14ac:dyDescent="0.2">
      <c r="C589" s="1"/>
      <c r="I589" s="38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3:22" x14ac:dyDescent="0.2">
      <c r="C590" s="1"/>
      <c r="I590" s="38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3:22" x14ac:dyDescent="0.2">
      <c r="C591" s="1"/>
      <c r="I591" s="38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3:22" x14ac:dyDescent="0.2">
      <c r="C592" s="1"/>
      <c r="I592" s="38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3:22" x14ac:dyDescent="0.2">
      <c r="C593" s="1"/>
      <c r="I593" s="38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3:22" x14ac:dyDescent="0.2">
      <c r="C594" s="1"/>
      <c r="I594" s="38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3:22" x14ac:dyDescent="0.2">
      <c r="C595" s="1"/>
      <c r="I595" s="38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3:22" x14ac:dyDescent="0.2">
      <c r="C596" s="1"/>
      <c r="I596" s="38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3:22" x14ac:dyDescent="0.2">
      <c r="C597" s="1"/>
      <c r="I597" s="38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3:22" x14ac:dyDescent="0.2">
      <c r="C598" s="1"/>
      <c r="I598" s="38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3:22" x14ac:dyDescent="0.2">
      <c r="C599" s="1"/>
      <c r="I599" s="38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3:22" x14ac:dyDescent="0.2">
      <c r="C600" s="1"/>
      <c r="I600" s="38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3:22" x14ac:dyDescent="0.2">
      <c r="C601" s="1"/>
      <c r="I601" s="38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3:22" x14ac:dyDescent="0.2">
      <c r="C602" s="1"/>
      <c r="I602" s="38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3:22" x14ac:dyDescent="0.2">
      <c r="C603" s="1"/>
      <c r="I603" s="38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3:22" x14ac:dyDescent="0.2">
      <c r="C604" s="1"/>
      <c r="I604" s="38"/>
      <c r="N604" s="42"/>
      <c r="O604" s="42"/>
      <c r="P604" s="42"/>
      <c r="Q604" s="42"/>
      <c r="R604" s="42"/>
      <c r="S604" s="42"/>
      <c r="T604" s="42"/>
      <c r="U604" s="42"/>
      <c r="V604" s="42"/>
    </row>
  </sheetData>
  <phoneticPr fontId="10" type="noConversion"/>
  <conditionalFormatting sqref="A10:AB491">
    <cfRule type="cellIs" dxfId="19" priority="5" operator="equal">
      <formula>"NR"</formula>
    </cfRule>
  </conditionalFormatting>
  <conditionalFormatting sqref="AC10:AC491">
    <cfRule type="cellIs" dxfId="18" priority="2" operator="equal">
      <formula>"NR"</formula>
    </cfRule>
  </conditionalFormatting>
  <conditionalFormatting sqref="AD10:AD491">
    <cfRule type="cellIs" dxfId="17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04"/>
  <sheetViews>
    <sheetView showGridLines="0" zoomScaleNormal="100" workbookViewId="0">
      <selection sqref="A1:XFD9"/>
    </sheetView>
  </sheetViews>
  <sheetFormatPr defaultRowHeight="12.75" x14ac:dyDescent="0.2"/>
  <cols>
    <col min="1" max="1" width="9.5703125" style="42" customWidth="1"/>
    <col min="2" max="2" width="8.42578125" style="42" customWidth="1"/>
    <col min="3" max="3" width="11.42578125" style="43" customWidth="1"/>
    <col min="4" max="9" width="11.42578125" style="42" customWidth="1"/>
    <col min="10" max="14" width="11.42578125" style="43" customWidth="1"/>
    <col min="15" max="22" width="12.140625" style="43" customWidth="1"/>
    <col min="23" max="30" width="12.140625" style="42" customWidth="1"/>
    <col min="31" max="32" width="4.7109375" style="42" customWidth="1"/>
    <col min="33" max="33" width="26" style="42" customWidth="1"/>
    <col min="34" max="34" width="9.140625" style="42"/>
    <col min="35" max="36" width="12" style="42" bestFit="1" customWidth="1"/>
    <col min="37" max="37" width="11.7109375" style="42" bestFit="1" customWidth="1"/>
    <col min="38" max="38" width="13.85546875" style="42" bestFit="1" customWidth="1"/>
    <col min="39" max="16384" width="9.140625" style="42"/>
  </cols>
  <sheetData>
    <row r="1" spans="1:38" x14ac:dyDescent="0.2">
      <c r="A1" s="43"/>
      <c r="B1" s="43"/>
      <c r="D1" s="43"/>
      <c r="E1" s="43"/>
      <c r="F1" s="43"/>
      <c r="G1" s="43"/>
      <c r="H1" s="43"/>
      <c r="I1" s="43"/>
      <c r="O1" s="60"/>
      <c r="P1" s="60"/>
      <c r="Q1" s="60"/>
      <c r="R1" s="60"/>
      <c r="S1" s="60"/>
      <c r="T1" s="60"/>
      <c r="U1" s="60"/>
      <c r="V1" s="60"/>
    </row>
    <row r="2" spans="1:38" ht="23.25" x14ac:dyDescent="0.35">
      <c r="A2" s="44" t="s">
        <v>516</v>
      </c>
      <c r="B2" s="43"/>
      <c r="C2" s="42"/>
      <c r="I2" s="43"/>
      <c r="O2" s="60"/>
      <c r="P2" s="60"/>
      <c r="Q2" s="60"/>
      <c r="R2" s="60"/>
      <c r="S2" s="60"/>
      <c r="T2" s="60"/>
      <c r="U2" s="60"/>
      <c r="V2" s="60"/>
      <c r="AB2" s="75" t="s">
        <v>590</v>
      </c>
      <c r="AC2" s="76">
        <v>4310913521</v>
      </c>
      <c r="AD2" s="76">
        <v>5331328611</v>
      </c>
    </row>
    <row r="3" spans="1:38" ht="12.75" customHeight="1" x14ac:dyDescent="0.2">
      <c r="A3" s="61" t="s">
        <v>557</v>
      </c>
      <c r="B3" s="43"/>
      <c r="C3" s="42"/>
      <c r="I3" s="43"/>
      <c r="O3" s="60"/>
      <c r="P3" s="60"/>
      <c r="Q3" s="60"/>
      <c r="R3" s="60"/>
      <c r="S3" s="60"/>
      <c r="T3" s="60"/>
      <c r="U3" s="60"/>
      <c r="V3" s="60"/>
    </row>
    <row r="4" spans="1:38" ht="12.75" customHeight="1" x14ac:dyDescent="0.2">
      <c r="C4" s="52" t="s">
        <v>201</v>
      </c>
      <c r="D4" s="52" t="s">
        <v>202</v>
      </c>
      <c r="E4" s="52" t="s">
        <v>203</v>
      </c>
      <c r="F4" s="52" t="s">
        <v>204</v>
      </c>
      <c r="G4" s="52" t="s">
        <v>205</v>
      </c>
      <c r="H4" s="52" t="s">
        <v>206</v>
      </c>
      <c r="I4" s="62" t="s">
        <v>207</v>
      </c>
      <c r="J4" s="62" t="s">
        <v>507</v>
      </c>
      <c r="K4" s="62" t="s">
        <v>515</v>
      </c>
      <c r="L4" s="34" t="s">
        <v>536</v>
      </c>
      <c r="M4" s="34" t="s">
        <v>546</v>
      </c>
      <c r="N4" s="34" t="s">
        <v>547</v>
      </c>
      <c r="O4" s="63" t="s">
        <v>558</v>
      </c>
      <c r="P4" s="63" t="s">
        <v>559</v>
      </c>
      <c r="Q4" s="59" t="s">
        <v>560</v>
      </c>
      <c r="R4" s="59" t="s">
        <v>561</v>
      </c>
      <c r="S4" s="59" t="s">
        <v>562</v>
      </c>
      <c r="T4" s="59" t="s">
        <v>565</v>
      </c>
      <c r="U4" s="59" t="s">
        <v>572</v>
      </c>
      <c r="V4" s="59" t="s">
        <v>573</v>
      </c>
      <c r="W4" s="59" t="s">
        <v>578</v>
      </c>
      <c r="X4" s="59" t="s">
        <v>579</v>
      </c>
      <c r="Y4" s="59" t="s">
        <v>580</v>
      </c>
      <c r="Z4" s="59" t="s">
        <v>581</v>
      </c>
      <c r="AA4" s="59" t="s">
        <v>582</v>
      </c>
      <c r="AB4" s="59" t="s">
        <v>585</v>
      </c>
      <c r="AC4" s="59" t="s">
        <v>588</v>
      </c>
      <c r="AD4" s="59" t="s">
        <v>589</v>
      </c>
    </row>
    <row r="5" spans="1:38" ht="12.75" customHeight="1" x14ac:dyDescent="0.2">
      <c r="B5" s="45" t="s">
        <v>199</v>
      </c>
      <c r="C5" s="46">
        <v>10078146441</v>
      </c>
      <c r="D5" s="46">
        <v>10211355312</v>
      </c>
      <c r="E5" s="46">
        <v>10155855218</v>
      </c>
      <c r="F5" s="46">
        <v>10414131058</v>
      </c>
      <c r="G5" s="46">
        <v>10845040470</v>
      </c>
      <c r="H5" s="46">
        <v>11432416415</v>
      </c>
      <c r="I5" s="46">
        <v>12077259200</v>
      </c>
      <c r="J5" s="46">
        <v>12600597404</v>
      </c>
      <c r="K5" s="46">
        <v>13749317285</v>
      </c>
      <c r="L5" s="46">
        <v>15231682378</v>
      </c>
      <c r="M5" s="46">
        <v>15154296974</v>
      </c>
      <c r="N5" s="46">
        <v>15501204113</v>
      </c>
      <c r="O5" s="46">
        <v>16055583142</v>
      </c>
      <c r="P5" s="46">
        <v>17733493293</v>
      </c>
      <c r="Q5" s="46">
        <v>18921519955</v>
      </c>
      <c r="R5" s="46">
        <v>21477469869</v>
      </c>
      <c r="S5" s="46">
        <v>21973273971</v>
      </c>
      <c r="T5" s="46">
        <v>21013085363</v>
      </c>
      <c r="U5" s="46">
        <v>18894501966</v>
      </c>
      <c r="V5" s="46">
        <v>20638119403</v>
      </c>
      <c r="W5" s="46">
        <v>21324619451</v>
      </c>
      <c r="X5" s="46">
        <v>22803582432</v>
      </c>
      <c r="Y5" s="46">
        <v>24098264730</v>
      </c>
      <c r="Z5" s="46">
        <v>26099046154</v>
      </c>
      <c r="AA5" s="46">
        <v>27456406870</v>
      </c>
      <c r="AB5" s="46">
        <v>28719589727</v>
      </c>
      <c r="AC5" s="46">
        <v>30767469662</v>
      </c>
      <c r="AD5" s="46">
        <v>34161851428</v>
      </c>
      <c r="AE5" s="77">
        <v>1.1894964988264993</v>
      </c>
    </row>
    <row r="6" spans="1:38" x14ac:dyDescent="0.2">
      <c r="B6" s="45" t="s">
        <v>200</v>
      </c>
      <c r="C6" s="47">
        <v>466</v>
      </c>
      <c r="D6" s="47">
        <v>469</v>
      </c>
      <c r="E6" s="47">
        <v>470</v>
      </c>
      <c r="F6" s="47">
        <v>465</v>
      </c>
      <c r="G6" s="47">
        <v>465</v>
      </c>
      <c r="H6" s="47">
        <v>468</v>
      </c>
      <c r="I6" s="47">
        <v>466</v>
      </c>
      <c r="J6" s="47">
        <v>467</v>
      </c>
      <c r="K6" s="47">
        <v>466</v>
      </c>
      <c r="L6" s="47">
        <v>471</v>
      </c>
      <c r="M6" s="47">
        <v>471</v>
      </c>
      <c r="N6" s="47">
        <v>469</v>
      </c>
      <c r="O6" s="47">
        <v>472</v>
      </c>
      <c r="P6" s="47">
        <v>470</v>
      </c>
      <c r="Q6" s="47">
        <v>472</v>
      </c>
      <c r="R6" s="47">
        <v>470</v>
      </c>
      <c r="S6" s="47">
        <v>473</v>
      </c>
      <c r="T6" s="47">
        <v>474</v>
      </c>
      <c r="U6" s="47">
        <v>471</v>
      </c>
      <c r="V6" s="47">
        <v>481</v>
      </c>
      <c r="W6" s="47">
        <v>482</v>
      </c>
      <c r="X6" s="47">
        <v>482</v>
      </c>
      <c r="Y6" s="47">
        <v>482</v>
      </c>
      <c r="Z6" s="47">
        <v>482</v>
      </c>
      <c r="AA6" s="47">
        <v>482</v>
      </c>
      <c r="AB6" s="47">
        <v>482</v>
      </c>
      <c r="AC6" s="47">
        <v>482</v>
      </c>
      <c r="AD6" s="47">
        <v>482</v>
      </c>
      <c r="AI6" s="42" t="s">
        <v>589</v>
      </c>
      <c r="AJ6" s="42" t="s">
        <v>591</v>
      </c>
      <c r="AK6" s="42" t="s">
        <v>592</v>
      </c>
      <c r="AL6" s="42" t="s">
        <v>593</v>
      </c>
    </row>
    <row r="7" spans="1:38" x14ac:dyDescent="0.2">
      <c r="A7" s="48"/>
      <c r="B7" s="49"/>
      <c r="C7" s="64"/>
      <c r="D7" s="64"/>
      <c r="E7" s="64"/>
      <c r="F7" s="64"/>
      <c r="G7" s="64"/>
      <c r="H7" s="64"/>
      <c r="I7" s="65"/>
      <c r="J7" s="65"/>
      <c r="K7" s="65"/>
      <c r="L7" s="65"/>
      <c r="M7" s="65"/>
      <c r="N7" s="65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78">
        <v>26456556141</v>
      </c>
      <c r="AD7" s="78">
        <v>28830522817</v>
      </c>
      <c r="AI7" s="46">
        <v>34293805950.159004</v>
      </c>
      <c r="AJ7" s="46">
        <v>40792362109.149506</v>
      </c>
      <c r="AK7" s="46">
        <v>48522371907.696091</v>
      </c>
      <c r="AL7" s="46">
        <v>57717191498.961784</v>
      </c>
    </row>
    <row r="8" spans="1:38" ht="12.75" customHeight="1" x14ac:dyDescent="0.2">
      <c r="A8" s="48"/>
      <c r="B8" s="49"/>
      <c r="C8" s="64"/>
      <c r="D8" s="64"/>
      <c r="E8" s="64"/>
      <c r="F8" s="64"/>
      <c r="G8" s="64"/>
      <c r="H8" s="64"/>
      <c r="I8" s="67"/>
      <c r="J8" s="67"/>
      <c r="K8" s="67"/>
      <c r="L8" s="67"/>
      <c r="M8" s="67"/>
      <c r="N8" s="67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L8" s="79">
        <v>147031925515.80737</v>
      </c>
    </row>
    <row r="9" spans="1:38" ht="22.5" customHeight="1" x14ac:dyDescent="0.2">
      <c r="A9" s="50" t="s">
        <v>0</v>
      </c>
      <c r="B9" s="51" t="s">
        <v>1</v>
      </c>
      <c r="C9" s="52" t="s">
        <v>201</v>
      </c>
      <c r="D9" s="52" t="s">
        <v>202</v>
      </c>
      <c r="E9" s="52" t="s">
        <v>203</v>
      </c>
      <c r="F9" s="52" t="s">
        <v>204</v>
      </c>
      <c r="G9" s="52" t="s">
        <v>205</v>
      </c>
      <c r="H9" s="68" t="s">
        <v>206</v>
      </c>
      <c r="I9" s="62" t="s">
        <v>207</v>
      </c>
      <c r="J9" s="62" t="s">
        <v>507</v>
      </c>
      <c r="K9" s="62" t="s">
        <v>515</v>
      </c>
      <c r="L9" s="34" t="s">
        <v>536</v>
      </c>
      <c r="M9" s="34" t="s">
        <v>546</v>
      </c>
      <c r="N9" s="34" t="s">
        <v>547</v>
      </c>
      <c r="O9" s="63" t="s">
        <v>558</v>
      </c>
      <c r="P9" s="63" t="s">
        <v>559</v>
      </c>
      <c r="Q9" s="59" t="s">
        <v>560</v>
      </c>
      <c r="R9" s="59" t="s">
        <v>561</v>
      </c>
      <c r="S9" s="59" t="s">
        <v>562</v>
      </c>
      <c r="T9" s="59" t="s">
        <v>565</v>
      </c>
      <c r="U9" s="59" t="s">
        <v>572</v>
      </c>
      <c r="V9" s="59" t="s">
        <v>573</v>
      </c>
      <c r="W9" s="59" t="s">
        <v>578</v>
      </c>
      <c r="X9" s="59" t="s">
        <v>579</v>
      </c>
      <c r="Y9" s="59" t="s">
        <v>580</v>
      </c>
      <c r="Z9" s="59" t="s">
        <v>581</v>
      </c>
      <c r="AA9" s="80" t="s">
        <v>582</v>
      </c>
      <c r="AB9" s="59" t="s">
        <v>585</v>
      </c>
      <c r="AC9" s="59" t="s">
        <v>588</v>
      </c>
      <c r="AD9" s="59" t="s">
        <v>589</v>
      </c>
      <c r="AG9" s="52" t="s">
        <v>517</v>
      </c>
    </row>
    <row r="10" spans="1:38" x14ac:dyDescent="0.2">
      <c r="A10" s="53" t="s">
        <v>2</v>
      </c>
      <c r="B10" s="53" t="s">
        <v>2</v>
      </c>
      <c r="C10" s="69">
        <v>31703102</v>
      </c>
      <c r="D10" s="69">
        <v>30158413</v>
      </c>
      <c r="E10" s="69">
        <v>32847815</v>
      </c>
      <c r="F10" s="69">
        <v>32068741</v>
      </c>
      <c r="G10" s="69">
        <v>34903574</v>
      </c>
      <c r="H10" s="69">
        <v>33889119</v>
      </c>
      <c r="I10" s="69">
        <v>39093251</v>
      </c>
      <c r="J10" s="69">
        <v>40062799</v>
      </c>
      <c r="K10" s="69">
        <v>46343490</v>
      </c>
      <c r="L10" s="69">
        <v>49744700</v>
      </c>
      <c r="M10" s="69">
        <v>46430208</v>
      </c>
      <c r="N10" s="69">
        <v>49422885</v>
      </c>
      <c r="O10" s="69">
        <v>50157410</v>
      </c>
      <c r="P10" s="69">
        <v>52088129</v>
      </c>
      <c r="Q10" s="69">
        <v>60480129</v>
      </c>
      <c r="R10" s="69">
        <v>62611110</v>
      </c>
      <c r="S10" s="69">
        <v>61697092</v>
      </c>
      <c r="T10" s="69">
        <v>60631876</v>
      </c>
      <c r="U10" s="69">
        <v>63019860</v>
      </c>
      <c r="V10" s="69">
        <v>65031234</v>
      </c>
      <c r="W10" s="69">
        <v>58978061</v>
      </c>
      <c r="X10" s="69">
        <v>67085138</v>
      </c>
      <c r="Y10" s="69">
        <v>73493353</v>
      </c>
      <c r="Z10" s="69">
        <v>73356784</v>
      </c>
      <c r="AA10" s="69">
        <v>78173289</v>
      </c>
      <c r="AB10" s="69">
        <v>78464812</v>
      </c>
      <c r="AC10" s="69">
        <v>89493337</v>
      </c>
      <c r="AD10" s="69">
        <v>94712036</v>
      </c>
      <c r="AG10" s="55" t="s">
        <v>519</v>
      </c>
      <c r="AH10" s="55" t="s">
        <v>549</v>
      </c>
    </row>
    <row r="11" spans="1:38" x14ac:dyDescent="0.2">
      <c r="A11" s="53" t="s">
        <v>3</v>
      </c>
      <c r="B11" s="53" t="s">
        <v>2</v>
      </c>
      <c r="C11" s="69">
        <v>6475535</v>
      </c>
      <c r="D11" s="69">
        <v>6024152</v>
      </c>
      <c r="E11" s="69">
        <v>6073868</v>
      </c>
      <c r="F11" s="69">
        <v>6433331</v>
      </c>
      <c r="G11" s="69">
        <v>6708670</v>
      </c>
      <c r="H11" s="69">
        <v>6051493</v>
      </c>
      <c r="I11" s="69">
        <v>6795405</v>
      </c>
      <c r="J11" s="69">
        <v>7010785</v>
      </c>
      <c r="K11" s="69">
        <v>7688515</v>
      </c>
      <c r="L11" s="69">
        <v>7698450</v>
      </c>
      <c r="M11" s="69">
        <v>9828075</v>
      </c>
      <c r="N11" s="69">
        <v>8316025</v>
      </c>
      <c r="O11" s="69">
        <v>9002557</v>
      </c>
      <c r="P11" s="69">
        <v>9919335</v>
      </c>
      <c r="Q11" s="69">
        <v>10670567</v>
      </c>
      <c r="R11" s="69">
        <v>11623160</v>
      </c>
      <c r="S11" s="69">
        <v>11537187</v>
      </c>
      <c r="T11" s="69">
        <v>11312349</v>
      </c>
      <c r="U11" s="69">
        <v>11411020</v>
      </c>
      <c r="V11" s="69">
        <v>11263361</v>
      </c>
      <c r="W11" s="69">
        <v>11318241</v>
      </c>
      <c r="X11" s="69">
        <v>11771767</v>
      </c>
      <c r="Y11" s="69">
        <v>18537480</v>
      </c>
      <c r="Z11" s="69">
        <v>14547726</v>
      </c>
      <c r="AA11" s="69">
        <v>16004206</v>
      </c>
      <c r="AB11" s="69">
        <v>17192824</v>
      </c>
      <c r="AC11" s="69">
        <v>18910120</v>
      </c>
      <c r="AD11" s="69">
        <v>19055698</v>
      </c>
      <c r="AG11" s="55" t="s">
        <v>519</v>
      </c>
      <c r="AH11" s="55" t="s">
        <v>549</v>
      </c>
    </row>
    <row r="12" spans="1:38" x14ac:dyDescent="0.2">
      <c r="A12" s="53" t="s">
        <v>4</v>
      </c>
      <c r="B12" s="53" t="s">
        <v>2</v>
      </c>
      <c r="C12" s="69">
        <v>65564396</v>
      </c>
      <c r="D12" s="69">
        <v>73348428</v>
      </c>
      <c r="E12" s="69">
        <v>68012246</v>
      </c>
      <c r="F12" s="69">
        <v>70740879</v>
      </c>
      <c r="G12" s="69">
        <v>70862428</v>
      </c>
      <c r="H12" s="69">
        <v>73042314</v>
      </c>
      <c r="I12" s="69">
        <v>77783167</v>
      </c>
      <c r="J12" s="69">
        <v>79604156</v>
      </c>
      <c r="K12" s="69">
        <v>87794174</v>
      </c>
      <c r="L12" s="69">
        <v>110884367</v>
      </c>
      <c r="M12" s="69">
        <v>89798606</v>
      </c>
      <c r="N12" s="69">
        <v>94221262</v>
      </c>
      <c r="O12" s="69">
        <v>94583221</v>
      </c>
      <c r="P12" s="69">
        <v>99906688</v>
      </c>
      <c r="Q12" s="69">
        <v>105944535</v>
      </c>
      <c r="R12" s="69">
        <v>113670723</v>
      </c>
      <c r="S12" s="69">
        <v>112463450</v>
      </c>
      <c r="T12" s="69">
        <v>110801292</v>
      </c>
      <c r="U12" s="69">
        <v>109779755</v>
      </c>
      <c r="V12" s="69">
        <v>113370210</v>
      </c>
      <c r="W12" s="69">
        <v>116267077</v>
      </c>
      <c r="X12" s="69">
        <v>122863010</v>
      </c>
      <c r="Y12" s="69">
        <v>129550773</v>
      </c>
      <c r="Z12" s="69">
        <v>132454034</v>
      </c>
      <c r="AA12" s="69">
        <v>150198693</v>
      </c>
      <c r="AB12" s="69">
        <v>150394118</v>
      </c>
      <c r="AC12" s="69">
        <v>158912530</v>
      </c>
      <c r="AD12" s="69">
        <v>181534305</v>
      </c>
      <c r="AG12" s="55" t="s">
        <v>519</v>
      </c>
      <c r="AH12" s="55" t="s">
        <v>549</v>
      </c>
    </row>
    <row r="13" spans="1:38" x14ac:dyDescent="0.2">
      <c r="A13" s="53" t="s">
        <v>208</v>
      </c>
      <c r="B13" s="53" t="s">
        <v>2</v>
      </c>
      <c r="C13" s="69">
        <v>11053447</v>
      </c>
      <c r="D13" s="69">
        <v>11933897</v>
      </c>
      <c r="E13" s="69">
        <v>12827854</v>
      </c>
      <c r="F13" s="69">
        <v>13623068</v>
      </c>
      <c r="G13" s="69">
        <v>13700561</v>
      </c>
      <c r="H13" s="69">
        <v>15051267</v>
      </c>
      <c r="I13" s="69">
        <v>18334665</v>
      </c>
      <c r="J13" s="69">
        <v>19433140</v>
      </c>
      <c r="K13" s="69">
        <v>29126952</v>
      </c>
      <c r="L13" s="69">
        <v>30495727</v>
      </c>
      <c r="M13" s="69">
        <v>29324015</v>
      </c>
      <c r="N13" s="69">
        <v>30357221</v>
      </c>
      <c r="O13" s="69">
        <v>31328529</v>
      </c>
      <c r="P13" s="69">
        <v>35058793</v>
      </c>
      <c r="Q13" s="69">
        <v>38598319</v>
      </c>
      <c r="R13" s="69">
        <v>43046474</v>
      </c>
      <c r="S13" s="69">
        <v>45459162</v>
      </c>
      <c r="T13" s="69">
        <v>38678389</v>
      </c>
      <c r="U13" s="69">
        <v>43343067</v>
      </c>
      <c r="V13" s="69">
        <v>42918043</v>
      </c>
      <c r="W13" s="69">
        <v>43835505</v>
      </c>
      <c r="X13" s="69">
        <v>48700141</v>
      </c>
      <c r="Y13" s="69">
        <v>50722500</v>
      </c>
      <c r="Z13" s="69">
        <v>57879421</v>
      </c>
      <c r="AA13" s="69">
        <v>67453532</v>
      </c>
      <c r="AB13" s="69">
        <v>66295982</v>
      </c>
      <c r="AC13" s="69">
        <v>70618388</v>
      </c>
      <c r="AD13" s="69">
        <v>88749715</v>
      </c>
      <c r="AG13" s="55" t="s">
        <v>519</v>
      </c>
      <c r="AH13" s="55" t="s">
        <v>549</v>
      </c>
    </row>
    <row r="14" spans="1:38" x14ac:dyDescent="0.2">
      <c r="A14" s="53" t="s">
        <v>6</v>
      </c>
      <c r="B14" s="53" t="s">
        <v>2</v>
      </c>
      <c r="C14" s="69">
        <v>9034872</v>
      </c>
      <c r="D14" s="69">
        <v>9539032</v>
      </c>
      <c r="E14" s="69">
        <v>10520055</v>
      </c>
      <c r="F14" s="69">
        <v>11919940</v>
      </c>
      <c r="G14" s="69">
        <v>13655158</v>
      </c>
      <c r="H14" s="69">
        <v>15204399</v>
      </c>
      <c r="I14" s="69">
        <v>13844502</v>
      </c>
      <c r="J14" s="69">
        <v>13726545</v>
      </c>
      <c r="K14" s="69">
        <v>14795665</v>
      </c>
      <c r="L14" s="69">
        <v>22386882</v>
      </c>
      <c r="M14" s="69">
        <v>21760327</v>
      </c>
      <c r="N14" s="69">
        <v>21255463</v>
      </c>
      <c r="O14" s="69">
        <v>21176258</v>
      </c>
      <c r="P14" s="69">
        <v>20660547</v>
      </c>
      <c r="Q14" s="69">
        <v>23512024</v>
      </c>
      <c r="R14" s="69">
        <v>25573471</v>
      </c>
      <c r="S14" s="69">
        <v>24433792</v>
      </c>
      <c r="T14" s="69">
        <v>26700991</v>
      </c>
      <c r="U14" s="69">
        <v>22244164</v>
      </c>
      <c r="V14" s="69">
        <v>22981028</v>
      </c>
      <c r="W14" s="69">
        <v>27346438</v>
      </c>
      <c r="X14" s="69">
        <v>32974630</v>
      </c>
      <c r="Y14" s="69">
        <v>31422859</v>
      </c>
      <c r="Z14" s="69">
        <v>35026128</v>
      </c>
      <c r="AA14" s="69">
        <v>41914700</v>
      </c>
      <c r="AB14" s="69">
        <v>45292361</v>
      </c>
      <c r="AC14" s="69">
        <v>47513750</v>
      </c>
      <c r="AD14" s="69">
        <v>47148038</v>
      </c>
      <c r="AG14" s="55" t="s">
        <v>522</v>
      </c>
      <c r="AH14" s="55" t="s">
        <v>550</v>
      </c>
    </row>
    <row r="15" spans="1:38" x14ac:dyDescent="0.2">
      <c r="A15" s="53" t="s">
        <v>209</v>
      </c>
      <c r="B15" s="53" t="s">
        <v>2</v>
      </c>
      <c r="C15" s="69">
        <v>61021317</v>
      </c>
      <c r="D15" s="69">
        <v>57999841</v>
      </c>
      <c r="E15" s="69">
        <v>57424754</v>
      </c>
      <c r="F15" s="69">
        <v>59585757</v>
      </c>
      <c r="G15" s="69">
        <v>65125905</v>
      </c>
      <c r="H15" s="69">
        <v>71503659</v>
      </c>
      <c r="I15" s="69">
        <v>75483262</v>
      </c>
      <c r="J15" s="69">
        <v>76745446</v>
      </c>
      <c r="K15" s="69">
        <v>86491787</v>
      </c>
      <c r="L15" s="69">
        <v>99660322</v>
      </c>
      <c r="M15" s="69">
        <v>92032251</v>
      </c>
      <c r="N15" s="69">
        <v>90452062</v>
      </c>
      <c r="O15" s="69">
        <v>91254695</v>
      </c>
      <c r="P15" s="69">
        <v>103815501</v>
      </c>
      <c r="Q15" s="69">
        <v>109580958</v>
      </c>
      <c r="R15" s="69">
        <v>118965646</v>
      </c>
      <c r="S15" s="69">
        <v>121639945</v>
      </c>
      <c r="T15" s="69">
        <v>119951243</v>
      </c>
      <c r="U15" s="69">
        <v>113300925</v>
      </c>
      <c r="V15" s="69">
        <v>116365413</v>
      </c>
      <c r="W15" s="69">
        <v>123458757</v>
      </c>
      <c r="X15" s="69">
        <v>133505511</v>
      </c>
      <c r="Y15" s="69">
        <v>140621324</v>
      </c>
      <c r="Z15" s="69">
        <v>149705204</v>
      </c>
      <c r="AA15" s="69">
        <v>167062622</v>
      </c>
      <c r="AB15" s="69">
        <v>178811009</v>
      </c>
      <c r="AC15" s="69">
        <v>188332115</v>
      </c>
      <c r="AD15" s="69">
        <v>202351743</v>
      </c>
      <c r="AG15" s="55" t="s">
        <v>522</v>
      </c>
      <c r="AH15" s="55" t="s">
        <v>550</v>
      </c>
    </row>
    <row r="16" spans="1:38" x14ac:dyDescent="0.2">
      <c r="A16" s="53" t="s">
        <v>7</v>
      </c>
      <c r="B16" s="53" t="s">
        <v>2</v>
      </c>
      <c r="C16" s="69">
        <v>51712402</v>
      </c>
      <c r="D16" s="69">
        <v>50755305</v>
      </c>
      <c r="E16" s="69">
        <v>46936232</v>
      </c>
      <c r="F16" s="69">
        <v>46149963</v>
      </c>
      <c r="G16" s="69">
        <v>51181322</v>
      </c>
      <c r="H16" s="69">
        <v>51967258</v>
      </c>
      <c r="I16" s="69">
        <v>53502955</v>
      </c>
      <c r="J16" s="69">
        <v>63616367</v>
      </c>
      <c r="K16" s="69">
        <v>68234363</v>
      </c>
      <c r="L16" s="69">
        <v>81279331</v>
      </c>
      <c r="M16" s="69">
        <v>75591147</v>
      </c>
      <c r="N16" s="69">
        <v>77407157</v>
      </c>
      <c r="O16" s="69">
        <v>70700516</v>
      </c>
      <c r="P16" s="69">
        <v>79205662</v>
      </c>
      <c r="Q16" s="69">
        <v>86121769</v>
      </c>
      <c r="R16" s="69">
        <v>87479875</v>
      </c>
      <c r="S16" s="69">
        <v>104466960</v>
      </c>
      <c r="T16" s="69">
        <v>91918842</v>
      </c>
      <c r="U16" s="69">
        <v>89559084</v>
      </c>
      <c r="V16" s="69">
        <v>95054353</v>
      </c>
      <c r="W16" s="69">
        <v>97394762</v>
      </c>
      <c r="X16" s="69">
        <v>102933556</v>
      </c>
      <c r="Y16" s="69">
        <v>106095423</v>
      </c>
      <c r="Z16" s="69">
        <v>119552688</v>
      </c>
      <c r="AA16" s="69">
        <v>141722321</v>
      </c>
      <c r="AB16" s="69">
        <v>145885767</v>
      </c>
      <c r="AC16" s="69">
        <v>145134424</v>
      </c>
      <c r="AD16" s="69">
        <v>167236569</v>
      </c>
      <c r="AG16" s="55" t="s">
        <v>566</v>
      </c>
      <c r="AH16" s="55" t="s">
        <v>550</v>
      </c>
    </row>
    <row r="17" spans="1:34" x14ac:dyDescent="0.2">
      <c r="A17" s="53" t="s">
        <v>210</v>
      </c>
      <c r="B17" s="53" t="s">
        <v>2</v>
      </c>
      <c r="C17" s="69">
        <v>25658697</v>
      </c>
      <c r="D17" s="69">
        <v>27783934</v>
      </c>
      <c r="E17" s="69">
        <v>24635112</v>
      </c>
      <c r="F17" s="69">
        <v>28936835</v>
      </c>
      <c r="G17" s="69">
        <v>27998067</v>
      </c>
      <c r="H17" s="69">
        <v>29115862</v>
      </c>
      <c r="I17" s="69">
        <v>34883746</v>
      </c>
      <c r="J17" s="69">
        <v>38429547</v>
      </c>
      <c r="K17" s="69">
        <v>43751466</v>
      </c>
      <c r="L17" s="69">
        <v>47268101</v>
      </c>
      <c r="M17" s="69">
        <v>48241366</v>
      </c>
      <c r="N17" s="69">
        <v>50142166</v>
      </c>
      <c r="O17" s="69">
        <v>54128690</v>
      </c>
      <c r="P17" s="69">
        <v>54978637</v>
      </c>
      <c r="Q17" s="69">
        <v>59172823</v>
      </c>
      <c r="R17" s="69">
        <v>65517820</v>
      </c>
      <c r="S17" s="69">
        <v>66091277</v>
      </c>
      <c r="T17" s="69">
        <v>62118549</v>
      </c>
      <c r="U17" s="69">
        <v>58862875</v>
      </c>
      <c r="V17" s="69">
        <v>58928124</v>
      </c>
      <c r="W17" s="69">
        <v>63562327</v>
      </c>
      <c r="X17" s="69">
        <v>74127954</v>
      </c>
      <c r="Y17" s="69">
        <v>72597586</v>
      </c>
      <c r="Z17" s="69">
        <v>79027622</v>
      </c>
      <c r="AA17" s="69">
        <v>89237321</v>
      </c>
      <c r="AB17" s="69">
        <v>87651627</v>
      </c>
      <c r="AC17" s="69">
        <v>96001930</v>
      </c>
      <c r="AD17" s="69">
        <v>108606172</v>
      </c>
      <c r="AG17" s="55" t="s">
        <v>566</v>
      </c>
      <c r="AH17" s="55" t="s">
        <v>550</v>
      </c>
    </row>
    <row r="18" spans="1:34" x14ac:dyDescent="0.2">
      <c r="A18" s="53" t="s">
        <v>211</v>
      </c>
      <c r="B18" s="53" t="s">
        <v>2</v>
      </c>
      <c r="C18" s="69">
        <v>15730808</v>
      </c>
      <c r="D18" s="69">
        <v>14466560</v>
      </c>
      <c r="E18" s="69">
        <v>14491751</v>
      </c>
      <c r="F18" s="69">
        <v>15455359</v>
      </c>
      <c r="G18" s="69">
        <v>16183874</v>
      </c>
      <c r="H18" s="69">
        <v>16306297</v>
      </c>
      <c r="I18" s="69">
        <v>18408774</v>
      </c>
      <c r="J18" s="69">
        <v>20009335</v>
      </c>
      <c r="K18" s="69">
        <v>23815539</v>
      </c>
      <c r="L18" s="69">
        <v>26811856</v>
      </c>
      <c r="M18" s="69">
        <v>27347001</v>
      </c>
      <c r="N18" s="69">
        <v>26216752</v>
      </c>
      <c r="O18" s="69">
        <v>26284187</v>
      </c>
      <c r="P18" s="69">
        <v>27118740</v>
      </c>
      <c r="Q18" s="69">
        <v>30134553</v>
      </c>
      <c r="R18" s="69">
        <v>29668212</v>
      </c>
      <c r="S18" s="69">
        <v>30267704</v>
      </c>
      <c r="T18" s="69">
        <v>27662420</v>
      </c>
      <c r="U18" s="69">
        <v>26184100</v>
      </c>
      <c r="V18" s="69">
        <v>27899313</v>
      </c>
      <c r="W18" s="69">
        <v>30992103</v>
      </c>
      <c r="X18" s="69">
        <v>33050043</v>
      </c>
      <c r="Y18" s="69">
        <v>35145076</v>
      </c>
      <c r="Z18" s="69">
        <v>38138662</v>
      </c>
      <c r="AA18" s="69">
        <v>40343691</v>
      </c>
      <c r="AB18" s="69">
        <v>45593111</v>
      </c>
      <c r="AC18" s="69">
        <v>52874263</v>
      </c>
      <c r="AD18" s="69">
        <v>57909535</v>
      </c>
      <c r="AG18" s="55" t="s">
        <v>522</v>
      </c>
      <c r="AH18" s="55" t="s">
        <v>550</v>
      </c>
    </row>
    <row r="19" spans="1:34" x14ac:dyDescent="0.2">
      <c r="A19" s="53" t="s">
        <v>8</v>
      </c>
      <c r="B19" s="53" t="s">
        <v>2</v>
      </c>
      <c r="C19" s="69">
        <v>160525308</v>
      </c>
      <c r="D19" s="69">
        <v>252966748</v>
      </c>
      <c r="E19" s="69">
        <v>240828745</v>
      </c>
      <c r="F19" s="69">
        <v>216852510</v>
      </c>
      <c r="G19" s="69">
        <v>207880323</v>
      </c>
      <c r="H19" s="69">
        <v>222187197</v>
      </c>
      <c r="I19" s="69">
        <v>223581212</v>
      </c>
      <c r="J19" s="69">
        <v>274109623</v>
      </c>
      <c r="K19" s="69">
        <v>263026092</v>
      </c>
      <c r="L19" s="69">
        <v>295860040</v>
      </c>
      <c r="M19" s="69">
        <v>307654142</v>
      </c>
      <c r="N19" s="69">
        <v>311367701</v>
      </c>
      <c r="O19" s="69">
        <v>314503318</v>
      </c>
      <c r="P19" s="69">
        <v>319591201</v>
      </c>
      <c r="Q19" s="69">
        <v>359491606</v>
      </c>
      <c r="R19" s="69">
        <v>363660456</v>
      </c>
      <c r="S19" s="69">
        <v>356920517</v>
      </c>
      <c r="T19" s="69">
        <v>346931729</v>
      </c>
      <c r="U19" s="69">
        <v>335976606</v>
      </c>
      <c r="V19" s="69">
        <v>337153351</v>
      </c>
      <c r="W19" s="69">
        <v>365482807</v>
      </c>
      <c r="X19" s="69">
        <v>384462495</v>
      </c>
      <c r="Y19" s="69">
        <v>403330489</v>
      </c>
      <c r="Z19" s="69">
        <v>437909282</v>
      </c>
      <c r="AA19" s="69">
        <v>474360775</v>
      </c>
      <c r="AB19" s="69">
        <v>519514818</v>
      </c>
      <c r="AC19" s="69">
        <v>547489252</v>
      </c>
      <c r="AD19" s="69">
        <v>611707375</v>
      </c>
      <c r="AG19" s="55" t="s">
        <v>519</v>
      </c>
      <c r="AH19" s="55" t="s">
        <v>549</v>
      </c>
    </row>
    <row r="20" spans="1:34" x14ac:dyDescent="0.2">
      <c r="A20" s="53" t="s">
        <v>9</v>
      </c>
      <c r="B20" s="53" t="s">
        <v>2</v>
      </c>
      <c r="C20" s="69">
        <v>6855162</v>
      </c>
      <c r="D20" s="69">
        <v>6860690</v>
      </c>
      <c r="E20" s="69">
        <v>7575844</v>
      </c>
      <c r="F20" s="69">
        <v>7298637</v>
      </c>
      <c r="G20" s="69">
        <v>7436021</v>
      </c>
      <c r="H20" s="69">
        <v>8277767</v>
      </c>
      <c r="I20" s="69">
        <v>9585039</v>
      </c>
      <c r="J20" s="69">
        <v>9822090</v>
      </c>
      <c r="K20" s="69">
        <v>10486219</v>
      </c>
      <c r="L20" s="69">
        <v>10525683</v>
      </c>
      <c r="M20" s="69">
        <v>12230878</v>
      </c>
      <c r="N20" s="69">
        <v>12405871</v>
      </c>
      <c r="O20" s="69">
        <v>13393526</v>
      </c>
      <c r="P20" s="69">
        <v>13438456</v>
      </c>
      <c r="Q20" s="69">
        <v>15601064</v>
      </c>
      <c r="R20" s="69">
        <v>15904147</v>
      </c>
      <c r="S20" s="69">
        <v>14762359</v>
      </c>
      <c r="T20" s="69">
        <v>16603536</v>
      </c>
      <c r="U20" s="69">
        <v>16209901</v>
      </c>
      <c r="V20" s="69">
        <v>17131187</v>
      </c>
      <c r="W20" s="69">
        <v>17026202</v>
      </c>
      <c r="X20" s="69">
        <v>18278220</v>
      </c>
      <c r="Y20" s="69">
        <v>18041672</v>
      </c>
      <c r="Z20" s="69">
        <v>20459281</v>
      </c>
      <c r="AA20" s="69">
        <v>21141485</v>
      </c>
      <c r="AB20" s="69">
        <v>23101999</v>
      </c>
      <c r="AC20" s="69">
        <v>24395414</v>
      </c>
      <c r="AD20" s="69">
        <v>24568053</v>
      </c>
      <c r="AG20" s="55" t="s">
        <v>519</v>
      </c>
      <c r="AH20" s="55" t="s">
        <v>549</v>
      </c>
    </row>
    <row r="21" spans="1:34" x14ac:dyDescent="0.2">
      <c r="A21" s="53" t="s">
        <v>212</v>
      </c>
      <c r="B21" s="53" t="s">
        <v>2</v>
      </c>
      <c r="C21" s="69">
        <v>30015674</v>
      </c>
      <c r="D21" s="69">
        <v>31643544</v>
      </c>
      <c r="E21" s="69">
        <v>30638436</v>
      </c>
      <c r="F21" s="69">
        <v>31942129</v>
      </c>
      <c r="G21" s="69">
        <v>36102518</v>
      </c>
      <c r="H21" s="69">
        <v>41299805</v>
      </c>
      <c r="I21" s="69">
        <v>45830999</v>
      </c>
      <c r="J21" s="69">
        <v>50545355</v>
      </c>
      <c r="K21" s="69">
        <v>55745277</v>
      </c>
      <c r="L21" s="69">
        <v>64709395</v>
      </c>
      <c r="M21" s="69">
        <v>60851475</v>
      </c>
      <c r="N21" s="69">
        <v>63678180</v>
      </c>
      <c r="O21" s="69">
        <v>65321366</v>
      </c>
      <c r="P21" s="69">
        <v>68491176</v>
      </c>
      <c r="Q21" s="69">
        <v>74327234</v>
      </c>
      <c r="R21" s="69">
        <v>78781148</v>
      </c>
      <c r="S21" s="69">
        <v>80531561</v>
      </c>
      <c r="T21" s="69">
        <v>77630958</v>
      </c>
      <c r="U21" s="69">
        <v>74363985</v>
      </c>
      <c r="V21" s="69">
        <v>76375899</v>
      </c>
      <c r="W21" s="69">
        <v>76705097</v>
      </c>
      <c r="X21" s="69">
        <v>78367932</v>
      </c>
      <c r="Y21" s="69">
        <v>82607204</v>
      </c>
      <c r="Z21" s="69">
        <v>88831806</v>
      </c>
      <c r="AA21" s="69">
        <v>98088944</v>
      </c>
      <c r="AB21" s="69">
        <v>100836886</v>
      </c>
      <c r="AC21" s="69">
        <v>104777769</v>
      </c>
      <c r="AD21" s="69">
        <v>111721848</v>
      </c>
      <c r="AG21" s="55" t="s">
        <v>519</v>
      </c>
      <c r="AH21" s="55" t="s">
        <v>549</v>
      </c>
    </row>
    <row r="22" spans="1:34" x14ac:dyDescent="0.2">
      <c r="A22" s="53" t="s">
        <v>10</v>
      </c>
      <c r="B22" s="53" t="s">
        <v>2</v>
      </c>
      <c r="C22" s="69">
        <v>34229028</v>
      </c>
      <c r="D22" s="69">
        <v>35303858</v>
      </c>
      <c r="E22" s="69">
        <v>36826870</v>
      </c>
      <c r="F22" s="69">
        <v>38590562</v>
      </c>
      <c r="G22" s="69">
        <v>39216093</v>
      </c>
      <c r="H22" s="69">
        <v>40721630</v>
      </c>
      <c r="I22" s="69">
        <v>44153102</v>
      </c>
      <c r="J22" s="69">
        <v>44986084</v>
      </c>
      <c r="K22" s="69">
        <v>49321405</v>
      </c>
      <c r="L22" s="69">
        <v>58471095</v>
      </c>
      <c r="M22" s="69">
        <v>55859327</v>
      </c>
      <c r="N22" s="69">
        <v>54464088</v>
      </c>
      <c r="O22" s="69">
        <v>54403365</v>
      </c>
      <c r="P22" s="69">
        <v>57098106</v>
      </c>
      <c r="Q22" s="69">
        <v>62084877</v>
      </c>
      <c r="R22" s="69">
        <v>67552730</v>
      </c>
      <c r="S22" s="69">
        <v>64008858</v>
      </c>
      <c r="T22" s="69">
        <v>60515801</v>
      </c>
      <c r="U22" s="69">
        <v>55985299</v>
      </c>
      <c r="V22" s="69">
        <v>60300979</v>
      </c>
      <c r="W22" s="69">
        <v>63011417</v>
      </c>
      <c r="X22" s="69">
        <v>67251861</v>
      </c>
      <c r="Y22" s="69">
        <v>71976896</v>
      </c>
      <c r="Z22" s="69">
        <v>77722323</v>
      </c>
      <c r="AA22" s="69">
        <v>89816672</v>
      </c>
      <c r="AB22" s="69">
        <v>91380341</v>
      </c>
      <c r="AC22" s="69">
        <v>100855480</v>
      </c>
      <c r="AD22" s="69">
        <v>103403156</v>
      </c>
      <c r="AG22" s="55" t="s">
        <v>519</v>
      </c>
      <c r="AH22" s="55" t="s">
        <v>549</v>
      </c>
    </row>
    <row r="23" spans="1:34" x14ac:dyDescent="0.2">
      <c r="A23" s="53" t="s">
        <v>213</v>
      </c>
      <c r="B23" s="53" t="s">
        <v>2</v>
      </c>
      <c r="C23" s="69">
        <v>14154595</v>
      </c>
      <c r="D23" s="69">
        <v>14893628</v>
      </c>
      <c r="E23" s="69">
        <v>14557908</v>
      </c>
      <c r="F23" s="69">
        <v>15410839</v>
      </c>
      <c r="G23" s="69">
        <v>17198176</v>
      </c>
      <c r="H23" s="69">
        <v>18306702</v>
      </c>
      <c r="I23" s="69">
        <v>17321432</v>
      </c>
      <c r="J23" s="69">
        <v>21106209</v>
      </c>
      <c r="K23" s="69">
        <v>20623912</v>
      </c>
      <c r="L23" s="69">
        <v>23875154</v>
      </c>
      <c r="M23" s="69">
        <v>23991432</v>
      </c>
      <c r="N23" s="69">
        <v>24051578</v>
      </c>
      <c r="O23" s="69">
        <v>24542014</v>
      </c>
      <c r="P23" s="69">
        <v>26130377</v>
      </c>
      <c r="Q23" s="69">
        <v>28539590</v>
      </c>
      <c r="R23" s="69">
        <v>31926184</v>
      </c>
      <c r="S23" s="69">
        <v>31999442</v>
      </c>
      <c r="T23" s="69">
        <v>33616220</v>
      </c>
      <c r="U23" s="69">
        <v>29741510</v>
      </c>
      <c r="V23" s="69">
        <v>31711575</v>
      </c>
      <c r="W23" s="69">
        <v>34700934</v>
      </c>
      <c r="X23" s="69">
        <v>35530158</v>
      </c>
      <c r="Y23" s="69">
        <v>39370867</v>
      </c>
      <c r="Z23" s="69">
        <v>41846388</v>
      </c>
      <c r="AA23" s="69">
        <v>44680779</v>
      </c>
      <c r="AB23" s="69">
        <v>47532707</v>
      </c>
      <c r="AC23" s="69">
        <v>53611826</v>
      </c>
      <c r="AD23" s="69">
        <v>54768612</v>
      </c>
      <c r="AG23" s="55" t="s">
        <v>522</v>
      </c>
      <c r="AH23" s="55" t="s">
        <v>550</v>
      </c>
    </row>
    <row r="24" spans="1:34" x14ac:dyDescent="0.2">
      <c r="A24" s="53" t="s">
        <v>214</v>
      </c>
      <c r="B24" s="53" t="s">
        <v>214</v>
      </c>
      <c r="C24" s="69">
        <v>46532</v>
      </c>
      <c r="D24" s="69">
        <v>46961</v>
      </c>
      <c r="E24" s="69">
        <v>102207</v>
      </c>
      <c r="F24" s="69">
        <v>69263</v>
      </c>
      <c r="G24" s="69">
        <v>69113</v>
      </c>
      <c r="H24" s="69">
        <v>71525</v>
      </c>
      <c r="I24" s="69">
        <v>69614</v>
      </c>
      <c r="J24" s="69">
        <v>127009</v>
      </c>
      <c r="K24" s="69">
        <v>77749</v>
      </c>
      <c r="L24" s="69">
        <v>92173</v>
      </c>
      <c r="M24" s="69">
        <v>111994</v>
      </c>
      <c r="N24" s="69">
        <v>115257</v>
      </c>
      <c r="O24" s="69">
        <v>97077</v>
      </c>
      <c r="P24" s="69">
        <v>293639</v>
      </c>
      <c r="Q24" s="69">
        <v>88229</v>
      </c>
      <c r="R24" s="69">
        <v>136675</v>
      </c>
      <c r="S24" s="69">
        <v>231750</v>
      </c>
      <c r="T24" s="69">
        <v>207576</v>
      </c>
      <c r="U24" s="69">
        <v>102964</v>
      </c>
      <c r="V24" s="69">
        <v>289111</v>
      </c>
      <c r="W24" s="69">
        <v>88014</v>
      </c>
      <c r="X24" s="69">
        <v>121865</v>
      </c>
      <c r="Y24" s="69">
        <v>108963</v>
      </c>
      <c r="Z24" s="69">
        <v>110358</v>
      </c>
      <c r="AA24" s="69">
        <v>125694</v>
      </c>
      <c r="AB24" s="69">
        <v>118753</v>
      </c>
      <c r="AC24" s="69">
        <v>154313</v>
      </c>
      <c r="AD24" s="69">
        <v>208617</v>
      </c>
      <c r="AG24" s="55" t="s">
        <v>524</v>
      </c>
      <c r="AH24" s="55" t="s">
        <v>551</v>
      </c>
    </row>
    <row r="25" spans="1:34" x14ac:dyDescent="0.2">
      <c r="A25" s="53" t="s">
        <v>215</v>
      </c>
      <c r="B25" s="53" t="s">
        <v>214</v>
      </c>
      <c r="C25" s="69">
        <v>863518</v>
      </c>
      <c r="D25" s="69">
        <v>680501</v>
      </c>
      <c r="E25" s="69">
        <v>681995</v>
      </c>
      <c r="F25" s="69">
        <v>639838</v>
      </c>
      <c r="G25" s="69">
        <v>731738</v>
      </c>
      <c r="H25" s="69">
        <v>829311</v>
      </c>
      <c r="I25" s="69">
        <v>752421</v>
      </c>
      <c r="J25" s="69">
        <v>889622</v>
      </c>
      <c r="K25" s="69">
        <v>1000589</v>
      </c>
      <c r="L25" s="69">
        <v>1334675</v>
      </c>
      <c r="M25" s="69">
        <v>1086064</v>
      </c>
      <c r="N25" s="69">
        <v>1076297</v>
      </c>
      <c r="O25" s="69">
        <v>922765</v>
      </c>
      <c r="P25" s="69">
        <v>1926037</v>
      </c>
      <c r="Q25" s="69">
        <v>1989667</v>
      </c>
      <c r="R25" s="69">
        <v>1727407</v>
      </c>
      <c r="S25" s="69">
        <v>1861698</v>
      </c>
      <c r="T25" s="69">
        <v>1900048</v>
      </c>
      <c r="U25" s="69">
        <v>1948503</v>
      </c>
      <c r="V25" s="69">
        <v>1417517</v>
      </c>
      <c r="W25" s="69">
        <v>1524311</v>
      </c>
      <c r="X25" s="69">
        <v>1378139</v>
      </c>
      <c r="Y25" s="69">
        <v>1393273</v>
      </c>
      <c r="Z25" s="69">
        <v>1768867</v>
      </c>
      <c r="AA25" s="69">
        <v>2120510</v>
      </c>
      <c r="AB25" s="69">
        <v>1771488</v>
      </c>
      <c r="AC25" s="69">
        <v>2223781</v>
      </c>
      <c r="AD25" s="69">
        <v>2337327</v>
      </c>
      <c r="AG25" s="55" t="s">
        <v>522</v>
      </c>
      <c r="AH25" s="55" t="s">
        <v>550</v>
      </c>
    </row>
    <row r="26" spans="1:34" x14ac:dyDescent="0.2">
      <c r="A26" s="53" t="s">
        <v>216</v>
      </c>
      <c r="B26" s="53" t="s">
        <v>214</v>
      </c>
      <c r="C26" s="69">
        <v>1590056</v>
      </c>
      <c r="D26" s="69">
        <v>1562170</v>
      </c>
      <c r="E26" s="69">
        <v>1890688</v>
      </c>
      <c r="F26" s="69">
        <v>1588125</v>
      </c>
      <c r="G26" s="69">
        <v>1597465</v>
      </c>
      <c r="H26" s="69">
        <v>1631150</v>
      </c>
      <c r="I26" s="69">
        <v>1757124</v>
      </c>
      <c r="J26" s="69">
        <v>1967503</v>
      </c>
      <c r="K26" s="69">
        <v>2283463</v>
      </c>
      <c r="L26" s="69">
        <v>2455817</v>
      </c>
      <c r="M26" s="69">
        <v>2498665</v>
      </c>
      <c r="N26" s="69">
        <v>2592975</v>
      </c>
      <c r="O26" s="69">
        <v>2772979</v>
      </c>
      <c r="P26" s="69">
        <v>3220677</v>
      </c>
      <c r="Q26" s="69">
        <v>3236870</v>
      </c>
      <c r="R26" s="69">
        <v>3996290</v>
      </c>
      <c r="S26" s="69">
        <v>3262254</v>
      </c>
      <c r="T26" s="69">
        <v>2808517</v>
      </c>
      <c r="U26" s="69">
        <v>2682199</v>
      </c>
      <c r="V26" s="69">
        <v>2592794</v>
      </c>
      <c r="W26" s="69">
        <v>2593219</v>
      </c>
      <c r="X26" s="69">
        <v>2395580</v>
      </c>
      <c r="Y26" s="69">
        <v>2527215</v>
      </c>
      <c r="Z26" s="69">
        <v>2604410</v>
      </c>
      <c r="AA26" s="69">
        <v>3031485</v>
      </c>
      <c r="AB26" s="69">
        <v>2988915</v>
      </c>
      <c r="AC26" s="69">
        <v>2835005</v>
      </c>
      <c r="AD26" s="69">
        <v>3241057</v>
      </c>
      <c r="AG26" s="55" t="s">
        <v>522</v>
      </c>
      <c r="AH26" s="55" t="s">
        <v>550</v>
      </c>
    </row>
    <row r="27" spans="1:34" x14ac:dyDescent="0.2">
      <c r="A27" s="53" t="s">
        <v>217</v>
      </c>
      <c r="B27" s="53" t="s">
        <v>214</v>
      </c>
      <c r="C27" s="69">
        <v>264742</v>
      </c>
      <c r="D27" s="69">
        <v>247406</v>
      </c>
      <c r="E27" s="69">
        <v>262616</v>
      </c>
      <c r="F27" s="69">
        <v>277671</v>
      </c>
      <c r="G27" s="69">
        <v>307339</v>
      </c>
      <c r="H27" s="69">
        <v>277932</v>
      </c>
      <c r="I27" s="69">
        <v>295438</v>
      </c>
      <c r="J27" s="69">
        <v>310667</v>
      </c>
      <c r="K27" s="69">
        <v>305278</v>
      </c>
      <c r="L27" s="69">
        <v>354379</v>
      </c>
      <c r="M27" s="69">
        <v>390766</v>
      </c>
      <c r="N27" s="69">
        <v>357038</v>
      </c>
      <c r="O27" s="69">
        <v>385761</v>
      </c>
      <c r="P27" s="69">
        <v>469860</v>
      </c>
      <c r="Q27" s="69">
        <v>554835</v>
      </c>
      <c r="R27" s="69">
        <v>517591</v>
      </c>
      <c r="S27" s="69">
        <v>547124</v>
      </c>
      <c r="T27" s="69">
        <v>535179</v>
      </c>
      <c r="U27" s="69">
        <v>530173</v>
      </c>
      <c r="V27" s="69">
        <v>513207</v>
      </c>
      <c r="W27" s="69">
        <v>520273</v>
      </c>
      <c r="X27" s="69">
        <v>582868</v>
      </c>
      <c r="Y27" s="69">
        <v>670969</v>
      </c>
      <c r="Z27" s="69">
        <v>748984</v>
      </c>
      <c r="AA27" s="69">
        <v>806817</v>
      </c>
      <c r="AB27" s="69">
        <v>860538</v>
      </c>
      <c r="AC27" s="69">
        <v>1024809</v>
      </c>
      <c r="AD27" s="69">
        <v>1115199</v>
      </c>
      <c r="AG27" s="55" t="s">
        <v>522</v>
      </c>
      <c r="AH27" s="55" t="s">
        <v>550</v>
      </c>
    </row>
    <row r="28" spans="1:34" x14ac:dyDescent="0.2">
      <c r="A28" s="53" t="s">
        <v>218</v>
      </c>
      <c r="B28" s="53" t="s">
        <v>214</v>
      </c>
      <c r="C28" s="69">
        <v>636646</v>
      </c>
      <c r="D28" s="69">
        <v>712104</v>
      </c>
      <c r="E28" s="69">
        <v>720203</v>
      </c>
      <c r="F28" s="69">
        <v>689740</v>
      </c>
      <c r="G28" s="69">
        <v>694018</v>
      </c>
      <c r="H28" s="69">
        <v>783987</v>
      </c>
      <c r="I28" s="69">
        <v>776555</v>
      </c>
      <c r="J28" s="69">
        <v>875422</v>
      </c>
      <c r="K28" s="69">
        <v>937870</v>
      </c>
      <c r="L28" s="69">
        <v>948455</v>
      </c>
      <c r="M28" s="69">
        <v>1006155</v>
      </c>
      <c r="N28" s="69">
        <v>1021172</v>
      </c>
      <c r="O28" s="69">
        <v>1076584</v>
      </c>
      <c r="P28" s="69">
        <v>1136224</v>
      </c>
      <c r="Q28" s="69">
        <v>1311487</v>
      </c>
      <c r="R28" s="69" t="s">
        <v>548</v>
      </c>
      <c r="S28" s="69">
        <v>1423362</v>
      </c>
      <c r="T28" s="69">
        <v>1206191</v>
      </c>
      <c r="U28" s="69">
        <v>1582235</v>
      </c>
      <c r="V28" s="69">
        <v>1152870</v>
      </c>
      <c r="W28" s="69">
        <v>1126933</v>
      </c>
      <c r="X28" s="69">
        <v>1139490</v>
      </c>
      <c r="Y28" s="69">
        <v>1132097</v>
      </c>
      <c r="Z28" s="69">
        <v>1445228</v>
      </c>
      <c r="AA28" s="69">
        <v>1453498</v>
      </c>
      <c r="AB28" s="69">
        <v>1486581</v>
      </c>
      <c r="AC28" s="69">
        <v>1587006</v>
      </c>
      <c r="AD28" s="69">
        <v>1582661</v>
      </c>
      <c r="AG28" s="55" t="s">
        <v>524</v>
      </c>
      <c r="AH28" s="55" t="s">
        <v>551</v>
      </c>
    </row>
    <row r="29" spans="1:34" x14ac:dyDescent="0.2">
      <c r="A29" s="53" t="s">
        <v>219</v>
      </c>
      <c r="B29" s="53" t="s">
        <v>11</v>
      </c>
      <c r="C29" s="69">
        <v>192878</v>
      </c>
      <c r="D29" s="69">
        <v>208913</v>
      </c>
      <c r="E29" s="69">
        <v>193425</v>
      </c>
      <c r="F29" s="69">
        <v>188122</v>
      </c>
      <c r="G29" s="69">
        <v>205404</v>
      </c>
      <c r="H29" s="69">
        <v>199276</v>
      </c>
      <c r="I29" s="69">
        <v>232144</v>
      </c>
      <c r="J29" s="69">
        <v>210491</v>
      </c>
      <c r="K29" s="69">
        <v>255855</v>
      </c>
      <c r="L29" s="69">
        <v>851658</v>
      </c>
      <c r="M29" s="69">
        <v>575595</v>
      </c>
      <c r="N29" s="69">
        <v>254138</v>
      </c>
      <c r="O29" s="69">
        <v>252458</v>
      </c>
      <c r="P29" s="69">
        <v>346566</v>
      </c>
      <c r="Q29" s="69">
        <v>433758</v>
      </c>
      <c r="R29" s="69">
        <v>405273</v>
      </c>
      <c r="S29" s="69">
        <v>481280</v>
      </c>
      <c r="T29" s="69">
        <v>421345</v>
      </c>
      <c r="U29" s="69">
        <v>492242</v>
      </c>
      <c r="V29" s="69">
        <v>472234</v>
      </c>
      <c r="W29" s="69">
        <v>449206</v>
      </c>
      <c r="X29" s="69">
        <v>431518</v>
      </c>
      <c r="Y29" s="69">
        <v>468821</v>
      </c>
      <c r="Z29" s="69">
        <v>463598</v>
      </c>
      <c r="AA29" s="69">
        <v>507924</v>
      </c>
      <c r="AB29" s="69">
        <v>482808</v>
      </c>
      <c r="AC29" s="69">
        <v>458882</v>
      </c>
      <c r="AD29" s="69">
        <v>556270</v>
      </c>
      <c r="AG29" s="55" t="s">
        <v>522</v>
      </c>
      <c r="AH29" s="55" t="s">
        <v>550</v>
      </c>
    </row>
    <row r="30" spans="1:34" x14ac:dyDescent="0.2">
      <c r="A30" s="53" t="s">
        <v>12</v>
      </c>
      <c r="B30" s="53" t="s">
        <v>11</v>
      </c>
      <c r="C30" s="69">
        <v>16381694</v>
      </c>
      <c r="D30" s="69">
        <v>15247656</v>
      </c>
      <c r="E30" s="69">
        <v>15812183</v>
      </c>
      <c r="F30" s="69">
        <v>18070135</v>
      </c>
      <c r="G30" s="69">
        <v>18710798</v>
      </c>
      <c r="H30" s="69">
        <v>21043249</v>
      </c>
      <c r="I30" s="69">
        <v>19578164</v>
      </c>
      <c r="J30" s="69">
        <v>22959627</v>
      </c>
      <c r="K30" s="69">
        <v>24117055</v>
      </c>
      <c r="L30" s="69">
        <v>26911895</v>
      </c>
      <c r="M30" s="69">
        <v>28472581</v>
      </c>
      <c r="N30" s="69">
        <v>30156316</v>
      </c>
      <c r="O30" s="69">
        <v>31174978</v>
      </c>
      <c r="P30" s="69">
        <v>33410832</v>
      </c>
      <c r="Q30" s="69">
        <v>38371261</v>
      </c>
      <c r="R30" s="69">
        <v>40767375</v>
      </c>
      <c r="S30" s="69">
        <v>43791340</v>
      </c>
      <c r="T30" s="69">
        <v>39745588</v>
      </c>
      <c r="U30" s="69">
        <v>38169127</v>
      </c>
      <c r="V30" s="69">
        <v>38350165</v>
      </c>
      <c r="W30" s="69">
        <v>39033864</v>
      </c>
      <c r="X30" s="69">
        <v>40039997</v>
      </c>
      <c r="Y30" s="69">
        <v>42800875</v>
      </c>
      <c r="Z30" s="69">
        <v>47239959</v>
      </c>
      <c r="AA30" s="69">
        <v>47990497</v>
      </c>
      <c r="AB30" s="69">
        <v>50757875</v>
      </c>
      <c r="AC30" s="69">
        <v>52633020</v>
      </c>
      <c r="AD30" s="69">
        <v>59952528</v>
      </c>
      <c r="AG30" s="55" t="s">
        <v>522</v>
      </c>
      <c r="AH30" s="55" t="s">
        <v>550</v>
      </c>
    </row>
    <row r="31" spans="1:34" x14ac:dyDescent="0.2">
      <c r="A31" s="53" t="s">
        <v>220</v>
      </c>
      <c r="B31" s="53" t="s">
        <v>11</v>
      </c>
      <c r="C31" s="69">
        <v>1014383</v>
      </c>
      <c r="D31" s="69">
        <v>1062310</v>
      </c>
      <c r="E31" s="69">
        <v>1083634</v>
      </c>
      <c r="F31" s="69">
        <v>1063522</v>
      </c>
      <c r="G31" s="69">
        <v>1141852</v>
      </c>
      <c r="H31" s="69">
        <v>1475248</v>
      </c>
      <c r="I31" s="69">
        <v>1472143</v>
      </c>
      <c r="J31" s="69">
        <v>1470411</v>
      </c>
      <c r="K31" s="69">
        <v>1559005</v>
      </c>
      <c r="L31" s="69">
        <v>1774329</v>
      </c>
      <c r="M31" s="69">
        <v>1695348</v>
      </c>
      <c r="N31" s="69">
        <v>2233204</v>
      </c>
      <c r="O31" s="69">
        <v>1718818</v>
      </c>
      <c r="P31" s="69">
        <v>1847955</v>
      </c>
      <c r="Q31" s="69">
        <v>2044444</v>
      </c>
      <c r="R31" s="69">
        <v>2383123</v>
      </c>
      <c r="S31" s="69">
        <v>3437895</v>
      </c>
      <c r="T31" s="69">
        <v>4665963</v>
      </c>
      <c r="U31" s="69">
        <v>2277705</v>
      </c>
      <c r="V31" s="69">
        <v>2142297</v>
      </c>
      <c r="W31" s="69">
        <v>2604204</v>
      </c>
      <c r="X31" s="69">
        <v>2300246</v>
      </c>
      <c r="Y31" s="69">
        <v>2142924</v>
      </c>
      <c r="Z31" s="69">
        <v>2299976</v>
      </c>
      <c r="AA31" s="69">
        <v>2173148</v>
      </c>
      <c r="AB31" s="69">
        <v>2493451</v>
      </c>
      <c r="AC31" s="69">
        <v>2382377</v>
      </c>
      <c r="AD31" s="69">
        <v>2788927</v>
      </c>
      <c r="AG31" s="55" t="s">
        <v>522</v>
      </c>
      <c r="AH31" s="55" t="s">
        <v>550</v>
      </c>
    </row>
    <row r="32" spans="1:34" x14ac:dyDescent="0.2">
      <c r="A32" s="53" t="s">
        <v>13</v>
      </c>
      <c r="B32" s="53" t="s">
        <v>11</v>
      </c>
      <c r="C32" s="69">
        <v>4492513</v>
      </c>
      <c r="D32" s="69">
        <v>4687213</v>
      </c>
      <c r="E32" s="69">
        <v>4712797</v>
      </c>
      <c r="F32" s="69">
        <v>4471904</v>
      </c>
      <c r="G32" s="69">
        <v>4819108</v>
      </c>
      <c r="H32" s="69">
        <v>4782476</v>
      </c>
      <c r="I32" s="69">
        <v>4699463</v>
      </c>
      <c r="J32" s="69">
        <v>5028964</v>
      </c>
      <c r="K32" s="69">
        <v>5513757</v>
      </c>
      <c r="L32" s="69">
        <v>6218171</v>
      </c>
      <c r="M32" s="69">
        <v>6153466</v>
      </c>
      <c r="N32" s="69">
        <v>6160434</v>
      </c>
      <c r="O32" s="69">
        <v>6259625</v>
      </c>
      <c r="P32" s="69">
        <v>7176915</v>
      </c>
      <c r="Q32" s="69">
        <v>7803699</v>
      </c>
      <c r="R32" s="69">
        <v>8582599</v>
      </c>
      <c r="S32" s="69">
        <v>8361649</v>
      </c>
      <c r="T32" s="69">
        <v>7948384</v>
      </c>
      <c r="U32" s="69">
        <v>7619541</v>
      </c>
      <c r="V32" s="69">
        <v>7894089</v>
      </c>
      <c r="W32" s="69">
        <v>8659672</v>
      </c>
      <c r="X32" s="69">
        <v>9734935</v>
      </c>
      <c r="Y32" s="69">
        <v>10083133</v>
      </c>
      <c r="Z32" s="69">
        <v>10166173</v>
      </c>
      <c r="AA32" s="69">
        <v>9452819</v>
      </c>
      <c r="AB32" s="69">
        <v>14091338</v>
      </c>
      <c r="AC32" s="69">
        <v>11243267</v>
      </c>
      <c r="AD32" s="69">
        <v>13914299</v>
      </c>
      <c r="AG32" s="55" t="s">
        <v>522</v>
      </c>
      <c r="AH32" s="55" t="s">
        <v>550</v>
      </c>
    </row>
    <row r="33" spans="1:34" x14ac:dyDescent="0.2">
      <c r="A33" s="53" t="s">
        <v>221</v>
      </c>
      <c r="B33" s="53" t="s">
        <v>11</v>
      </c>
      <c r="C33" s="69">
        <v>5221577</v>
      </c>
      <c r="D33" s="69">
        <v>4872383</v>
      </c>
      <c r="E33" s="69">
        <v>5175362</v>
      </c>
      <c r="F33" s="69">
        <v>4909505</v>
      </c>
      <c r="G33" s="69">
        <v>5041185</v>
      </c>
      <c r="H33" s="69">
        <v>5319371</v>
      </c>
      <c r="I33" s="69">
        <v>5573152</v>
      </c>
      <c r="J33" s="69">
        <v>5895795</v>
      </c>
      <c r="K33" s="69">
        <v>6682185</v>
      </c>
      <c r="L33" s="69">
        <v>6560635</v>
      </c>
      <c r="M33" s="69">
        <v>6868409</v>
      </c>
      <c r="N33" s="69">
        <v>7707960</v>
      </c>
      <c r="O33" s="69">
        <v>7206099</v>
      </c>
      <c r="P33" s="69">
        <v>8457173</v>
      </c>
      <c r="Q33" s="69">
        <v>8298804</v>
      </c>
      <c r="R33" s="69">
        <v>9240160</v>
      </c>
      <c r="S33" s="69">
        <v>10375879</v>
      </c>
      <c r="T33" s="69">
        <v>10756843</v>
      </c>
      <c r="U33" s="69">
        <v>10479141</v>
      </c>
      <c r="V33" s="69">
        <v>9508389</v>
      </c>
      <c r="W33" s="69">
        <v>9436995</v>
      </c>
      <c r="X33" s="69">
        <v>9335270</v>
      </c>
      <c r="Y33" s="69">
        <v>9377461</v>
      </c>
      <c r="Z33" s="69">
        <v>10141394</v>
      </c>
      <c r="AA33" s="69">
        <v>11526525</v>
      </c>
      <c r="AB33" s="69">
        <v>11748710</v>
      </c>
      <c r="AC33" s="69">
        <v>12250002</v>
      </c>
      <c r="AD33" s="69">
        <v>14071229</v>
      </c>
      <c r="AG33" s="55" t="s">
        <v>523</v>
      </c>
      <c r="AH33" s="55" t="s">
        <v>554</v>
      </c>
    </row>
    <row r="34" spans="1:34" x14ac:dyDescent="0.2">
      <c r="A34" s="53" t="s">
        <v>576</v>
      </c>
      <c r="B34" s="53" t="s">
        <v>222</v>
      </c>
      <c r="C34" s="69">
        <v>850938</v>
      </c>
      <c r="D34" s="69">
        <v>792537</v>
      </c>
      <c r="E34" s="69">
        <v>748732</v>
      </c>
      <c r="F34" s="69">
        <v>735915</v>
      </c>
      <c r="G34" s="69">
        <v>768398</v>
      </c>
      <c r="H34" s="69">
        <v>846322</v>
      </c>
      <c r="I34" s="69">
        <v>823789</v>
      </c>
      <c r="J34" s="69">
        <v>1030769</v>
      </c>
      <c r="K34" s="69">
        <v>1241842</v>
      </c>
      <c r="L34" s="69">
        <v>1431914</v>
      </c>
      <c r="M34" s="69">
        <v>1473656</v>
      </c>
      <c r="N34" s="69">
        <v>1775748</v>
      </c>
      <c r="O34" s="69">
        <v>2192146</v>
      </c>
      <c r="P34" s="69">
        <v>2207215</v>
      </c>
      <c r="Q34" s="69">
        <v>2468727</v>
      </c>
      <c r="R34" s="69">
        <v>2735397</v>
      </c>
      <c r="S34" s="69">
        <v>2713699</v>
      </c>
      <c r="T34" s="69">
        <v>2667463</v>
      </c>
      <c r="U34" s="69">
        <v>2385785</v>
      </c>
      <c r="V34" s="69">
        <v>2405274</v>
      </c>
      <c r="W34" s="69">
        <v>2018414</v>
      </c>
      <c r="X34" s="69">
        <v>2078358</v>
      </c>
      <c r="Y34" s="69">
        <v>2346949</v>
      </c>
      <c r="Z34" s="69">
        <v>2449231</v>
      </c>
      <c r="AA34" s="69">
        <v>2481527</v>
      </c>
      <c r="AB34" s="69">
        <v>2504756</v>
      </c>
      <c r="AC34" s="69">
        <v>2522741</v>
      </c>
      <c r="AD34" s="69">
        <v>2828439</v>
      </c>
      <c r="AG34" s="55" t="s">
        <v>522</v>
      </c>
      <c r="AH34" s="55" t="s">
        <v>550</v>
      </c>
    </row>
    <row r="35" spans="1:34" x14ac:dyDescent="0.2">
      <c r="A35" s="53" t="s">
        <v>223</v>
      </c>
      <c r="B35" s="53" t="s">
        <v>223</v>
      </c>
      <c r="C35" s="69">
        <v>1642269</v>
      </c>
      <c r="D35" s="69">
        <v>1464666</v>
      </c>
      <c r="E35" s="69">
        <v>1283390</v>
      </c>
      <c r="F35" s="69">
        <v>1270276</v>
      </c>
      <c r="G35" s="69">
        <v>1457431</v>
      </c>
      <c r="H35" s="69">
        <v>1557949</v>
      </c>
      <c r="I35" s="69">
        <v>1596492</v>
      </c>
      <c r="J35" s="69">
        <v>1766785</v>
      </c>
      <c r="K35" s="69">
        <v>1803600</v>
      </c>
      <c r="L35" s="69">
        <v>2028174</v>
      </c>
      <c r="M35" s="69">
        <v>2094904</v>
      </c>
      <c r="N35" s="69">
        <v>2019591</v>
      </c>
      <c r="O35" s="69">
        <v>2111557</v>
      </c>
      <c r="P35" s="69">
        <v>2427936</v>
      </c>
      <c r="Q35" s="69">
        <v>2537940</v>
      </c>
      <c r="R35" s="69" t="s">
        <v>548</v>
      </c>
      <c r="S35" s="69" t="s">
        <v>548</v>
      </c>
      <c r="T35" s="69">
        <v>3234824</v>
      </c>
      <c r="U35" s="69">
        <v>2735009</v>
      </c>
      <c r="V35" s="69">
        <v>2575888</v>
      </c>
      <c r="W35" s="69">
        <v>2738273</v>
      </c>
      <c r="X35" s="69">
        <v>2586299</v>
      </c>
      <c r="Y35" s="69">
        <v>2905003</v>
      </c>
      <c r="Z35" s="69">
        <v>2776022</v>
      </c>
      <c r="AA35" s="69">
        <v>3030132</v>
      </c>
      <c r="AB35" s="69">
        <v>2933323</v>
      </c>
      <c r="AC35" s="69">
        <v>3337317</v>
      </c>
      <c r="AD35" s="69">
        <v>3554667</v>
      </c>
      <c r="AG35" s="55" t="s">
        <v>522</v>
      </c>
      <c r="AH35" s="55" t="s">
        <v>550</v>
      </c>
    </row>
    <row r="36" spans="1:34" x14ac:dyDescent="0.2">
      <c r="A36" s="53" t="s">
        <v>224</v>
      </c>
      <c r="B36" s="53" t="s">
        <v>223</v>
      </c>
      <c r="C36" s="69">
        <v>885474</v>
      </c>
      <c r="D36" s="69">
        <v>997675</v>
      </c>
      <c r="E36" s="69">
        <v>931946</v>
      </c>
      <c r="F36" s="69">
        <v>930746</v>
      </c>
      <c r="G36" s="69">
        <v>950661</v>
      </c>
      <c r="H36" s="69">
        <v>1037765</v>
      </c>
      <c r="I36" s="69">
        <v>1080026</v>
      </c>
      <c r="J36" s="69">
        <v>1134134</v>
      </c>
      <c r="K36" s="69">
        <v>1358866</v>
      </c>
      <c r="L36" s="69">
        <v>1435073</v>
      </c>
      <c r="M36" s="69">
        <v>1532048</v>
      </c>
      <c r="N36" s="69" t="s">
        <v>548</v>
      </c>
      <c r="O36" s="69">
        <v>1828033</v>
      </c>
      <c r="P36" s="69" t="s">
        <v>548</v>
      </c>
      <c r="Q36" s="69">
        <v>2346686</v>
      </c>
      <c r="R36" s="69">
        <v>2553941</v>
      </c>
      <c r="S36" s="69">
        <v>3209287</v>
      </c>
      <c r="T36" s="69">
        <v>2988391</v>
      </c>
      <c r="U36" s="69">
        <v>2778312</v>
      </c>
      <c r="V36" s="69">
        <v>2620630</v>
      </c>
      <c r="W36" s="69">
        <v>3423475</v>
      </c>
      <c r="X36" s="69">
        <v>2778466</v>
      </c>
      <c r="Y36" s="69">
        <v>3136868</v>
      </c>
      <c r="Z36" s="69">
        <v>2842437</v>
      </c>
      <c r="AA36" s="69">
        <v>3108245</v>
      </c>
      <c r="AB36" s="69">
        <v>3856755</v>
      </c>
      <c r="AC36" s="69">
        <v>3660793</v>
      </c>
      <c r="AD36" s="69">
        <v>4311076</v>
      </c>
      <c r="AG36" s="55" t="s">
        <v>524</v>
      </c>
      <c r="AH36" s="55" t="s">
        <v>551</v>
      </c>
    </row>
    <row r="37" spans="1:34" x14ac:dyDescent="0.2">
      <c r="A37" s="53" t="s">
        <v>225</v>
      </c>
      <c r="B37" s="53" t="s">
        <v>14</v>
      </c>
      <c r="C37" s="69">
        <v>16170520</v>
      </c>
      <c r="D37" s="69">
        <v>14592903</v>
      </c>
      <c r="E37" s="69">
        <v>14654350</v>
      </c>
      <c r="F37" s="69">
        <v>14458042</v>
      </c>
      <c r="G37" s="69">
        <v>21652785</v>
      </c>
      <c r="H37" s="69">
        <v>18380293</v>
      </c>
      <c r="I37" s="69">
        <v>15988181</v>
      </c>
      <c r="J37" s="69">
        <v>16322860</v>
      </c>
      <c r="K37" s="69">
        <v>18565323</v>
      </c>
      <c r="L37" s="69">
        <v>24089238</v>
      </c>
      <c r="M37" s="69">
        <v>24397968</v>
      </c>
      <c r="N37" s="69">
        <v>24873090</v>
      </c>
      <c r="O37" s="69">
        <v>27627491</v>
      </c>
      <c r="P37" s="69">
        <v>43178764</v>
      </c>
      <c r="Q37" s="69">
        <v>36811033</v>
      </c>
      <c r="R37" s="69">
        <v>40117487</v>
      </c>
      <c r="S37" s="69">
        <v>37566933</v>
      </c>
      <c r="T37" s="69">
        <v>33653254</v>
      </c>
      <c r="U37" s="69">
        <v>28693502</v>
      </c>
      <c r="V37" s="69">
        <v>29090009</v>
      </c>
      <c r="W37" s="69">
        <v>28665051</v>
      </c>
      <c r="X37" s="69">
        <v>31164958</v>
      </c>
      <c r="Y37" s="69">
        <v>31791732</v>
      </c>
      <c r="Z37" s="69">
        <v>42167503</v>
      </c>
      <c r="AA37" s="69">
        <v>48436286</v>
      </c>
      <c r="AB37" s="69">
        <v>47610898</v>
      </c>
      <c r="AC37" s="69">
        <v>50581567</v>
      </c>
      <c r="AD37" s="69">
        <v>57454706</v>
      </c>
      <c r="AG37" s="55" t="s">
        <v>524</v>
      </c>
      <c r="AH37" s="55" t="s">
        <v>551</v>
      </c>
    </row>
    <row r="38" spans="1:34" x14ac:dyDescent="0.2">
      <c r="A38" s="53" t="s">
        <v>226</v>
      </c>
      <c r="B38" s="53" t="s">
        <v>14</v>
      </c>
      <c r="C38" s="69">
        <v>2506218</v>
      </c>
      <c r="D38" s="69">
        <v>2337313</v>
      </c>
      <c r="E38" s="69">
        <v>2544100</v>
      </c>
      <c r="F38" s="69">
        <v>2720804</v>
      </c>
      <c r="G38" s="69">
        <v>2945911</v>
      </c>
      <c r="H38" s="69">
        <v>3317000</v>
      </c>
      <c r="I38" s="69">
        <v>3848846</v>
      </c>
      <c r="J38" s="69">
        <v>5078802</v>
      </c>
      <c r="K38" s="69">
        <v>7011617</v>
      </c>
      <c r="L38" s="69">
        <v>7301082</v>
      </c>
      <c r="M38" s="69">
        <v>7968310</v>
      </c>
      <c r="N38" s="69">
        <v>11005189</v>
      </c>
      <c r="O38" s="69">
        <v>12221248</v>
      </c>
      <c r="P38" s="69">
        <v>13731847</v>
      </c>
      <c r="Q38" s="69">
        <v>18224538</v>
      </c>
      <c r="R38" s="69">
        <v>22989024</v>
      </c>
      <c r="S38" s="69">
        <v>24797215</v>
      </c>
      <c r="T38" s="69">
        <v>22094782</v>
      </c>
      <c r="U38" s="69">
        <v>19544198</v>
      </c>
      <c r="V38" s="69">
        <v>19215151</v>
      </c>
      <c r="W38" s="69">
        <v>19090142</v>
      </c>
      <c r="X38" s="69">
        <v>20411318</v>
      </c>
      <c r="Y38" s="69">
        <v>20959545</v>
      </c>
      <c r="Z38" s="69">
        <v>24184165</v>
      </c>
      <c r="AA38" s="69">
        <v>27177034</v>
      </c>
      <c r="AB38" s="69">
        <v>29997317</v>
      </c>
      <c r="AC38" s="69">
        <v>32310820</v>
      </c>
      <c r="AD38" s="69">
        <v>33344473</v>
      </c>
      <c r="AG38" s="55" t="s">
        <v>524</v>
      </c>
      <c r="AH38" s="55" t="s">
        <v>551</v>
      </c>
    </row>
    <row r="39" spans="1:34" x14ac:dyDescent="0.2">
      <c r="A39" s="53" t="s">
        <v>227</v>
      </c>
      <c r="B39" s="53" t="s">
        <v>14</v>
      </c>
      <c r="C39" s="69">
        <v>1280447</v>
      </c>
      <c r="D39" s="69">
        <v>1303477</v>
      </c>
      <c r="E39" s="69">
        <v>1376680</v>
      </c>
      <c r="F39" s="69">
        <v>1486367</v>
      </c>
      <c r="G39" s="69">
        <v>1516383</v>
      </c>
      <c r="H39" s="69">
        <v>1478801</v>
      </c>
      <c r="I39" s="69">
        <v>1679160</v>
      </c>
      <c r="J39" s="69">
        <v>1896259</v>
      </c>
      <c r="K39" s="69">
        <v>1867772</v>
      </c>
      <c r="L39" s="69">
        <v>2629061</v>
      </c>
      <c r="M39" s="69">
        <v>2703593</v>
      </c>
      <c r="N39" s="69">
        <v>2305122</v>
      </c>
      <c r="O39" s="69">
        <v>2302658</v>
      </c>
      <c r="P39" s="69">
        <v>2614963</v>
      </c>
      <c r="Q39" s="69">
        <v>2948931</v>
      </c>
      <c r="R39" s="69">
        <v>3336394</v>
      </c>
      <c r="S39" s="69">
        <v>3159837</v>
      </c>
      <c r="T39" s="69">
        <v>3112534</v>
      </c>
      <c r="U39" s="69">
        <v>2956129</v>
      </c>
      <c r="V39" s="69">
        <v>2671211</v>
      </c>
      <c r="W39" s="69">
        <v>2924646</v>
      </c>
      <c r="X39" s="69">
        <v>2570584</v>
      </c>
      <c r="Y39" s="69">
        <v>4054836</v>
      </c>
      <c r="Z39" s="69">
        <v>5084089</v>
      </c>
      <c r="AA39" s="69">
        <v>4708359</v>
      </c>
      <c r="AB39" s="69">
        <v>4943145</v>
      </c>
      <c r="AC39" s="69">
        <v>3666267</v>
      </c>
      <c r="AD39" s="69">
        <v>4108331</v>
      </c>
      <c r="AG39" s="55" t="s">
        <v>525</v>
      </c>
      <c r="AH39" s="55" t="s">
        <v>552</v>
      </c>
    </row>
    <row r="40" spans="1:34" x14ac:dyDescent="0.2">
      <c r="A40" s="53" t="s">
        <v>228</v>
      </c>
      <c r="B40" s="53" t="s">
        <v>14</v>
      </c>
      <c r="C40" s="69">
        <v>34655578</v>
      </c>
      <c r="D40" s="69">
        <v>35191692</v>
      </c>
      <c r="E40" s="69">
        <v>35388080</v>
      </c>
      <c r="F40" s="69">
        <v>35398084</v>
      </c>
      <c r="G40" s="69">
        <v>37294715</v>
      </c>
      <c r="H40" s="69">
        <v>41237342</v>
      </c>
      <c r="I40" s="69">
        <v>41217258</v>
      </c>
      <c r="J40" s="69">
        <v>44495936</v>
      </c>
      <c r="K40" s="69">
        <v>49213094</v>
      </c>
      <c r="L40" s="69">
        <v>52159027</v>
      </c>
      <c r="M40" s="69">
        <v>53638132</v>
      </c>
      <c r="N40" s="69">
        <v>55665298</v>
      </c>
      <c r="O40" s="69">
        <v>53423357</v>
      </c>
      <c r="P40" s="69">
        <v>58835727</v>
      </c>
      <c r="Q40" s="69">
        <v>59231810</v>
      </c>
      <c r="R40" s="69">
        <v>64141407</v>
      </c>
      <c r="S40" s="69">
        <v>62746273</v>
      </c>
      <c r="T40" s="69">
        <v>60269610</v>
      </c>
      <c r="U40" s="69">
        <v>53287463</v>
      </c>
      <c r="V40" s="69">
        <v>55242876</v>
      </c>
      <c r="W40" s="69">
        <v>63750429</v>
      </c>
      <c r="X40" s="69">
        <v>61820264</v>
      </c>
      <c r="Y40" s="69">
        <v>71595163</v>
      </c>
      <c r="Z40" s="69">
        <v>77910573</v>
      </c>
      <c r="AA40" s="69">
        <v>85025208</v>
      </c>
      <c r="AB40" s="69">
        <v>87092938</v>
      </c>
      <c r="AC40" s="69">
        <v>79170205</v>
      </c>
      <c r="AD40" s="69">
        <v>100766625</v>
      </c>
      <c r="AG40" s="55" t="s">
        <v>524</v>
      </c>
      <c r="AH40" s="55" t="s">
        <v>551</v>
      </c>
    </row>
    <row r="41" spans="1:34" x14ac:dyDescent="0.2">
      <c r="A41" s="53" t="s">
        <v>229</v>
      </c>
      <c r="B41" s="53" t="s">
        <v>14</v>
      </c>
      <c r="C41" s="69">
        <v>8116372</v>
      </c>
      <c r="D41" s="69">
        <v>7770849</v>
      </c>
      <c r="E41" s="69">
        <v>8248033</v>
      </c>
      <c r="F41" s="69">
        <v>8218237</v>
      </c>
      <c r="G41" s="69">
        <v>8882190</v>
      </c>
      <c r="H41" s="69">
        <v>9577447</v>
      </c>
      <c r="I41" s="69">
        <v>10529520</v>
      </c>
      <c r="J41" s="69">
        <v>11029734</v>
      </c>
      <c r="K41" s="69">
        <v>12755905</v>
      </c>
      <c r="L41" s="69">
        <v>14226464</v>
      </c>
      <c r="M41" s="69">
        <v>14148191</v>
      </c>
      <c r="N41" s="69">
        <v>14657744</v>
      </c>
      <c r="O41" s="69">
        <v>13615170</v>
      </c>
      <c r="P41" s="69">
        <v>15892551</v>
      </c>
      <c r="Q41" s="69">
        <v>17123688</v>
      </c>
      <c r="R41" s="69">
        <v>19497803</v>
      </c>
      <c r="S41" s="69">
        <v>19564871</v>
      </c>
      <c r="T41" s="69">
        <v>19092231</v>
      </c>
      <c r="U41" s="69">
        <v>18609009</v>
      </c>
      <c r="V41" s="69">
        <v>18273773</v>
      </c>
      <c r="W41" s="69">
        <v>18619338</v>
      </c>
      <c r="X41" s="69">
        <v>19209216</v>
      </c>
      <c r="Y41" s="69">
        <v>20243975</v>
      </c>
      <c r="Z41" s="69">
        <v>21353200</v>
      </c>
      <c r="AA41" s="69">
        <v>26199301</v>
      </c>
      <c r="AB41" s="69">
        <v>23344950</v>
      </c>
      <c r="AC41" s="69">
        <v>24533690</v>
      </c>
      <c r="AD41" s="69">
        <v>26774485</v>
      </c>
      <c r="AG41" s="55" t="s">
        <v>524</v>
      </c>
      <c r="AH41" s="55" t="s">
        <v>551</v>
      </c>
    </row>
    <row r="42" spans="1:34" x14ac:dyDescent="0.2">
      <c r="A42" s="53" t="s">
        <v>15</v>
      </c>
      <c r="B42" s="53" t="s">
        <v>14</v>
      </c>
      <c r="C42" s="69">
        <v>8376480</v>
      </c>
      <c r="D42" s="69">
        <v>9236023</v>
      </c>
      <c r="E42" s="69">
        <v>9552616</v>
      </c>
      <c r="F42" s="69">
        <v>9418358</v>
      </c>
      <c r="G42" s="69">
        <v>9469627</v>
      </c>
      <c r="H42" s="69">
        <v>9325478</v>
      </c>
      <c r="I42" s="69">
        <v>9890797</v>
      </c>
      <c r="J42" s="69">
        <v>10831823</v>
      </c>
      <c r="K42" s="69">
        <v>11369449</v>
      </c>
      <c r="L42" s="69">
        <v>13345387</v>
      </c>
      <c r="M42" s="69">
        <v>13239034</v>
      </c>
      <c r="N42" s="69">
        <v>14005215</v>
      </c>
      <c r="O42" s="69">
        <v>13005038</v>
      </c>
      <c r="P42" s="69">
        <v>14259036</v>
      </c>
      <c r="Q42" s="69">
        <v>14869963</v>
      </c>
      <c r="R42" s="69">
        <v>15790295</v>
      </c>
      <c r="S42" s="69">
        <v>16127935</v>
      </c>
      <c r="T42" s="69">
        <v>15764960</v>
      </c>
      <c r="U42" s="69">
        <v>15948997</v>
      </c>
      <c r="V42" s="69">
        <v>16308608</v>
      </c>
      <c r="W42" s="69">
        <v>15957792</v>
      </c>
      <c r="X42" s="69">
        <v>16316236</v>
      </c>
      <c r="Y42" s="69">
        <v>17296354</v>
      </c>
      <c r="Z42" s="69">
        <v>17407566</v>
      </c>
      <c r="AA42" s="69">
        <v>20688646</v>
      </c>
      <c r="AB42" s="69">
        <v>20727297</v>
      </c>
      <c r="AC42" s="69">
        <v>20698706</v>
      </c>
      <c r="AD42" s="69">
        <v>29047642</v>
      </c>
      <c r="AG42" s="55" t="s">
        <v>522</v>
      </c>
      <c r="AH42" s="55" t="s">
        <v>550</v>
      </c>
    </row>
    <row r="43" spans="1:34" x14ac:dyDescent="0.2">
      <c r="A43" s="53" t="s">
        <v>16</v>
      </c>
      <c r="B43" s="53" t="s">
        <v>14</v>
      </c>
      <c r="C43" s="69">
        <v>4680047</v>
      </c>
      <c r="D43" s="69">
        <v>4681111</v>
      </c>
      <c r="E43" s="69">
        <v>4540834</v>
      </c>
      <c r="F43" s="69">
        <v>4528161</v>
      </c>
      <c r="G43" s="69">
        <v>4462800</v>
      </c>
      <c r="H43" s="69">
        <v>4496346</v>
      </c>
      <c r="I43" s="69">
        <v>4568870</v>
      </c>
      <c r="J43" s="69">
        <v>4007390</v>
      </c>
      <c r="K43" s="69">
        <v>5402610</v>
      </c>
      <c r="L43" s="69">
        <v>6949925</v>
      </c>
      <c r="M43" s="69">
        <v>5948888</v>
      </c>
      <c r="N43" s="69">
        <v>6891972</v>
      </c>
      <c r="O43" s="69">
        <v>8013315</v>
      </c>
      <c r="P43" s="69">
        <v>11997513</v>
      </c>
      <c r="Q43" s="69">
        <v>11909029</v>
      </c>
      <c r="R43" s="69">
        <v>12008517</v>
      </c>
      <c r="S43" s="69">
        <v>13648824</v>
      </c>
      <c r="T43" s="69">
        <v>17394213</v>
      </c>
      <c r="U43" s="69">
        <v>15974829</v>
      </c>
      <c r="V43" s="69">
        <v>10959682</v>
      </c>
      <c r="W43" s="69">
        <v>8684109</v>
      </c>
      <c r="X43" s="69">
        <v>8619717</v>
      </c>
      <c r="Y43" s="69">
        <v>9869999</v>
      </c>
      <c r="Z43" s="69">
        <v>10541390</v>
      </c>
      <c r="AA43" s="69">
        <v>10921657</v>
      </c>
      <c r="AB43" s="69">
        <v>16331750</v>
      </c>
      <c r="AC43" s="69">
        <v>15137510</v>
      </c>
      <c r="AD43" s="69">
        <v>17458604</v>
      </c>
      <c r="AG43" s="55" t="s">
        <v>524</v>
      </c>
      <c r="AH43" s="55" t="s">
        <v>551</v>
      </c>
    </row>
    <row r="44" spans="1:34" x14ac:dyDescent="0.2">
      <c r="A44" s="53" t="s">
        <v>230</v>
      </c>
      <c r="B44" s="53" t="s">
        <v>14</v>
      </c>
      <c r="C44" s="69">
        <v>5407330</v>
      </c>
      <c r="D44" s="69">
        <v>4555500</v>
      </c>
      <c r="E44" s="69">
        <v>5246491</v>
      </c>
      <c r="F44" s="69">
        <v>6016516</v>
      </c>
      <c r="G44" s="69">
        <v>6437323</v>
      </c>
      <c r="H44" s="69">
        <v>5646628</v>
      </c>
      <c r="I44" s="69">
        <v>6068244</v>
      </c>
      <c r="J44" s="69">
        <v>7929547</v>
      </c>
      <c r="K44" s="69">
        <v>6977570</v>
      </c>
      <c r="L44" s="69">
        <v>7465968</v>
      </c>
      <c r="M44" s="69">
        <v>7510039</v>
      </c>
      <c r="N44" s="69">
        <v>7672324</v>
      </c>
      <c r="O44" s="69">
        <v>7710382</v>
      </c>
      <c r="P44" s="69">
        <v>8641284</v>
      </c>
      <c r="Q44" s="69">
        <v>9589470</v>
      </c>
      <c r="R44" s="69">
        <v>11047191</v>
      </c>
      <c r="S44" s="69">
        <v>11308606</v>
      </c>
      <c r="T44" s="69">
        <v>10813929</v>
      </c>
      <c r="U44" s="69">
        <v>10567156</v>
      </c>
      <c r="V44" s="69">
        <v>11207347</v>
      </c>
      <c r="W44" s="69">
        <v>12091814</v>
      </c>
      <c r="X44" s="69">
        <v>12233924</v>
      </c>
      <c r="Y44" s="69">
        <v>14091602</v>
      </c>
      <c r="Z44" s="69">
        <v>13420072</v>
      </c>
      <c r="AA44" s="69">
        <v>14816258</v>
      </c>
      <c r="AB44" s="69">
        <v>14958590</v>
      </c>
      <c r="AC44" s="69">
        <v>15747275</v>
      </c>
      <c r="AD44" s="69">
        <v>16598460</v>
      </c>
      <c r="AG44" s="55" t="s">
        <v>524</v>
      </c>
      <c r="AH44" s="55" t="s">
        <v>551</v>
      </c>
    </row>
    <row r="45" spans="1:34" x14ac:dyDescent="0.2">
      <c r="A45" s="53" t="s">
        <v>231</v>
      </c>
      <c r="B45" s="53" t="s">
        <v>14</v>
      </c>
      <c r="C45" s="69">
        <v>9260702</v>
      </c>
      <c r="D45" s="69">
        <v>9725187</v>
      </c>
      <c r="E45" s="69">
        <v>9456102</v>
      </c>
      <c r="F45" s="69">
        <v>9494233</v>
      </c>
      <c r="G45" s="69">
        <v>9738207</v>
      </c>
      <c r="H45" s="69">
        <v>9769351</v>
      </c>
      <c r="I45" s="69">
        <v>9977601</v>
      </c>
      <c r="J45" s="69">
        <v>10692891</v>
      </c>
      <c r="K45" s="69">
        <v>12034606</v>
      </c>
      <c r="L45" s="69">
        <v>12720541</v>
      </c>
      <c r="M45" s="69">
        <v>14359546</v>
      </c>
      <c r="N45" s="69">
        <v>13312438</v>
      </c>
      <c r="O45" s="69">
        <v>13098683</v>
      </c>
      <c r="P45" s="69">
        <v>14610177</v>
      </c>
      <c r="Q45" s="69">
        <v>17647903</v>
      </c>
      <c r="R45" s="69">
        <v>18844716</v>
      </c>
      <c r="S45" s="69">
        <v>17749934</v>
      </c>
      <c r="T45" s="69">
        <v>17386799</v>
      </c>
      <c r="U45" s="69">
        <v>16826886</v>
      </c>
      <c r="V45" s="69">
        <v>17144278</v>
      </c>
      <c r="W45" s="69">
        <v>17622551</v>
      </c>
      <c r="X45" s="69">
        <v>17230339</v>
      </c>
      <c r="Y45" s="69">
        <v>17735075</v>
      </c>
      <c r="Z45" s="69">
        <v>18093536</v>
      </c>
      <c r="AA45" s="69">
        <v>19238156</v>
      </c>
      <c r="AB45" s="69">
        <v>20085732</v>
      </c>
      <c r="AC45" s="69">
        <v>19979299</v>
      </c>
      <c r="AD45" s="69">
        <v>21855186</v>
      </c>
      <c r="AG45" s="55" t="s">
        <v>524</v>
      </c>
      <c r="AH45" s="55" t="s">
        <v>551</v>
      </c>
    </row>
    <row r="46" spans="1:34" x14ac:dyDescent="0.2">
      <c r="A46" s="53" t="s">
        <v>232</v>
      </c>
      <c r="B46" s="53" t="s">
        <v>14</v>
      </c>
      <c r="C46" s="69">
        <v>2563513</v>
      </c>
      <c r="D46" s="69">
        <v>2546039</v>
      </c>
      <c r="E46" s="69">
        <v>2444403</v>
      </c>
      <c r="F46" s="69">
        <v>2571636</v>
      </c>
      <c r="G46" s="69">
        <v>2544200</v>
      </c>
      <c r="H46" s="69">
        <v>2588753</v>
      </c>
      <c r="I46" s="69">
        <v>2879961</v>
      </c>
      <c r="J46" s="69">
        <v>3021448</v>
      </c>
      <c r="K46" s="69">
        <v>3274347</v>
      </c>
      <c r="L46" s="69">
        <v>3809309</v>
      </c>
      <c r="M46" s="69">
        <v>3649160</v>
      </c>
      <c r="N46" s="69">
        <v>3609207</v>
      </c>
      <c r="O46" s="69">
        <v>3764267</v>
      </c>
      <c r="P46" s="69">
        <v>4031422</v>
      </c>
      <c r="Q46" s="69">
        <v>4192509</v>
      </c>
      <c r="R46" s="69">
        <v>4567868</v>
      </c>
      <c r="S46" s="69">
        <v>4951094</v>
      </c>
      <c r="T46" s="69">
        <v>5273684</v>
      </c>
      <c r="U46" s="69">
        <v>5194807</v>
      </c>
      <c r="V46" s="69">
        <v>5140675</v>
      </c>
      <c r="W46" s="69">
        <v>5157066</v>
      </c>
      <c r="X46" s="69">
        <v>5439903</v>
      </c>
      <c r="Y46" s="69">
        <v>6817613</v>
      </c>
      <c r="Z46" s="69">
        <v>7734100</v>
      </c>
      <c r="AA46" s="69">
        <v>7991100</v>
      </c>
      <c r="AB46" s="69">
        <v>8325939</v>
      </c>
      <c r="AC46" s="69">
        <v>8009466</v>
      </c>
      <c r="AD46" s="69">
        <v>10275063</v>
      </c>
      <c r="AG46" s="55" t="s">
        <v>524</v>
      </c>
      <c r="AH46" s="55" t="s">
        <v>551</v>
      </c>
    </row>
    <row r="47" spans="1:34" x14ac:dyDescent="0.2">
      <c r="A47" s="53" t="s">
        <v>533</v>
      </c>
      <c r="B47" s="53" t="s">
        <v>14</v>
      </c>
      <c r="C47" s="71" t="s">
        <v>5</v>
      </c>
      <c r="D47" s="71" t="s">
        <v>5</v>
      </c>
      <c r="E47" s="71" t="s">
        <v>5</v>
      </c>
      <c r="F47" s="71" t="s">
        <v>5</v>
      </c>
      <c r="G47" s="71" t="s">
        <v>5</v>
      </c>
      <c r="H47" s="71" t="s">
        <v>5</v>
      </c>
      <c r="I47" s="71" t="s">
        <v>5</v>
      </c>
      <c r="J47" s="71" t="s">
        <v>5</v>
      </c>
      <c r="K47" s="69">
        <v>3648297</v>
      </c>
      <c r="L47" s="69">
        <v>4806893</v>
      </c>
      <c r="M47" s="69">
        <v>4831838</v>
      </c>
      <c r="N47" s="69">
        <v>5617343</v>
      </c>
      <c r="O47" s="69">
        <v>5064672</v>
      </c>
      <c r="P47" s="69">
        <v>5853687</v>
      </c>
      <c r="Q47" s="69">
        <v>6850173</v>
      </c>
      <c r="R47" s="69">
        <v>7868299</v>
      </c>
      <c r="S47" s="69">
        <v>8684862</v>
      </c>
      <c r="T47" s="69">
        <v>7860603</v>
      </c>
      <c r="U47" s="69">
        <v>5954437</v>
      </c>
      <c r="V47" s="69">
        <v>7117854</v>
      </c>
      <c r="W47" s="69">
        <v>6602297</v>
      </c>
      <c r="X47" s="69">
        <v>7471081</v>
      </c>
      <c r="Y47" s="69">
        <v>7194511</v>
      </c>
      <c r="Z47" s="69">
        <v>8188314</v>
      </c>
      <c r="AA47" s="69">
        <v>9296288</v>
      </c>
      <c r="AB47" s="69">
        <v>9794598</v>
      </c>
      <c r="AC47" s="69">
        <v>10700391</v>
      </c>
      <c r="AD47" s="69">
        <v>14942542</v>
      </c>
      <c r="AG47" s="55" t="s">
        <v>524</v>
      </c>
      <c r="AH47" s="55" t="s">
        <v>551</v>
      </c>
    </row>
    <row r="48" spans="1:34" x14ac:dyDescent="0.2">
      <c r="A48" s="53" t="s">
        <v>233</v>
      </c>
      <c r="B48" s="53" t="s">
        <v>14</v>
      </c>
      <c r="C48" s="69">
        <v>3846707</v>
      </c>
      <c r="D48" s="69">
        <v>3069757</v>
      </c>
      <c r="E48" s="69">
        <v>3010511</v>
      </c>
      <c r="F48" s="69">
        <v>3609498</v>
      </c>
      <c r="G48" s="69">
        <v>3542250</v>
      </c>
      <c r="H48" s="69">
        <v>7308646</v>
      </c>
      <c r="I48" s="69">
        <v>4005390</v>
      </c>
      <c r="J48" s="69">
        <v>4107706</v>
      </c>
      <c r="K48" s="69">
        <v>4635070</v>
      </c>
      <c r="L48" s="69">
        <v>5943775</v>
      </c>
      <c r="M48" s="69">
        <v>5903723</v>
      </c>
      <c r="N48" s="69">
        <v>5948393</v>
      </c>
      <c r="O48" s="69">
        <v>5683929</v>
      </c>
      <c r="P48" s="69">
        <v>6658735</v>
      </c>
      <c r="Q48" s="69">
        <v>6847700</v>
      </c>
      <c r="R48" s="69">
        <v>8278738</v>
      </c>
      <c r="S48" s="69">
        <v>7735988</v>
      </c>
      <c r="T48" s="69">
        <v>7293427</v>
      </c>
      <c r="U48" s="69">
        <v>7570441</v>
      </c>
      <c r="V48" s="69">
        <v>7247109</v>
      </c>
      <c r="W48" s="69">
        <v>6973656</v>
      </c>
      <c r="X48" s="69">
        <v>7396239</v>
      </c>
      <c r="Y48" s="69">
        <v>8452227</v>
      </c>
      <c r="Z48" s="69">
        <v>9500659</v>
      </c>
      <c r="AA48" s="69">
        <v>9796855</v>
      </c>
      <c r="AB48" s="69">
        <v>10147865</v>
      </c>
      <c r="AC48" s="69">
        <v>13412161</v>
      </c>
      <c r="AD48" s="69">
        <v>14287470</v>
      </c>
      <c r="AG48" s="55" t="s">
        <v>525</v>
      </c>
      <c r="AH48" s="55" t="s">
        <v>552</v>
      </c>
    </row>
    <row r="49" spans="1:34" x14ac:dyDescent="0.2">
      <c r="A49" s="53" t="s">
        <v>17</v>
      </c>
      <c r="B49" s="53" t="s">
        <v>14</v>
      </c>
      <c r="C49" s="69">
        <v>4907516</v>
      </c>
      <c r="D49" s="69">
        <v>4928543</v>
      </c>
      <c r="E49" s="69">
        <v>4994783</v>
      </c>
      <c r="F49" s="69">
        <v>4933476</v>
      </c>
      <c r="G49" s="69">
        <v>5273716</v>
      </c>
      <c r="H49" s="69">
        <v>6015805</v>
      </c>
      <c r="I49" s="69">
        <v>5447676</v>
      </c>
      <c r="J49" s="69">
        <v>5859173</v>
      </c>
      <c r="K49" s="69">
        <v>7512160</v>
      </c>
      <c r="L49" s="69">
        <v>8553504</v>
      </c>
      <c r="M49" s="69">
        <v>8324051</v>
      </c>
      <c r="N49" s="69">
        <v>8796338</v>
      </c>
      <c r="O49" s="69">
        <v>8703513</v>
      </c>
      <c r="P49" s="69">
        <v>9663498</v>
      </c>
      <c r="Q49" s="69">
        <v>9871291</v>
      </c>
      <c r="R49" s="69">
        <v>10957844</v>
      </c>
      <c r="S49" s="69">
        <v>12606640</v>
      </c>
      <c r="T49" s="69">
        <v>11189014</v>
      </c>
      <c r="U49" s="69">
        <v>10804713</v>
      </c>
      <c r="V49" s="69">
        <v>11027847</v>
      </c>
      <c r="W49" s="69">
        <v>11205243</v>
      </c>
      <c r="X49" s="69">
        <v>12165271</v>
      </c>
      <c r="Y49" s="69">
        <v>13204314</v>
      </c>
      <c r="Z49" s="69">
        <v>18154514</v>
      </c>
      <c r="AA49" s="69">
        <v>17817897</v>
      </c>
      <c r="AB49" s="69">
        <v>16976448</v>
      </c>
      <c r="AC49" s="69">
        <v>13937913</v>
      </c>
      <c r="AD49" s="69">
        <v>14494391</v>
      </c>
      <c r="AG49" s="55" t="s">
        <v>522</v>
      </c>
      <c r="AH49" s="55" t="s">
        <v>550</v>
      </c>
    </row>
    <row r="50" spans="1:34" x14ac:dyDescent="0.2">
      <c r="A50" s="53" t="s">
        <v>234</v>
      </c>
      <c r="B50" s="53" t="s">
        <v>14</v>
      </c>
      <c r="C50" s="69">
        <v>9049649</v>
      </c>
      <c r="D50" s="69">
        <v>8257953</v>
      </c>
      <c r="E50" s="69">
        <v>8818040</v>
      </c>
      <c r="F50" s="69">
        <v>10232557</v>
      </c>
      <c r="G50" s="69">
        <v>10354634</v>
      </c>
      <c r="H50" s="69">
        <v>10288071</v>
      </c>
      <c r="I50" s="69">
        <v>10845905</v>
      </c>
      <c r="J50" s="69">
        <v>12494312</v>
      </c>
      <c r="K50" s="69">
        <v>15390477</v>
      </c>
      <c r="L50" s="69">
        <v>19549957</v>
      </c>
      <c r="M50" s="69">
        <v>19919433</v>
      </c>
      <c r="N50" s="69">
        <v>28535548</v>
      </c>
      <c r="O50" s="69">
        <v>18275023</v>
      </c>
      <c r="P50" s="69">
        <v>21280589</v>
      </c>
      <c r="Q50" s="69">
        <v>25680379</v>
      </c>
      <c r="R50" s="69">
        <v>24358119</v>
      </c>
      <c r="S50" s="69">
        <v>22018405</v>
      </c>
      <c r="T50" s="69">
        <v>21248630</v>
      </c>
      <c r="U50" s="69">
        <v>17425744</v>
      </c>
      <c r="V50" s="69">
        <v>18541879</v>
      </c>
      <c r="W50" s="69">
        <v>17842632</v>
      </c>
      <c r="X50" s="69">
        <v>23315563</v>
      </c>
      <c r="Y50" s="69">
        <v>27843608</v>
      </c>
      <c r="Z50" s="69">
        <v>27625259</v>
      </c>
      <c r="AA50" s="69">
        <v>31664865</v>
      </c>
      <c r="AB50" s="69">
        <v>32802006</v>
      </c>
      <c r="AC50" s="69">
        <v>40817914</v>
      </c>
      <c r="AD50" s="69">
        <v>45260408</v>
      </c>
      <c r="AG50" s="55" t="s">
        <v>524</v>
      </c>
      <c r="AH50" s="55" t="s">
        <v>551</v>
      </c>
    </row>
    <row r="51" spans="1:34" x14ac:dyDescent="0.2">
      <c r="A51" s="53" t="s">
        <v>18</v>
      </c>
      <c r="B51" s="53" t="s">
        <v>14</v>
      </c>
      <c r="C51" s="69">
        <v>8506253</v>
      </c>
      <c r="D51" s="69">
        <v>9108095</v>
      </c>
      <c r="E51" s="69">
        <v>9154255</v>
      </c>
      <c r="F51" s="69">
        <v>9621095</v>
      </c>
      <c r="G51" s="69">
        <v>9461699</v>
      </c>
      <c r="H51" s="69">
        <v>10488286</v>
      </c>
      <c r="I51" s="69">
        <v>11040767</v>
      </c>
      <c r="J51" s="69">
        <v>11709241</v>
      </c>
      <c r="K51" s="69">
        <v>13898256</v>
      </c>
      <c r="L51" s="69">
        <v>16113447</v>
      </c>
      <c r="M51" s="69">
        <v>15463550</v>
      </c>
      <c r="N51" s="69">
        <v>15606089</v>
      </c>
      <c r="O51" s="69">
        <v>15278659</v>
      </c>
      <c r="P51" s="69">
        <v>16237618</v>
      </c>
      <c r="Q51" s="69">
        <v>18092027</v>
      </c>
      <c r="R51" s="69">
        <v>19569884</v>
      </c>
      <c r="S51" s="69">
        <v>20585404</v>
      </c>
      <c r="T51" s="69">
        <v>18127223</v>
      </c>
      <c r="U51" s="69">
        <v>17067503</v>
      </c>
      <c r="V51" s="69">
        <v>17167414</v>
      </c>
      <c r="W51" s="69">
        <v>17185608</v>
      </c>
      <c r="X51" s="69">
        <v>18394928</v>
      </c>
      <c r="Y51" s="69">
        <v>18878601</v>
      </c>
      <c r="Z51" s="69">
        <v>19998646</v>
      </c>
      <c r="AA51" s="69">
        <v>21439488</v>
      </c>
      <c r="AB51" s="69">
        <v>22745868</v>
      </c>
      <c r="AC51" s="69">
        <v>26486873</v>
      </c>
      <c r="AD51" s="69">
        <v>28026042</v>
      </c>
      <c r="AG51" s="55" t="s">
        <v>526</v>
      </c>
      <c r="AH51" s="55" t="s">
        <v>553</v>
      </c>
    </row>
    <row r="52" spans="1:34" x14ac:dyDescent="0.2">
      <c r="A52" s="53" t="s">
        <v>19</v>
      </c>
      <c r="B52" s="53" t="s">
        <v>14</v>
      </c>
      <c r="C52" s="69">
        <v>48904398</v>
      </c>
      <c r="D52" s="69">
        <v>47234089</v>
      </c>
      <c r="E52" s="69">
        <v>47789924</v>
      </c>
      <c r="F52" s="69">
        <v>51085113</v>
      </c>
      <c r="G52" s="69">
        <v>55591243</v>
      </c>
      <c r="H52" s="69">
        <v>57702481</v>
      </c>
      <c r="I52" s="69">
        <v>60418982</v>
      </c>
      <c r="J52" s="69">
        <v>64817994</v>
      </c>
      <c r="K52" s="69">
        <v>66830549</v>
      </c>
      <c r="L52" s="69">
        <v>73323307</v>
      </c>
      <c r="M52" s="69">
        <v>75466790</v>
      </c>
      <c r="N52" s="69">
        <v>78294268</v>
      </c>
      <c r="O52" s="69" t="s">
        <v>548</v>
      </c>
      <c r="P52" s="69" t="s">
        <v>548</v>
      </c>
      <c r="Q52" s="69">
        <v>102782019</v>
      </c>
      <c r="R52" s="69">
        <v>111125703</v>
      </c>
      <c r="S52" s="69">
        <v>106692591</v>
      </c>
      <c r="T52" s="69">
        <v>126679677</v>
      </c>
      <c r="U52" s="69">
        <v>104743103</v>
      </c>
      <c r="V52" s="69">
        <v>110951303</v>
      </c>
      <c r="W52" s="69">
        <v>115737756</v>
      </c>
      <c r="X52" s="69">
        <v>119832195</v>
      </c>
      <c r="Y52" s="69">
        <v>115166560</v>
      </c>
      <c r="Z52" s="69">
        <v>129172486</v>
      </c>
      <c r="AA52" s="69">
        <v>135020004</v>
      </c>
      <c r="AB52" s="69">
        <v>141469370</v>
      </c>
      <c r="AC52" s="69">
        <v>148039818</v>
      </c>
      <c r="AD52" s="69">
        <v>156096017</v>
      </c>
      <c r="AG52" s="55" t="s">
        <v>519</v>
      </c>
      <c r="AH52" s="55" t="s">
        <v>549</v>
      </c>
    </row>
    <row r="53" spans="1:34" x14ac:dyDescent="0.2">
      <c r="A53" s="53" t="s">
        <v>20</v>
      </c>
      <c r="B53" s="53" t="s">
        <v>14</v>
      </c>
      <c r="C53" s="69">
        <v>5578826</v>
      </c>
      <c r="D53" s="69">
        <v>5670664</v>
      </c>
      <c r="E53" s="69">
        <v>5316858</v>
      </c>
      <c r="F53" s="69">
        <v>6058373</v>
      </c>
      <c r="G53" s="69">
        <v>6807876</v>
      </c>
      <c r="H53" s="69">
        <v>8528459</v>
      </c>
      <c r="I53" s="69">
        <v>8107434</v>
      </c>
      <c r="J53" s="69">
        <v>7538881</v>
      </c>
      <c r="K53" s="69">
        <v>8306498</v>
      </c>
      <c r="L53" s="69">
        <v>9566680</v>
      </c>
      <c r="M53" s="69">
        <v>9846171</v>
      </c>
      <c r="N53" s="69">
        <v>10318335</v>
      </c>
      <c r="O53" s="69">
        <v>9643206</v>
      </c>
      <c r="P53" s="69">
        <v>11079353</v>
      </c>
      <c r="Q53" s="69">
        <v>17390700</v>
      </c>
      <c r="R53" s="69">
        <v>20113568</v>
      </c>
      <c r="S53" s="69">
        <v>21016608</v>
      </c>
      <c r="T53" s="69">
        <v>21902463</v>
      </c>
      <c r="U53" s="69">
        <v>21310940</v>
      </c>
      <c r="V53" s="69">
        <v>23052140</v>
      </c>
      <c r="W53" s="69">
        <v>26049775</v>
      </c>
      <c r="X53" s="69">
        <v>23322298</v>
      </c>
      <c r="Y53" s="69">
        <v>30038609</v>
      </c>
      <c r="Z53" s="69">
        <v>34094321</v>
      </c>
      <c r="AA53" s="69">
        <v>38334951</v>
      </c>
      <c r="AB53" s="69">
        <v>39351373</v>
      </c>
      <c r="AC53" s="69">
        <v>41449826</v>
      </c>
      <c r="AD53" s="69">
        <v>43025866</v>
      </c>
      <c r="AG53" s="55" t="s">
        <v>524</v>
      </c>
      <c r="AH53" s="55" t="s">
        <v>551</v>
      </c>
    </row>
    <row r="54" spans="1:34" x14ac:dyDescent="0.2">
      <c r="A54" s="53" t="s">
        <v>235</v>
      </c>
      <c r="B54" s="53" t="s">
        <v>14</v>
      </c>
      <c r="C54" s="69">
        <v>14585167</v>
      </c>
      <c r="D54" s="69">
        <v>13549178</v>
      </c>
      <c r="E54" s="69">
        <v>13617997</v>
      </c>
      <c r="F54" s="69">
        <v>14868840</v>
      </c>
      <c r="G54" s="69">
        <v>15513270</v>
      </c>
      <c r="H54" s="69">
        <v>17017793</v>
      </c>
      <c r="I54" s="69">
        <v>19925173</v>
      </c>
      <c r="J54" s="69">
        <v>23127226</v>
      </c>
      <c r="K54" s="69">
        <v>26836640</v>
      </c>
      <c r="L54" s="69">
        <v>28784865</v>
      </c>
      <c r="M54" s="69">
        <v>25119351</v>
      </c>
      <c r="N54" s="69">
        <v>23158672</v>
      </c>
      <c r="O54" s="69">
        <v>21767657</v>
      </c>
      <c r="P54" s="69">
        <v>25550462</v>
      </c>
      <c r="Q54" s="69">
        <v>27273739</v>
      </c>
      <c r="R54" s="69">
        <v>32119802</v>
      </c>
      <c r="S54" s="69">
        <v>32785661</v>
      </c>
      <c r="T54" s="69">
        <v>39079995</v>
      </c>
      <c r="U54" s="69">
        <v>31844346</v>
      </c>
      <c r="V54" s="69">
        <v>32115269</v>
      </c>
      <c r="W54" s="69">
        <v>34440679</v>
      </c>
      <c r="X54" s="69">
        <v>31295748</v>
      </c>
      <c r="Y54" s="69">
        <v>34419584</v>
      </c>
      <c r="Z54" s="69">
        <v>36070294</v>
      </c>
      <c r="AA54" s="69">
        <v>38275117</v>
      </c>
      <c r="AB54" s="69">
        <v>38470908</v>
      </c>
      <c r="AC54" s="69">
        <v>39746522</v>
      </c>
      <c r="AD54" s="69">
        <v>41348301</v>
      </c>
      <c r="AG54" s="55" t="s">
        <v>525</v>
      </c>
      <c r="AH54" s="55" t="s">
        <v>552</v>
      </c>
    </row>
    <row r="55" spans="1:34" x14ac:dyDescent="0.2">
      <c r="A55" s="53" t="s">
        <v>236</v>
      </c>
      <c r="B55" s="53" t="s">
        <v>14</v>
      </c>
      <c r="C55" s="69">
        <v>26847977</v>
      </c>
      <c r="D55" s="69">
        <v>26909618</v>
      </c>
      <c r="E55" s="69">
        <v>25447634</v>
      </c>
      <c r="F55" s="69">
        <v>27059326</v>
      </c>
      <c r="G55" s="69">
        <v>29527631</v>
      </c>
      <c r="H55" s="69">
        <v>31191147</v>
      </c>
      <c r="I55" s="69">
        <v>38120127</v>
      </c>
      <c r="J55" s="69">
        <v>38384200</v>
      </c>
      <c r="K55" s="69">
        <v>43911045</v>
      </c>
      <c r="L55" s="69">
        <v>43617704</v>
      </c>
      <c r="M55" s="69">
        <v>40075638</v>
      </c>
      <c r="N55" s="69">
        <v>40860226</v>
      </c>
      <c r="O55" s="69">
        <v>40034595</v>
      </c>
      <c r="P55" s="69">
        <v>42401311</v>
      </c>
      <c r="Q55" s="69">
        <v>45872498</v>
      </c>
      <c r="R55" s="69">
        <v>49166649</v>
      </c>
      <c r="S55" s="69">
        <v>47420459</v>
      </c>
      <c r="T55" s="69">
        <v>45404982</v>
      </c>
      <c r="U55" s="69">
        <v>41276776</v>
      </c>
      <c r="V55" s="69">
        <v>43398485</v>
      </c>
      <c r="W55" s="69">
        <v>45428451</v>
      </c>
      <c r="X55" s="69">
        <v>47097345</v>
      </c>
      <c r="Y55" s="69">
        <v>51179475</v>
      </c>
      <c r="Z55" s="69">
        <v>56804911</v>
      </c>
      <c r="AA55" s="69">
        <v>58906892</v>
      </c>
      <c r="AB55" s="69">
        <v>61053380</v>
      </c>
      <c r="AC55" s="69">
        <v>63056253</v>
      </c>
      <c r="AD55" s="69">
        <v>69213383</v>
      </c>
      <c r="AG55" s="55" t="s">
        <v>524</v>
      </c>
      <c r="AH55" s="55" t="s">
        <v>551</v>
      </c>
    </row>
    <row r="56" spans="1:34" x14ac:dyDescent="0.2">
      <c r="A56" s="53" t="s">
        <v>237</v>
      </c>
      <c r="B56" s="53" t="s">
        <v>238</v>
      </c>
      <c r="C56" s="69">
        <v>1807167</v>
      </c>
      <c r="D56" s="69">
        <v>2019786</v>
      </c>
      <c r="E56" s="69">
        <v>1876516</v>
      </c>
      <c r="F56" s="69">
        <v>1970500</v>
      </c>
      <c r="G56" s="69">
        <v>1974919</v>
      </c>
      <c r="H56" s="69">
        <v>2475281</v>
      </c>
      <c r="I56" s="69">
        <v>2089457</v>
      </c>
      <c r="J56" s="69">
        <v>2056927</v>
      </c>
      <c r="K56" s="69">
        <v>2267883</v>
      </c>
      <c r="L56" s="69">
        <v>2300013</v>
      </c>
      <c r="M56" s="69">
        <v>2331737</v>
      </c>
      <c r="N56" s="69">
        <v>2284720</v>
      </c>
      <c r="O56" s="69">
        <v>2308458</v>
      </c>
      <c r="P56" s="69">
        <v>2584634</v>
      </c>
      <c r="Q56" s="69">
        <v>2859097</v>
      </c>
      <c r="R56" s="69">
        <v>3236875</v>
      </c>
      <c r="S56" s="69">
        <v>3473053</v>
      </c>
      <c r="T56" s="69">
        <v>3166323</v>
      </c>
      <c r="U56" s="69">
        <v>2914680</v>
      </c>
      <c r="V56" s="69">
        <v>2974237</v>
      </c>
      <c r="W56" s="69">
        <v>3095179</v>
      </c>
      <c r="X56" s="69">
        <v>3226322</v>
      </c>
      <c r="Y56" s="69">
        <v>3439426</v>
      </c>
      <c r="Z56" s="69">
        <v>3713174</v>
      </c>
      <c r="AA56" s="69">
        <v>3910575</v>
      </c>
      <c r="AB56" s="69">
        <v>3924768</v>
      </c>
      <c r="AC56" s="69">
        <v>4107384</v>
      </c>
      <c r="AD56" s="69">
        <v>4522148</v>
      </c>
      <c r="AG56" s="55" t="s">
        <v>522</v>
      </c>
      <c r="AH56" s="55" t="s">
        <v>550</v>
      </c>
    </row>
    <row r="57" spans="1:34" x14ac:dyDescent="0.2">
      <c r="A57" s="53" t="s">
        <v>239</v>
      </c>
      <c r="B57" s="53" t="s">
        <v>240</v>
      </c>
      <c r="C57" s="69">
        <v>3731944</v>
      </c>
      <c r="D57" s="69">
        <v>3894731</v>
      </c>
      <c r="E57" s="69">
        <v>3105293</v>
      </c>
      <c r="F57" s="69">
        <v>3053377</v>
      </c>
      <c r="G57" s="69">
        <v>3437584</v>
      </c>
      <c r="H57" s="69">
        <v>2957452</v>
      </c>
      <c r="I57" s="70" t="s">
        <v>548</v>
      </c>
      <c r="J57" s="69">
        <v>3503493</v>
      </c>
      <c r="K57" s="70" t="s">
        <v>548</v>
      </c>
      <c r="L57" s="70" t="s">
        <v>548</v>
      </c>
      <c r="M57" s="70" t="s">
        <v>548</v>
      </c>
      <c r="N57" s="69">
        <v>5701316</v>
      </c>
      <c r="O57" s="69">
        <v>5402108</v>
      </c>
      <c r="P57" s="69">
        <v>5991877</v>
      </c>
      <c r="Q57" s="69">
        <v>6549820</v>
      </c>
      <c r="R57" s="69" t="s">
        <v>548</v>
      </c>
      <c r="S57" s="69">
        <v>6559723</v>
      </c>
      <c r="T57" s="69" t="s">
        <v>548</v>
      </c>
      <c r="U57" s="69">
        <v>5208241</v>
      </c>
      <c r="V57" s="69">
        <v>5501558</v>
      </c>
      <c r="W57" s="69">
        <v>6371947</v>
      </c>
      <c r="X57" s="69">
        <v>6764332</v>
      </c>
      <c r="Y57" s="69">
        <v>7221615</v>
      </c>
      <c r="Z57" s="69">
        <v>7567564</v>
      </c>
      <c r="AA57" s="69">
        <v>8169677</v>
      </c>
      <c r="AB57" s="69">
        <v>8314000</v>
      </c>
      <c r="AC57" s="69">
        <v>9819549</v>
      </c>
      <c r="AD57" s="69">
        <v>10417717</v>
      </c>
      <c r="AG57" s="55" t="s">
        <v>524</v>
      </c>
      <c r="AH57" s="55" t="s">
        <v>551</v>
      </c>
    </row>
    <row r="58" spans="1:34" x14ac:dyDescent="0.2">
      <c r="A58" s="53" t="s">
        <v>241</v>
      </c>
      <c r="B58" s="53" t="s">
        <v>240</v>
      </c>
      <c r="C58" s="69">
        <v>13323084</v>
      </c>
      <c r="D58" s="69">
        <v>14197127</v>
      </c>
      <c r="E58" s="69">
        <v>14207786</v>
      </c>
      <c r="F58" s="69">
        <v>14362738</v>
      </c>
      <c r="G58" s="69">
        <v>14078942</v>
      </c>
      <c r="H58" s="69">
        <v>13312808</v>
      </c>
      <c r="I58" s="69">
        <v>14096135</v>
      </c>
      <c r="J58" s="69">
        <v>15072305</v>
      </c>
      <c r="K58" s="69">
        <v>16090773</v>
      </c>
      <c r="L58" s="69">
        <v>21990517</v>
      </c>
      <c r="M58" s="69">
        <v>17533589</v>
      </c>
      <c r="N58" s="69">
        <v>18433408</v>
      </c>
      <c r="O58" s="69">
        <v>19324557</v>
      </c>
      <c r="P58" s="69">
        <v>20653327</v>
      </c>
      <c r="Q58" s="69">
        <v>25121633</v>
      </c>
      <c r="R58" s="69">
        <v>24750394</v>
      </c>
      <c r="S58" s="69">
        <v>29346529</v>
      </c>
      <c r="T58" s="69">
        <v>29766759</v>
      </c>
      <c r="U58" s="69">
        <v>26917141</v>
      </c>
      <c r="V58" s="69">
        <v>28265191</v>
      </c>
      <c r="W58" s="69">
        <v>32596756</v>
      </c>
      <c r="X58" s="69">
        <v>36612594</v>
      </c>
      <c r="Y58" s="69">
        <v>40157139</v>
      </c>
      <c r="Z58" s="69">
        <v>32334958</v>
      </c>
      <c r="AA58" s="69">
        <v>37130329</v>
      </c>
      <c r="AB58" s="69">
        <v>41128132</v>
      </c>
      <c r="AC58" s="69">
        <v>42579074</v>
      </c>
      <c r="AD58" s="69">
        <v>46353338</v>
      </c>
      <c r="AG58" s="55" t="s">
        <v>522</v>
      </c>
      <c r="AH58" s="55" t="s">
        <v>550</v>
      </c>
    </row>
    <row r="59" spans="1:34" x14ac:dyDescent="0.2">
      <c r="A59" s="53" t="s">
        <v>242</v>
      </c>
      <c r="B59" s="53" t="s">
        <v>21</v>
      </c>
      <c r="C59" s="69">
        <v>13766498</v>
      </c>
      <c r="D59" s="69">
        <v>14514250</v>
      </c>
      <c r="E59" s="69">
        <v>14938157</v>
      </c>
      <c r="F59" s="69">
        <v>16176016</v>
      </c>
      <c r="G59" s="69">
        <v>17532418</v>
      </c>
      <c r="H59" s="69">
        <v>17089102</v>
      </c>
      <c r="I59" s="69">
        <v>18008326</v>
      </c>
      <c r="J59" s="69">
        <v>19228442</v>
      </c>
      <c r="K59" s="69">
        <v>21566257</v>
      </c>
      <c r="L59" s="69">
        <v>22766916</v>
      </c>
      <c r="M59" s="69">
        <v>21886977</v>
      </c>
      <c r="N59" s="69">
        <v>23287983</v>
      </c>
      <c r="O59" s="69">
        <v>24156559</v>
      </c>
      <c r="P59" s="69">
        <v>29135934</v>
      </c>
      <c r="Q59" s="69">
        <v>33314198</v>
      </c>
      <c r="R59" s="69">
        <v>35627349</v>
      </c>
      <c r="S59" s="69">
        <v>36912068</v>
      </c>
      <c r="T59" s="69">
        <v>36665243</v>
      </c>
      <c r="U59" s="69">
        <v>34393707</v>
      </c>
      <c r="V59" s="69">
        <v>36341142</v>
      </c>
      <c r="W59" s="69">
        <v>36580024</v>
      </c>
      <c r="X59" s="69">
        <v>40116676</v>
      </c>
      <c r="Y59" s="69">
        <v>42653034</v>
      </c>
      <c r="Z59" s="69">
        <v>46017586</v>
      </c>
      <c r="AA59" s="69">
        <v>48597522</v>
      </c>
      <c r="AB59" s="69">
        <v>50962721</v>
      </c>
      <c r="AC59" s="69">
        <v>54822522</v>
      </c>
      <c r="AD59" s="69">
        <v>57013693</v>
      </c>
      <c r="AG59" s="55" t="s">
        <v>522</v>
      </c>
      <c r="AH59" s="55" t="s">
        <v>550</v>
      </c>
    </row>
    <row r="60" spans="1:34" x14ac:dyDescent="0.2">
      <c r="A60" s="53" t="s">
        <v>243</v>
      </c>
      <c r="B60" s="53" t="s">
        <v>21</v>
      </c>
      <c r="C60" s="69">
        <v>2255580</v>
      </c>
      <c r="D60" s="69">
        <v>2801287</v>
      </c>
      <c r="E60" s="69">
        <v>1985368</v>
      </c>
      <c r="F60" s="69">
        <v>1835641</v>
      </c>
      <c r="G60" s="69">
        <v>1770081</v>
      </c>
      <c r="H60" s="69">
        <v>2092994</v>
      </c>
      <c r="I60" s="69">
        <v>1848986</v>
      </c>
      <c r="J60" s="69">
        <v>1812484</v>
      </c>
      <c r="K60" s="69">
        <v>2193120</v>
      </c>
      <c r="L60" s="69">
        <v>5114304</v>
      </c>
      <c r="M60" s="69">
        <v>3909017</v>
      </c>
      <c r="N60" s="69">
        <v>4970663</v>
      </c>
      <c r="O60" s="69">
        <v>2235471</v>
      </c>
      <c r="P60" s="69">
        <v>2818345</v>
      </c>
      <c r="Q60" s="69">
        <v>2742985</v>
      </c>
      <c r="R60" s="69">
        <v>4514977</v>
      </c>
      <c r="S60" s="69">
        <v>3747776</v>
      </c>
      <c r="T60" s="69">
        <v>4087574</v>
      </c>
      <c r="U60" s="69">
        <v>3334232</v>
      </c>
      <c r="V60" s="69">
        <v>3300515</v>
      </c>
      <c r="W60" s="69">
        <v>3557366</v>
      </c>
      <c r="X60" s="69">
        <v>4053271</v>
      </c>
      <c r="Y60" s="69">
        <v>3477612</v>
      </c>
      <c r="Z60" s="69">
        <v>5300130</v>
      </c>
      <c r="AA60" s="69">
        <v>5996730</v>
      </c>
      <c r="AB60" s="69">
        <v>4189932</v>
      </c>
      <c r="AC60" s="69">
        <v>3897294</v>
      </c>
      <c r="AD60" s="69">
        <v>4814665</v>
      </c>
      <c r="AG60" s="55" t="s">
        <v>523</v>
      </c>
      <c r="AH60" s="55" t="s">
        <v>554</v>
      </c>
    </row>
    <row r="61" spans="1:34" x14ac:dyDescent="0.2">
      <c r="A61" s="53" t="s">
        <v>22</v>
      </c>
      <c r="B61" s="53" t="s">
        <v>21</v>
      </c>
      <c r="C61" s="69">
        <v>1122433</v>
      </c>
      <c r="D61" s="69">
        <v>1149650</v>
      </c>
      <c r="E61" s="69">
        <v>1283109</v>
      </c>
      <c r="F61" s="69">
        <v>1206200</v>
      </c>
      <c r="G61" s="69">
        <v>1239686</v>
      </c>
      <c r="H61" s="69">
        <v>1351119</v>
      </c>
      <c r="I61" s="69">
        <v>1228349</v>
      </c>
      <c r="J61" s="69">
        <v>1258514</v>
      </c>
      <c r="K61" s="69">
        <v>1281107</v>
      </c>
      <c r="L61" s="69">
        <v>1573209</v>
      </c>
      <c r="M61" s="69">
        <v>1790324</v>
      </c>
      <c r="N61" s="69">
        <v>1377696</v>
      </c>
      <c r="O61" s="69">
        <v>1819217</v>
      </c>
      <c r="P61" s="69">
        <v>1695238</v>
      </c>
      <c r="Q61" s="69">
        <v>2057331</v>
      </c>
      <c r="R61" s="69">
        <v>2205178</v>
      </c>
      <c r="S61" s="69">
        <v>2266945</v>
      </c>
      <c r="T61" s="69">
        <v>2464950</v>
      </c>
      <c r="U61" s="69">
        <v>2029639</v>
      </c>
      <c r="V61" s="69">
        <v>2327911</v>
      </c>
      <c r="W61" s="69">
        <v>2130182</v>
      </c>
      <c r="X61" s="69">
        <v>2511177</v>
      </c>
      <c r="Y61" s="69">
        <v>2515616</v>
      </c>
      <c r="Z61" s="69">
        <v>3043458</v>
      </c>
      <c r="AA61" s="69">
        <v>2461592</v>
      </c>
      <c r="AB61" s="69">
        <v>2705828</v>
      </c>
      <c r="AC61" s="69">
        <v>3295706</v>
      </c>
      <c r="AD61" s="69">
        <v>3328043</v>
      </c>
      <c r="AG61" s="55" t="s">
        <v>522</v>
      </c>
      <c r="AH61" s="55" t="s">
        <v>550</v>
      </c>
    </row>
    <row r="62" spans="1:34" x14ac:dyDescent="0.2">
      <c r="A62" s="53" t="s">
        <v>244</v>
      </c>
      <c r="B62" s="53" t="s">
        <v>21</v>
      </c>
      <c r="C62" s="69">
        <v>696533</v>
      </c>
      <c r="D62" s="69">
        <v>746878</v>
      </c>
      <c r="E62" s="69">
        <v>774096</v>
      </c>
      <c r="F62" s="69">
        <v>956698</v>
      </c>
      <c r="G62" s="69">
        <v>993596</v>
      </c>
      <c r="H62" s="69">
        <v>925339</v>
      </c>
      <c r="I62" s="69">
        <v>891649</v>
      </c>
      <c r="J62" s="69">
        <v>909191</v>
      </c>
      <c r="K62" s="69">
        <v>1189135</v>
      </c>
      <c r="L62" s="69">
        <v>1494920</v>
      </c>
      <c r="M62" s="69">
        <v>1342030</v>
      </c>
      <c r="N62" s="69">
        <v>1934222</v>
      </c>
      <c r="O62" s="69">
        <v>2020762</v>
      </c>
      <c r="P62" s="69">
        <v>2051222</v>
      </c>
      <c r="Q62" s="69">
        <v>2397760</v>
      </c>
      <c r="R62" s="69">
        <v>2880760</v>
      </c>
      <c r="S62" s="69">
        <v>2920659</v>
      </c>
      <c r="T62" s="69">
        <v>3133261</v>
      </c>
      <c r="U62" s="69">
        <v>3470772</v>
      </c>
      <c r="V62" s="69">
        <v>3674532</v>
      </c>
      <c r="W62" s="69">
        <v>3540789</v>
      </c>
      <c r="X62" s="69">
        <v>4336961</v>
      </c>
      <c r="Y62" s="69">
        <v>2947792</v>
      </c>
      <c r="Z62" s="69">
        <v>3516767</v>
      </c>
      <c r="AA62" s="69">
        <v>3706609</v>
      </c>
      <c r="AB62" s="69">
        <v>3829777</v>
      </c>
      <c r="AC62" s="69">
        <v>3894044</v>
      </c>
      <c r="AD62" s="69">
        <v>3818173</v>
      </c>
      <c r="AG62" s="55" t="s">
        <v>522</v>
      </c>
      <c r="AH62" s="55" t="s">
        <v>550</v>
      </c>
    </row>
    <row r="63" spans="1:34" x14ac:dyDescent="0.2">
      <c r="A63" s="53" t="s">
        <v>21</v>
      </c>
      <c r="B63" s="53" t="s">
        <v>21</v>
      </c>
      <c r="C63" s="69">
        <v>107216782</v>
      </c>
      <c r="D63" s="69">
        <v>108871191</v>
      </c>
      <c r="E63" s="69">
        <v>102869823</v>
      </c>
      <c r="F63" s="69">
        <v>105612481</v>
      </c>
      <c r="G63" s="69">
        <v>111766450</v>
      </c>
      <c r="H63" s="69">
        <v>111063871</v>
      </c>
      <c r="I63" s="69">
        <v>111871599</v>
      </c>
      <c r="J63" s="69">
        <v>115632732</v>
      </c>
      <c r="K63" s="69">
        <v>124074122</v>
      </c>
      <c r="L63" s="69">
        <v>130977217</v>
      </c>
      <c r="M63" s="69">
        <v>137510697</v>
      </c>
      <c r="N63" s="69">
        <v>144349524</v>
      </c>
      <c r="O63" s="69">
        <v>146417075</v>
      </c>
      <c r="P63" s="69">
        <v>167579790</v>
      </c>
      <c r="Q63" s="69">
        <v>188112621</v>
      </c>
      <c r="R63" s="69">
        <v>208460869</v>
      </c>
      <c r="S63" s="69">
        <v>206551943</v>
      </c>
      <c r="T63" s="69">
        <v>207494391</v>
      </c>
      <c r="U63" s="69">
        <v>177851318</v>
      </c>
      <c r="V63" s="69">
        <v>183554789</v>
      </c>
      <c r="W63" s="69">
        <v>192614431</v>
      </c>
      <c r="X63" s="69">
        <v>202944214</v>
      </c>
      <c r="Y63" s="69">
        <v>223304973</v>
      </c>
      <c r="Z63" s="69">
        <v>232224341</v>
      </c>
      <c r="AA63" s="69">
        <v>229209006</v>
      </c>
      <c r="AB63" s="69">
        <v>255106148</v>
      </c>
      <c r="AC63" s="69">
        <v>252303429</v>
      </c>
      <c r="AD63" s="69">
        <v>271219775</v>
      </c>
      <c r="AG63" s="55" t="s">
        <v>522</v>
      </c>
      <c r="AH63" s="55" t="s">
        <v>550</v>
      </c>
    </row>
    <row r="64" spans="1:34" x14ac:dyDescent="0.2">
      <c r="A64" s="53" t="s">
        <v>23</v>
      </c>
      <c r="B64" s="53" t="s">
        <v>21</v>
      </c>
      <c r="C64" s="69">
        <v>488912</v>
      </c>
      <c r="D64" s="69">
        <v>580113</v>
      </c>
      <c r="E64" s="69">
        <v>638521</v>
      </c>
      <c r="F64" s="69">
        <v>594127</v>
      </c>
      <c r="G64" s="69">
        <v>622927</v>
      </c>
      <c r="H64" s="69">
        <v>638456</v>
      </c>
      <c r="I64" s="69">
        <v>622303</v>
      </c>
      <c r="J64" s="69">
        <v>682094</v>
      </c>
      <c r="K64" s="69">
        <v>762159</v>
      </c>
      <c r="L64" s="69">
        <v>841631</v>
      </c>
      <c r="M64" s="69">
        <v>860935</v>
      </c>
      <c r="N64" s="69">
        <v>903979</v>
      </c>
      <c r="O64" s="69">
        <v>817924</v>
      </c>
      <c r="P64" s="69">
        <v>960327</v>
      </c>
      <c r="Q64" s="69">
        <v>1081728</v>
      </c>
      <c r="R64" s="69">
        <v>1015359</v>
      </c>
      <c r="S64" s="69">
        <v>1112570</v>
      </c>
      <c r="T64" s="69">
        <v>1245411</v>
      </c>
      <c r="U64" s="69">
        <v>1053899</v>
      </c>
      <c r="V64" s="69">
        <v>1184460</v>
      </c>
      <c r="W64" s="69">
        <v>1315087</v>
      </c>
      <c r="X64" s="69">
        <v>1260360</v>
      </c>
      <c r="Y64" s="69">
        <v>1329341</v>
      </c>
      <c r="Z64" s="69">
        <v>1657327</v>
      </c>
      <c r="AA64" s="69">
        <v>1461895</v>
      </c>
      <c r="AB64" s="69">
        <v>1628469</v>
      </c>
      <c r="AC64" s="69">
        <v>1634854</v>
      </c>
      <c r="AD64" s="69">
        <v>2268854</v>
      </c>
      <c r="AG64" s="55" t="s">
        <v>526</v>
      </c>
      <c r="AH64" s="55" t="s">
        <v>553</v>
      </c>
    </row>
    <row r="65" spans="1:34" x14ac:dyDescent="0.2">
      <c r="A65" s="53" t="s">
        <v>245</v>
      </c>
      <c r="B65" s="53" t="s">
        <v>21</v>
      </c>
      <c r="C65" s="69">
        <v>1094013</v>
      </c>
      <c r="D65" s="69">
        <v>1191427</v>
      </c>
      <c r="E65" s="69">
        <v>1273399</v>
      </c>
      <c r="F65" s="69">
        <v>1305136</v>
      </c>
      <c r="G65" s="69">
        <v>1569251</v>
      </c>
      <c r="H65" s="69">
        <v>1428524</v>
      </c>
      <c r="I65" s="69">
        <v>1584747</v>
      </c>
      <c r="J65" s="69">
        <v>1598501</v>
      </c>
      <c r="K65" s="69">
        <v>1928013</v>
      </c>
      <c r="L65" s="69">
        <v>1908453</v>
      </c>
      <c r="M65" s="69">
        <v>1779002</v>
      </c>
      <c r="N65" s="69">
        <v>1971466</v>
      </c>
      <c r="O65" s="69">
        <v>1692103</v>
      </c>
      <c r="P65" s="69">
        <v>2139892</v>
      </c>
      <c r="Q65" s="69">
        <v>2638216</v>
      </c>
      <c r="R65" s="69">
        <v>3365896</v>
      </c>
      <c r="S65" s="69">
        <v>3329504</v>
      </c>
      <c r="T65" s="69">
        <v>3053812</v>
      </c>
      <c r="U65" s="69">
        <v>2687365</v>
      </c>
      <c r="V65" s="69">
        <v>3004267</v>
      </c>
      <c r="W65" s="69">
        <v>3310724</v>
      </c>
      <c r="X65" s="69">
        <v>3878649</v>
      </c>
      <c r="Y65" s="69">
        <v>4180518</v>
      </c>
      <c r="Z65" s="69">
        <v>4321802</v>
      </c>
      <c r="AA65" s="69">
        <v>5168192</v>
      </c>
      <c r="AB65" s="69">
        <v>5082268</v>
      </c>
      <c r="AC65" s="69">
        <v>5523143</v>
      </c>
      <c r="AD65" s="69">
        <v>6321096</v>
      </c>
      <c r="AG65" s="55" t="s">
        <v>524</v>
      </c>
      <c r="AH65" s="55" t="s">
        <v>551</v>
      </c>
    </row>
    <row r="66" spans="1:34" x14ac:dyDescent="0.2">
      <c r="A66" s="53" t="s">
        <v>24</v>
      </c>
      <c r="B66" s="53" t="s">
        <v>21</v>
      </c>
      <c r="C66" s="69">
        <v>1287840</v>
      </c>
      <c r="D66" s="69">
        <v>1236832</v>
      </c>
      <c r="E66" s="69">
        <v>1644942</v>
      </c>
      <c r="F66" s="69">
        <v>1804260</v>
      </c>
      <c r="G66" s="69">
        <v>1909104</v>
      </c>
      <c r="H66" s="69">
        <v>1647927</v>
      </c>
      <c r="I66" s="69">
        <v>1579530</v>
      </c>
      <c r="J66" s="69">
        <v>1685802</v>
      </c>
      <c r="K66" s="69">
        <v>2853575</v>
      </c>
      <c r="L66" s="69">
        <v>2089856</v>
      </c>
      <c r="M66" s="69">
        <v>2760355</v>
      </c>
      <c r="N66" s="69">
        <v>3126739</v>
      </c>
      <c r="O66" s="69">
        <v>3246782</v>
      </c>
      <c r="P66" s="69">
        <v>3300284</v>
      </c>
      <c r="Q66" s="69">
        <v>3491091</v>
      </c>
      <c r="R66" s="69">
        <v>3079880</v>
      </c>
      <c r="S66" s="69">
        <v>3339888</v>
      </c>
      <c r="T66" s="69">
        <v>3355222</v>
      </c>
      <c r="U66" s="69">
        <v>3072604</v>
      </c>
      <c r="V66" s="69">
        <v>3286981</v>
      </c>
      <c r="W66" s="69">
        <v>3388587</v>
      </c>
      <c r="X66" s="69">
        <v>3552686</v>
      </c>
      <c r="Y66" s="69">
        <v>3817324</v>
      </c>
      <c r="Z66" s="69">
        <v>4978511</v>
      </c>
      <c r="AA66" s="69">
        <v>4056325</v>
      </c>
      <c r="AB66" s="69">
        <v>4252855</v>
      </c>
      <c r="AC66" s="69">
        <v>4378337</v>
      </c>
      <c r="AD66" s="69">
        <v>6051435</v>
      </c>
      <c r="AG66" s="55" t="s">
        <v>522</v>
      </c>
      <c r="AH66" s="55" t="s">
        <v>550</v>
      </c>
    </row>
    <row r="67" spans="1:34" x14ac:dyDescent="0.2">
      <c r="A67" s="53" t="s">
        <v>246</v>
      </c>
      <c r="B67" s="53" t="s">
        <v>21</v>
      </c>
      <c r="C67" s="69">
        <v>929950</v>
      </c>
      <c r="D67" s="69">
        <v>815649</v>
      </c>
      <c r="E67" s="69">
        <v>776321</v>
      </c>
      <c r="F67" s="69">
        <v>763091</v>
      </c>
      <c r="G67" s="69">
        <v>884401</v>
      </c>
      <c r="H67" s="69">
        <v>1064480</v>
      </c>
      <c r="I67" s="69">
        <v>822098</v>
      </c>
      <c r="J67" s="69">
        <v>812354</v>
      </c>
      <c r="K67" s="69">
        <v>870422</v>
      </c>
      <c r="L67" s="69">
        <v>1500949</v>
      </c>
      <c r="M67" s="69">
        <v>1204574</v>
      </c>
      <c r="N67" s="69">
        <v>1224818</v>
      </c>
      <c r="O67" s="69">
        <v>2062764</v>
      </c>
      <c r="P67" s="69">
        <v>2129408</v>
      </c>
      <c r="Q67" s="69">
        <v>2551519</v>
      </c>
      <c r="R67" s="69">
        <v>2510363</v>
      </c>
      <c r="S67" s="69">
        <v>2919391</v>
      </c>
      <c r="T67" s="69">
        <v>3968973</v>
      </c>
      <c r="U67" s="69">
        <v>3250496</v>
      </c>
      <c r="V67" s="69">
        <v>2632808</v>
      </c>
      <c r="W67" s="69">
        <v>2545964</v>
      </c>
      <c r="X67" s="69">
        <v>2266842</v>
      </c>
      <c r="Y67" s="69">
        <v>2234309</v>
      </c>
      <c r="Z67" s="69">
        <v>2193882</v>
      </c>
      <c r="AA67" s="69">
        <v>2253544</v>
      </c>
      <c r="AB67" s="69">
        <v>2440248</v>
      </c>
      <c r="AC67" s="69">
        <v>2274049</v>
      </c>
      <c r="AD67" s="69">
        <v>2769903</v>
      </c>
      <c r="AG67" s="55" t="s">
        <v>524</v>
      </c>
      <c r="AH67" s="55" t="s">
        <v>551</v>
      </c>
    </row>
    <row r="68" spans="1:34" x14ac:dyDescent="0.2">
      <c r="A68" s="53" t="s">
        <v>25</v>
      </c>
      <c r="B68" s="53" t="s">
        <v>21</v>
      </c>
      <c r="C68" s="69">
        <v>714113</v>
      </c>
      <c r="D68" s="69">
        <v>607808</v>
      </c>
      <c r="E68" s="69">
        <v>632200</v>
      </c>
      <c r="F68" s="69">
        <v>650291</v>
      </c>
      <c r="G68" s="69">
        <v>693811</v>
      </c>
      <c r="H68" s="69">
        <v>730868</v>
      </c>
      <c r="I68" s="69">
        <v>853746</v>
      </c>
      <c r="J68" s="69">
        <v>868855</v>
      </c>
      <c r="K68" s="69">
        <v>978700</v>
      </c>
      <c r="L68" s="69">
        <v>1085035</v>
      </c>
      <c r="M68" s="69">
        <v>1137007</v>
      </c>
      <c r="N68" s="69">
        <v>1301189</v>
      </c>
      <c r="O68" s="69">
        <v>1156742</v>
      </c>
      <c r="P68" s="69">
        <v>1307239</v>
      </c>
      <c r="Q68" s="69">
        <v>2150857</v>
      </c>
      <c r="R68" s="69">
        <v>1410148</v>
      </c>
      <c r="S68" s="69">
        <v>1866303</v>
      </c>
      <c r="T68" s="69">
        <v>5896075</v>
      </c>
      <c r="U68" s="69">
        <v>1465604</v>
      </c>
      <c r="V68" s="69">
        <v>7443204</v>
      </c>
      <c r="W68" s="69">
        <v>1835243</v>
      </c>
      <c r="X68" s="69">
        <v>1975294</v>
      </c>
      <c r="Y68" s="69">
        <v>1891553</v>
      </c>
      <c r="Z68" s="69">
        <v>1700447</v>
      </c>
      <c r="AA68" s="69">
        <v>1964400</v>
      </c>
      <c r="AB68" s="69">
        <v>1863776</v>
      </c>
      <c r="AC68" s="69">
        <v>1886196</v>
      </c>
      <c r="AD68" s="69">
        <v>1508080</v>
      </c>
      <c r="AG68" s="55" t="s">
        <v>524</v>
      </c>
      <c r="AH68" s="55" t="s">
        <v>551</v>
      </c>
    </row>
    <row r="69" spans="1:34" x14ac:dyDescent="0.2">
      <c r="A69" s="53" t="s">
        <v>247</v>
      </c>
      <c r="B69" s="53" t="s">
        <v>21</v>
      </c>
      <c r="C69" s="69">
        <v>673751</v>
      </c>
      <c r="D69" s="69">
        <v>635271</v>
      </c>
      <c r="E69" s="69">
        <v>781687</v>
      </c>
      <c r="F69" s="69">
        <v>1982955</v>
      </c>
      <c r="G69" s="69">
        <v>748964</v>
      </c>
      <c r="H69" s="69">
        <v>730199</v>
      </c>
      <c r="I69" s="69">
        <v>818282</v>
      </c>
      <c r="J69" s="69">
        <v>990874</v>
      </c>
      <c r="K69" s="69">
        <v>1155082</v>
      </c>
      <c r="L69" s="69">
        <v>1348490</v>
      </c>
      <c r="M69" s="69">
        <v>2107438</v>
      </c>
      <c r="N69" s="69">
        <v>1421308</v>
      </c>
      <c r="O69" s="69">
        <v>1378718</v>
      </c>
      <c r="P69" s="69">
        <v>1562242</v>
      </c>
      <c r="Q69" s="69">
        <v>1597738</v>
      </c>
      <c r="R69" s="69">
        <v>1848864</v>
      </c>
      <c r="S69" s="69">
        <v>1869760</v>
      </c>
      <c r="T69" s="69">
        <v>2291093</v>
      </c>
      <c r="U69" s="69">
        <v>2169435</v>
      </c>
      <c r="V69" s="69">
        <v>1987630</v>
      </c>
      <c r="W69" s="69">
        <v>2027613</v>
      </c>
      <c r="X69" s="69">
        <v>2604089</v>
      </c>
      <c r="Y69" s="69">
        <v>2195481</v>
      </c>
      <c r="Z69" s="69">
        <v>2488934</v>
      </c>
      <c r="AA69" s="69">
        <v>2578205</v>
      </c>
      <c r="AB69" s="69">
        <v>2171760</v>
      </c>
      <c r="AC69" s="69">
        <v>2259179</v>
      </c>
      <c r="AD69" s="69">
        <v>2343887</v>
      </c>
      <c r="AG69" s="55" t="s">
        <v>524</v>
      </c>
      <c r="AH69" s="55" t="s">
        <v>551</v>
      </c>
    </row>
    <row r="70" spans="1:34" x14ac:dyDescent="0.2">
      <c r="A70" s="53" t="s">
        <v>248</v>
      </c>
      <c r="B70" s="53" t="s">
        <v>21</v>
      </c>
      <c r="C70" s="69">
        <v>2918587</v>
      </c>
      <c r="D70" s="69">
        <v>2725783</v>
      </c>
      <c r="E70" s="69">
        <v>2798408</v>
      </c>
      <c r="F70" s="69">
        <v>3120239</v>
      </c>
      <c r="G70" s="69">
        <v>3346188</v>
      </c>
      <c r="H70" s="69">
        <v>3246753</v>
      </c>
      <c r="I70" s="69">
        <v>3585192</v>
      </c>
      <c r="J70" s="69">
        <v>3599585</v>
      </c>
      <c r="K70" s="69">
        <v>3778814</v>
      </c>
      <c r="L70" s="69">
        <v>4025341</v>
      </c>
      <c r="M70" s="69">
        <v>4183458</v>
      </c>
      <c r="N70" s="69">
        <v>4305273</v>
      </c>
      <c r="O70" s="69">
        <v>4158189</v>
      </c>
      <c r="P70" s="69">
        <v>4585425</v>
      </c>
      <c r="Q70" s="69">
        <v>4548860</v>
      </c>
      <c r="R70" s="69">
        <v>5502532</v>
      </c>
      <c r="S70" s="69">
        <v>5243369</v>
      </c>
      <c r="T70" s="69">
        <v>4918218</v>
      </c>
      <c r="U70" s="69">
        <v>4579700</v>
      </c>
      <c r="V70" s="69">
        <v>4701905</v>
      </c>
      <c r="W70" s="69">
        <v>4856941</v>
      </c>
      <c r="X70" s="69">
        <v>4868829</v>
      </c>
      <c r="Y70" s="69">
        <v>5093502</v>
      </c>
      <c r="Z70" s="69">
        <v>5696943</v>
      </c>
      <c r="AA70" s="69">
        <v>5342621</v>
      </c>
      <c r="AB70" s="69">
        <v>5722819</v>
      </c>
      <c r="AC70" s="69">
        <v>13799230</v>
      </c>
      <c r="AD70" s="69">
        <v>8751047</v>
      </c>
      <c r="AG70" s="55" t="s">
        <v>522</v>
      </c>
      <c r="AH70" s="55" t="s">
        <v>550</v>
      </c>
    </row>
    <row r="71" spans="1:34" x14ac:dyDescent="0.2">
      <c r="A71" s="53" t="s">
        <v>27</v>
      </c>
      <c r="B71" s="53" t="s">
        <v>21</v>
      </c>
      <c r="C71" s="69">
        <v>548078</v>
      </c>
      <c r="D71" s="69">
        <v>582420</v>
      </c>
      <c r="E71" s="69">
        <v>352669</v>
      </c>
      <c r="F71" s="69">
        <v>415659</v>
      </c>
      <c r="G71" s="69">
        <v>555208</v>
      </c>
      <c r="H71" s="69">
        <v>327719</v>
      </c>
      <c r="I71" s="69">
        <v>848090</v>
      </c>
      <c r="J71" s="69">
        <v>1094135</v>
      </c>
      <c r="K71" s="69">
        <v>478327</v>
      </c>
      <c r="L71" s="69">
        <v>854192</v>
      </c>
      <c r="M71" s="69">
        <v>774266</v>
      </c>
      <c r="N71" s="69">
        <v>1006007</v>
      </c>
      <c r="O71" s="69">
        <v>413493</v>
      </c>
      <c r="P71" s="69">
        <v>624357</v>
      </c>
      <c r="Q71" s="69">
        <v>630506</v>
      </c>
      <c r="R71" s="69">
        <v>689872</v>
      </c>
      <c r="S71" s="69">
        <v>696017</v>
      </c>
      <c r="T71" s="69">
        <v>1113305</v>
      </c>
      <c r="U71" s="69">
        <v>648230</v>
      </c>
      <c r="V71" s="69">
        <v>706823</v>
      </c>
      <c r="W71" s="69">
        <v>722135</v>
      </c>
      <c r="X71" s="69">
        <v>861624</v>
      </c>
      <c r="Y71" s="69">
        <v>904911</v>
      </c>
      <c r="Z71" s="69">
        <v>878043</v>
      </c>
      <c r="AA71" s="69">
        <v>641396</v>
      </c>
      <c r="AB71" s="69">
        <v>658328</v>
      </c>
      <c r="AC71" s="69">
        <v>686051</v>
      </c>
      <c r="AD71" s="69">
        <v>819676</v>
      </c>
      <c r="AG71" s="55" t="s">
        <v>524</v>
      </c>
      <c r="AH71" s="55" t="s">
        <v>551</v>
      </c>
    </row>
    <row r="72" spans="1:34" x14ac:dyDescent="0.2">
      <c r="A72" s="53" t="s">
        <v>26</v>
      </c>
      <c r="B72" s="53" t="s">
        <v>21</v>
      </c>
      <c r="C72" s="69">
        <v>3900831</v>
      </c>
      <c r="D72" s="69">
        <v>4281617</v>
      </c>
      <c r="E72" s="69">
        <v>5064177</v>
      </c>
      <c r="F72" s="69">
        <v>4988706</v>
      </c>
      <c r="G72" s="69">
        <v>4514244</v>
      </c>
      <c r="H72" s="69">
        <v>4525793</v>
      </c>
      <c r="I72" s="69">
        <v>4501969</v>
      </c>
      <c r="J72" s="69">
        <v>4533580</v>
      </c>
      <c r="K72" s="69">
        <v>4666761</v>
      </c>
      <c r="L72" s="69">
        <v>5608780</v>
      </c>
      <c r="M72" s="69">
        <v>5211261</v>
      </c>
      <c r="N72" s="69">
        <v>4925570</v>
      </c>
      <c r="O72" s="69">
        <v>5122863</v>
      </c>
      <c r="P72" s="69">
        <v>5957522</v>
      </c>
      <c r="Q72" s="69">
        <v>7078370</v>
      </c>
      <c r="R72" s="69">
        <v>8247051</v>
      </c>
      <c r="S72" s="69">
        <v>8384462</v>
      </c>
      <c r="T72" s="69">
        <v>8366284</v>
      </c>
      <c r="U72" s="69">
        <v>6964706</v>
      </c>
      <c r="V72" s="69">
        <v>7288194</v>
      </c>
      <c r="W72" s="69">
        <v>7099103</v>
      </c>
      <c r="X72" s="69">
        <v>7290934</v>
      </c>
      <c r="Y72" s="69">
        <v>7684000</v>
      </c>
      <c r="Z72" s="69">
        <v>7497062</v>
      </c>
      <c r="AA72" s="69">
        <v>12069953</v>
      </c>
      <c r="AB72" s="69">
        <v>13427677</v>
      </c>
      <c r="AC72" s="69">
        <v>13222987</v>
      </c>
      <c r="AD72" s="69">
        <v>13513874</v>
      </c>
      <c r="AG72" s="55" t="s">
        <v>522</v>
      </c>
      <c r="AH72" s="55" t="s">
        <v>550</v>
      </c>
    </row>
    <row r="73" spans="1:34" x14ac:dyDescent="0.2">
      <c r="A73" s="53" t="s">
        <v>249</v>
      </c>
      <c r="B73" s="53" t="s">
        <v>21</v>
      </c>
      <c r="C73" s="69">
        <v>3260115</v>
      </c>
      <c r="D73" s="69">
        <v>3474137</v>
      </c>
      <c r="E73" s="69">
        <v>4001303</v>
      </c>
      <c r="F73" s="69">
        <v>4377741</v>
      </c>
      <c r="G73" s="69">
        <v>4244325</v>
      </c>
      <c r="H73" s="69">
        <v>5292499</v>
      </c>
      <c r="I73" s="69">
        <v>5600744</v>
      </c>
      <c r="J73" s="69">
        <v>5631468</v>
      </c>
      <c r="K73" s="69">
        <v>6207333</v>
      </c>
      <c r="L73" s="69">
        <v>7012831</v>
      </c>
      <c r="M73" s="69">
        <v>6612758</v>
      </c>
      <c r="N73" s="69">
        <v>6520896</v>
      </c>
      <c r="O73" s="69">
        <v>6750764</v>
      </c>
      <c r="P73" s="69">
        <v>7671027</v>
      </c>
      <c r="Q73" s="69">
        <v>7889084</v>
      </c>
      <c r="R73" s="69">
        <v>9095063</v>
      </c>
      <c r="S73" s="69">
        <v>8498138</v>
      </c>
      <c r="T73" s="69">
        <v>7714195</v>
      </c>
      <c r="U73" s="69">
        <v>6571389</v>
      </c>
      <c r="V73" s="69">
        <v>6758470</v>
      </c>
      <c r="W73" s="69">
        <v>7378598</v>
      </c>
      <c r="X73" s="69">
        <v>7940839</v>
      </c>
      <c r="Y73" s="69">
        <v>8299329</v>
      </c>
      <c r="Z73" s="69">
        <v>8931598</v>
      </c>
      <c r="AA73" s="69">
        <v>9496791</v>
      </c>
      <c r="AB73" s="69">
        <v>14070770</v>
      </c>
      <c r="AC73" s="69">
        <v>11750151</v>
      </c>
      <c r="AD73" s="69">
        <v>12038273</v>
      </c>
      <c r="AG73" s="55" t="s">
        <v>522</v>
      </c>
      <c r="AH73" s="55" t="s">
        <v>550</v>
      </c>
    </row>
    <row r="74" spans="1:34" x14ac:dyDescent="0.2">
      <c r="A74" s="53" t="s">
        <v>250</v>
      </c>
      <c r="B74" s="53" t="s">
        <v>251</v>
      </c>
      <c r="C74" s="69">
        <v>1297704</v>
      </c>
      <c r="D74" s="69">
        <v>1260675</v>
      </c>
      <c r="E74" s="69">
        <v>1271913</v>
      </c>
      <c r="F74" s="69">
        <v>1274368</v>
      </c>
      <c r="G74" s="69">
        <v>1357046</v>
      </c>
      <c r="H74" s="69">
        <v>1395381</v>
      </c>
      <c r="I74" s="69">
        <v>1402857</v>
      </c>
      <c r="J74" s="69">
        <v>1483750</v>
      </c>
      <c r="K74" s="69">
        <v>1618827</v>
      </c>
      <c r="L74" s="69">
        <v>1747318</v>
      </c>
      <c r="M74" s="69">
        <v>1721410</v>
      </c>
      <c r="N74" s="69">
        <v>1783054</v>
      </c>
      <c r="O74" s="69">
        <v>1775870</v>
      </c>
      <c r="P74" s="69">
        <v>2268725</v>
      </c>
      <c r="Q74" s="69">
        <v>2318522</v>
      </c>
      <c r="R74" s="69">
        <v>2791457</v>
      </c>
      <c r="S74" s="69">
        <v>2765122</v>
      </c>
      <c r="T74" s="69">
        <v>2675794</v>
      </c>
      <c r="U74" s="69">
        <v>2581815</v>
      </c>
      <c r="V74" s="69">
        <v>2456141</v>
      </c>
      <c r="W74" s="69">
        <v>2543795</v>
      </c>
      <c r="X74" s="69">
        <v>2566884</v>
      </c>
      <c r="Y74" s="69">
        <v>2661036</v>
      </c>
      <c r="Z74" s="69">
        <v>2877333</v>
      </c>
      <c r="AA74" s="69">
        <v>3125689</v>
      </c>
      <c r="AB74" s="69">
        <v>3494093</v>
      </c>
      <c r="AC74" s="69">
        <v>4712288</v>
      </c>
      <c r="AD74" s="69">
        <v>5226038</v>
      </c>
      <c r="AG74" s="55" t="s">
        <v>519</v>
      </c>
      <c r="AH74" s="55" t="s">
        <v>549</v>
      </c>
    </row>
    <row r="75" spans="1:34" x14ac:dyDescent="0.2">
      <c r="A75" s="53" t="s">
        <v>252</v>
      </c>
      <c r="B75" s="53" t="s">
        <v>251</v>
      </c>
      <c r="C75" s="69">
        <v>1518202</v>
      </c>
      <c r="D75" s="69">
        <v>1459658</v>
      </c>
      <c r="E75" s="69">
        <v>1553469</v>
      </c>
      <c r="F75" s="69">
        <v>1678798</v>
      </c>
      <c r="G75" s="69">
        <v>1732086</v>
      </c>
      <c r="H75" s="69">
        <v>1845281</v>
      </c>
      <c r="I75" s="69">
        <v>1848036</v>
      </c>
      <c r="J75" s="69">
        <v>1842157</v>
      </c>
      <c r="K75" s="69">
        <v>1944093</v>
      </c>
      <c r="L75" s="69">
        <v>2206770</v>
      </c>
      <c r="M75" s="69">
        <v>2322834</v>
      </c>
      <c r="N75" s="69">
        <v>2291227</v>
      </c>
      <c r="O75" s="69">
        <v>2291105</v>
      </c>
      <c r="P75" s="69">
        <v>2503135</v>
      </c>
      <c r="Q75" s="69">
        <v>2782161</v>
      </c>
      <c r="R75" s="69">
        <v>2887769</v>
      </c>
      <c r="S75" s="69">
        <v>2951800</v>
      </c>
      <c r="T75" s="69">
        <v>3045403</v>
      </c>
      <c r="U75" s="69">
        <v>2992216</v>
      </c>
      <c r="V75" s="69">
        <v>2945289</v>
      </c>
      <c r="W75" s="69">
        <v>2971648</v>
      </c>
      <c r="X75" s="69">
        <v>3097160</v>
      </c>
      <c r="Y75" s="69">
        <v>3157717</v>
      </c>
      <c r="Z75" s="69">
        <v>3302202</v>
      </c>
      <c r="AA75" s="69">
        <v>3360208</v>
      </c>
      <c r="AB75" s="69">
        <v>3542788</v>
      </c>
      <c r="AC75" s="69">
        <v>3698796</v>
      </c>
      <c r="AD75" s="69">
        <v>4092870</v>
      </c>
      <c r="AG75" s="55" t="s">
        <v>519</v>
      </c>
      <c r="AH75" s="55" t="s">
        <v>549</v>
      </c>
    </row>
    <row r="76" spans="1:34" x14ac:dyDescent="0.2">
      <c r="A76" s="53" t="s">
        <v>28</v>
      </c>
      <c r="B76" s="53" t="s">
        <v>29</v>
      </c>
      <c r="C76" s="69">
        <v>3356452</v>
      </c>
      <c r="D76" s="69">
        <v>3613448</v>
      </c>
      <c r="E76" s="69">
        <v>3797531</v>
      </c>
      <c r="F76" s="69">
        <v>4320281</v>
      </c>
      <c r="G76" s="69">
        <v>4206758</v>
      </c>
      <c r="H76" s="69">
        <v>4418248</v>
      </c>
      <c r="I76" s="69">
        <v>4003847</v>
      </c>
      <c r="J76" s="69">
        <v>4222755</v>
      </c>
      <c r="K76" s="69">
        <v>4471142</v>
      </c>
      <c r="L76" s="69">
        <v>4761988</v>
      </c>
      <c r="M76" s="69">
        <v>4788399</v>
      </c>
      <c r="N76" s="69">
        <v>4938573</v>
      </c>
      <c r="O76" s="69">
        <v>4721385</v>
      </c>
      <c r="P76" s="69">
        <v>5662099</v>
      </c>
      <c r="Q76" s="69">
        <v>5919749</v>
      </c>
      <c r="R76" s="69">
        <v>6575036</v>
      </c>
      <c r="S76" s="69">
        <v>6780842</v>
      </c>
      <c r="T76" s="69">
        <v>6812849</v>
      </c>
      <c r="U76" s="69">
        <v>9338093</v>
      </c>
      <c r="V76" s="69">
        <v>16427486</v>
      </c>
      <c r="W76" s="69">
        <v>10397668</v>
      </c>
      <c r="X76" s="69">
        <v>10818352</v>
      </c>
      <c r="Y76" s="69">
        <v>11160448</v>
      </c>
      <c r="Z76" s="69">
        <v>12343863</v>
      </c>
      <c r="AA76" s="69">
        <v>12899038</v>
      </c>
      <c r="AB76" s="69">
        <v>12854603</v>
      </c>
      <c r="AC76" s="69">
        <v>13377318</v>
      </c>
      <c r="AD76" s="69">
        <v>14145997</v>
      </c>
      <c r="AG76" s="55" t="s">
        <v>524</v>
      </c>
      <c r="AH76" s="55" t="s">
        <v>551</v>
      </c>
    </row>
    <row r="77" spans="1:34" x14ac:dyDescent="0.2">
      <c r="A77" s="53" t="s">
        <v>253</v>
      </c>
      <c r="B77" s="53" t="s">
        <v>29</v>
      </c>
      <c r="C77" s="69">
        <v>385244</v>
      </c>
      <c r="D77" s="69">
        <v>365151</v>
      </c>
      <c r="E77" s="69">
        <v>319953</v>
      </c>
      <c r="F77" s="69">
        <v>301214</v>
      </c>
      <c r="G77" s="69">
        <v>296633</v>
      </c>
      <c r="H77" s="69">
        <v>316746</v>
      </c>
      <c r="I77" s="69">
        <v>281457</v>
      </c>
      <c r="J77" s="69">
        <v>450435</v>
      </c>
      <c r="K77" s="69">
        <v>513648</v>
      </c>
      <c r="L77" s="69">
        <v>403373</v>
      </c>
      <c r="M77" s="69">
        <v>386179</v>
      </c>
      <c r="N77" s="69">
        <v>329366</v>
      </c>
      <c r="O77" s="69">
        <v>319252</v>
      </c>
      <c r="P77" s="69">
        <v>409923</v>
      </c>
      <c r="Q77" s="69">
        <v>389448</v>
      </c>
      <c r="R77" s="69">
        <v>426901</v>
      </c>
      <c r="S77" s="69">
        <v>379708</v>
      </c>
      <c r="T77" s="69">
        <v>320801</v>
      </c>
      <c r="U77" s="69">
        <v>569302</v>
      </c>
      <c r="V77" s="69">
        <v>521233</v>
      </c>
      <c r="W77" s="69">
        <v>405547</v>
      </c>
      <c r="X77" s="69">
        <v>527186</v>
      </c>
      <c r="Y77" s="69">
        <v>500181</v>
      </c>
      <c r="Z77" s="69">
        <v>849434</v>
      </c>
      <c r="AA77" s="69">
        <v>542154</v>
      </c>
      <c r="AB77" s="69">
        <v>703208</v>
      </c>
      <c r="AC77" s="69">
        <v>583954</v>
      </c>
      <c r="AD77" s="69">
        <v>652742</v>
      </c>
      <c r="AG77" s="55" t="s">
        <v>524</v>
      </c>
      <c r="AH77" s="55" t="s">
        <v>551</v>
      </c>
    </row>
    <row r="78" spans="1:34" x14ac:dyDescent="0.2">
      <c r="A78" s="53" t="s">
        <v>30</v>
      </c>
      <c r="B78" s="53" t="s">
        <v>29</v>
      </c>
      <c r="C78" s="69">
        <v>11047374</v>
      </c>
      <c r="D78" s="69">
        <v>10435450</v>
      </c>
      <c r="E78" s="69">
        <v>10907019</v>
      </c>
      <c r="F78" s="69">
        <v>12531273</v>
      </c>
      <c r="G78" s="69">
        <v>10882793</v>
      </c>
      <c r="H78" s="69">
        <v>11025376</v>
      </c>
      <c r="I78" s="69">
        <v>11429352</v>
      </c>
      <c r="J78" s="69">
        <v>13721389</v>
      </c>
      <c r="K78" s="69">
        <v>12698890</v>
      </c>
      <c r="L78" s="69">
        <v>13623542</v>
      </c>
      <c r="M78" s="69">
        <v>14636219</v>
      </c>
      <c r="N78" s="69">
        <v>13960640</v>
      </c>
      <c r="O78" s="69">
        <v>14361837</v>
      </c>
      <c r="P78" s="69">
        <v>15938080</v>
      </c>
      <c r="Q78" s="69">
        <v>16557503</v>
      </c>
      <c r="R78" s="69">
        <v>16715587</v>
      </c>
      <c r="S78" s="69">
        <v>17915966</v>
      </c>
      <c r="T78" s="69">
        <v>16432734</v>
      </c>
      <c r="U78" s="69">
        <v>16003297</v>
      </c>
      <c r="V78" s="69">
        <v>18943211</v>
      </c>
      <c r="W78" s="69">
        <v>21148427</v>
      </c>
      <c r="X78" s="69">
        <v>19040332</v>
      </c>
      <c r="Y78" s="69">
        <v>20881303</v>
      </c>
      <c r="Z78" s="69">
        <v>23548091</v>
      </c>
      <c r="AA78" s="69">
        <v>26105901</v>
      </c>
      <c r="AB78" s="69">
        <v>26080393</v>
      </c>
      <c r="AC78" s="69">
        <v>26033526</v>
      </c>
      <c r="AD78" s="69">
        <v>26320634</v>
      </c>
      <c r="AG78" s="55" t="s">
        <v>522</v>
      </c>
      <c r="AH78" s="55" t="s">
        <v>550</v>
      </c>
    </row>
    <row r="79" spans="1:34" x14ac:dyDescent="0.2">
      <c r="A79" s="53" t="s">
        <v>254</v>
      </c>
      <c r="B79" s="53" t="s">
        <v>29</v>
      </c>
      <c r="C79" s="69">
        <v>280551</v>
      </c>
      <c r="D79" s="69">
        <v>272757</v>
      </c>
      <c r="E79" s="69">
        <v>299257</v>
      </c>
      <c r="F79" s="69">
        <v>337055</v>
      </c>
      <c r="G79" s="69">
        <v>273208</v>
      </c>
      <c r="H79" s="69">
        <v>294719</v>
      </c>
      <c r="I79" s="69">
        <v>307387</v>
      </c>
      <c r="J79" s="69">
        <v>335768</v>
      </c>
      <c r="K79" s="69">
        <v>351356</v>
      </c>
      <c r="L79" s="69">
        <v>598953</v>
      </c>
      <c r="M79" s="69">
        <v>425342</v>
      </c>
      <c r="N79" s="69">
        <v>438587</v>
      </c>
      <c r="O79" s="69">
        <v>420797</v>
      </c>
      <c r="P79" s="69">
        <v>500344</v>
      </c>
      <c r="Q79" s="69">
        <v>542411</v>
      </c>
      <c r="R79" s="69">
        <v>501951</v>
      </c>
      <c r="S79" s="69">
        <v>560656</v>
      </c>
      <c r="T79" s="69">
        <v>579370</v>
      </c>
      <c r="U79" s="69">
        <v>633274</v>
      </c>
      <c r="V79" s="69">
        <v>575848</v>
      </c>
      <c r="W79" s="69">
        <v>591307</v>
      </c>
      <c r="X79" s="69">
        <v>641680</v>
      </c>
      <c r="Y79" s="69">
        <v>797210</v>
      </c>
      <c r="Z79" s="69">
        <v>705383</v>
      </c>
      <c r="AA79" s="69">
        <v>743585</v>
      </c>
      <c r="AB79" s="69">
        <v>750991</v>
      </c>
      <c r="AC79" s="69">
        <v>752785</v>
      </c>
      <c r="AD79" s="69">
        <v>756189</v>
      </c>
      <c r="AG79" s="55" t="s">
        <v>525</v>
      </c>
      <c r="AH79" s="55" t="s">
        <v>552</v>
      </c>
    </row>
    <row r="80" spans="1:34" x14ac:dyDescent="0.2">
      <c r="A80" s="53" t="s">
        <v>255</v>
      </c>
      <c r="B80" s="53" t="s">
        <v>29</v>
      </c>
      <c r="C80" s="69">
        <v>1678612</v>
      </c>
      <c r="D80" s="69">
        <v>1964143</v>
      </c>
      <c r="E80" s="69">
        <v>2076289</v>
      </c>
      <c r="F80" s="69">
        <v>1971615</v>
      </c>
      <c r="G80" s="69">
        <v>2383760</v>
      </c>
      <c r="H80" s="69">
        <v>2142155</v>
      </c>
      <c r="I80" s="69">
        <v>2240232</v>
      </c>
      <c r="J80" s="69">
        <v>2378950</v>
      </c>
      <c r="K80" s="69">
        <v>2634730</v>
      </c>
      <c r="L80" s="69">
        <v>2493316</v>
      </c>
      <c r="M80" s="69">
        <v>2506499</v>
      </c>
      <c r="N80" s="69">
        <v>2703284</v>
      </c>
      <c r="O80" s="69">
        <v>2732525</v>
      </c>
      <c r="P80" s="69">
        <v>3223905</v>
      </c>
      <c r="Q80" s="69">
        <v>3246194</v>
      </c>
      <c r="R80" s="69">
        <v>3977602</v>
      </c>
      <c r="S80" s="69">
        <v>4001028</v>
      </c>
      <c r="T80" s="69">
        <v>4041688</v>
      </c>
      <c r="U80" s="69">
        <v>3790426</v>
      </c>
      <c r="V80" s="69">
        <v>4304923</v>
      </c>
      <c r="W80" s="69">
        <v>4152805</v>
      </c>
      <c r="X80" s="69">
        <v>4183782</v>
      </c>
      <c r="Y80" s="69">
        <v>4169477</v>
      </c>
      <c r="Z80" s="69">
        <v>4487030</v>
      </c>
      <c r="AA80" s="69">
        <v>4789294</v>
      </c>
      <c r="AB80" s="69">
        <v>5356354</v>
      </c>
      <c r="AC80" s="69">
        <v>6644747</v>
      </c>
      <c r="AD80" s="69">
        <v>6998370</v>
      </c>
      <c r="AG80" s="55" t="s">
        <v>524</v>
      </c>
      <c r="AH80" s="55" t="s">
        <v>551</v>
      </c>
    </row>
    <row r="81" spans="1:34" x14ac:dyDescent="0.2">
      <c r="A81" s="53" t="s">
        <v>31</v>
      </c>
      <c r="B81" s="53" t="s">
        <v>29</v>
      </c>
      <c r="C81" s="69">
        <v>313086</v>
      </c>
      <c r="D81" s="69">
        <v>614019</v>
      </c>
      <c r="E81" s="69">
        <v>383032</v>
      </c>
      <c r="F81" s="54" t="s">
        <v>548</v>
      </c>
      <c r="G81" s="54" t="s">
        <v>548</v>
      </c>
      <c r="H81" s="54" t="s">
        <v>548</v>
      </c>
      <c r="I81" s="54" t="s">
        <v>548</v>
      </c>
      <c r="J81" s="54" t="s">
        <v>548</v>
      </c>
      <c r="K81" s="54" t="s">
        <v>548</v>
      </c>
      <c r="L81" s="54" t="s">
        <v>548</v>
      </c>
      <c r="M81" s="54" t="s">
        <v>548</v>
      </c>
      <c r="N81" s="69">
        <v>365609</v>
      </c>
      <c r="O81" s="69">
        <v>323771</v>
      </c>
      <c r="P81" s="69">
        <v>458772</v>
      </c>
      <c r="Q81" s="69">
        <v>568224</v>
      </c>
      <c r="R81" s="69">
        <v>565934</v>
      </c>
      <c r="S81" s="69">
        <v>641554</v>
      </c>
      <c r="T81" s="69">
        <v>638955</v>
      </c>
      <c r="U81" s="69">
        <v>627868</v>
      </c>
      <c r="V81" s="69">
        <v>715192</v>
      </c>
      <c r="W81" s="69">
        <v>733765</v>
      </c>
      <c r="X81" s="69">
        <v>725258</v>
      </c>
      <c r="Y81" s="69">
        <v>708473</v>
      </c>
      <c r="Z81" s="69">
        <v>749959</v>
      </c>
      <c r="AA81" s="69">
        <v>972521</v>
      </c>
      <c r="AB81" s="69">
        <v>1375395</v>
      </c>
      <c r="AC81" s="69">
        <v>1175311</v>
      </c>
      <c r="AD81" s="69">
        <v>1276880</v>
      </c>
      <c r="AG81" s="55" t="s">
        <v>526</v>
      </c>
      <c r="AH81" s="55" t="s">
        <v>553</v>
      </c>
    </row>
    <row r="82" spans="1:34" x14ac:dyDescent="0.2">
      <c r="A82" s="53" t="s">
        <v>256</v>
      </c>
      <c r="B82" s="53" t="s">
        <v>29</v>
      </c>
      <c r="C82" s="69">
        <v>119818</v>
      </c>
      <c r="D82" s="69">
        <v>126047</v>
      </c>
      <c r="E82" s="69">
        <v>109934</v>
      </c>
      <c r="F82" s="69">
        <v>128473</v>
      </c>
      <c r="G82" s="69">
        <v>151716</v>
      </c>
      <c r="H82" s="69">
        <v>147955</v>
      </c>
      <c r="I82" s="69">
        <v>142078</v>
      </c>
      <c r="J82" s="69">
        <v>149127</v>
      </c>
      <c r="K82" s="69">
        <v>184372</v>
      </c>
      <c r="L82" s="69">
        <v>176584</v>
      </c>
      <c r="M82" s="69">
        <v>189360</v>
      </c>
      <c r="N82" s="69">
        <v>162158</v>
      </c>
      <c r="O82" s="69">
        <v>214542</v>
      </c>
      <c r="P82" s="69">
        <v>257748</v>
      </c>
      <c r="Q82" s="69">
        <v>465284</v>
      </c>
      <c r="R82" s="69">
        <v>492626</v>
      </c>
      <c r="S82" s="69">
        <v>467506</v>
      </c>
      <c r="T82" s="69">
        <v>435983</v>
      </c>
      <c r="U82" s="69">
        <v>426823</v>
      </c>
      <c r="V82" s="69">
        <v>422928</v>
      </c>
      <c r="W82" s="69">
        <v>468814</v>
      </c>
      <c r="X82" s="69">
        <v>475700</v>
      </c>
      <c r="Y82" s="69">
        <v>502910</v>
      </c>
      <c r="Z82" s="69">
        <v>453383</v>
      </c>
      <c r="AA82" s="69">
        <v>575588</v>
      </c>
      <c r="AB82" s="69">
        <v>642220</v>
      </c>
      <c r="AC82" s="69">
        <v>630361</v>
      </c>
      <c r="AD82" s="69">
        <v>694008</v>
      </c>
      <c r="AG82" s="55" t="s">
        <v>523</v>
      </c>
      <c r="AH82" s="55" t="s">
        <v>554</v>
      </c>
    </row>
    <row r="83" spans="1:34" x14ac:dyDescent="0.2">
      <c r="A83" s="53" t="s">
        <v>32</v>
      </c>
      <c r="B83" s="53" t="s">
        <v>33</v>
      </c>
      <c r="C83" s="69">
        <v>4523907</v>
      </c>
      <c r="D83" s="69">
        <v>4711845</v>
      </c>
      <c r="E83" s="69">
        <v>4558922</v>
      </c>
      <c r="F83" s="69">
        <v>4600441</v>
      </c>
      <c r="G83" s="69">
        <v>4623343</v>
      </c>
      <c r="H83" s="69">
        <v>4551315</v>
      </c>
      <c r="I83" s="69">
        <v>4537522</v>
      </c>
      <c r="J83" s="69">
        <v>4535992</v>
      </c>
      <c r="K83" s="69">
        <v>4911700</v>
      </c>
      <c r="L83" s="69">
        <v>5023639</v>
      </c>
      <c r="M83" s="69">
        <v>5313878</v>
      </c>
      <c r="N83" s="69">
        <v>5541488</v>
      </c>
      <c r="O83" s="69">
        <v>5571498</v>
      </c>
      <c r="P83" s="69">
        <v>6130900</v>
      </c>
      <c r="Q83" s="69">
        <v>7240299</v>
      </c>
      <c r="R83" s="69">
        <v>9498617</v>
      </c>
      <c r="S83" s="69">
        <v>9472510</v>
      </c>
      <c r="T83" s="69">
        <v>9623762</v>
      </c>
      <c r="U83" s="69">
        <v>12210278</v>
      </c>
      <c r="V83" s="69">
        <v>7765102</v>
      </c>
      <c r="W83" s="69">
        <v>8513175</v>
      </c>
      <c r="X83" s="69">
        <v>9566619</v>
      </c>
      <c r="Y83" s="69">
        <v>11037564</v>
      </c>
      <c r="Z83" s="69">
        <v>9222235</v>
      </c>
      <c r="AA83" s="69">
        <v>9141177</v>
      </c>
      <c r="AB83" s="69">
        <v>9509995</v>
      </c>
      <c r="AC83" s="69">
        <v>9650391</v>
      </c>
      <c r="AD83" s="69">
        <v>11641559</v>
      </c>
      <c r="AG83" s="55" t="s">
        <v>519</v>
      </c>
      <c r="AH83" s="55" t="s">
        <v>549</v>
      </c>
    </row>
    <row r="84" spans="1:34" x14ac:dyDescent="0.2">
      <c r="A84" s="53" t="s">
        <v>34</v>
      </c>
      <c r="B84" s="53" t="s">
        <v>33</v>
      </c>
      <c r="C84" s="69">
        <v>4693021</v>
      </c>
      <c r="D84" s="69">
        <v>5397291</v>
      </c>
      <c r="E84" s="69">
        <v>5827870</v>
      </c>
      <c r="F84" s="69">
        <v>6173728</v>
      </c>
      <c r="G84" s="69">
        <v>6410635</v>
      </c>
      <c r="H84" s="69">
        <v>5862879</v>
      </c>
      <c r="I84" s="69">
        <v>7240635</v>
      </c>
      <c r="J84" s="69">
        <v>6042183</v>
      </c>
      <c r="K84" s="69">
        <v>6979061</v>
      </c>
      <c r="L84" s="69">
        <v>8141589</v>
      </c>
      <c r="M84" s="69">
        <v>8652332</v>
      </c>
      <c r="N84" s="69">
        <v>9419951</v>
      </c>
      <c r="O84" s="69">
        <v>9219748</v>
      </c>
      <c r="P84" s="69">
        <v>10550711</v>
      </c>
      <c r="Q84" s="69">
        <v>11797485</v>
      </c>
      <c r="R84" s="69">
        <v>12414520</v>
      </c>
      <c r="S84" s="69">
        <v>11700801</v>
      </c>
      <c r="T84" s="69">
        <v>11959055</v>
      </c>
      <c r="U84" s="69">
        <v>9117399</v>
      </c>
      <c r="V84" s="69">
        <v>9526383</v>
      </c>
      <c r="W84" s="69">
        <v>9601128</v>
      </c>
      <c r="X84" s="69">
        <v>9647691</v>
      </c>
      <c r="Y84" s="69">
        <v>10101199</v>
      </c>
      <c r="Z84" s="69">
        <v>11210301</v>
      </c>
      <c r="AA84" s="69">
        <v>11664137</v>
      </c>
      <c r="AB84" s="69">
        <v>14492431</v>
      </c>
      <c r="AC84" s="69">
        <v>15068870</v>
      </c>
      <c r="AD84" s="69">
        <v>15783526</v>
      </c>
      <c r="AG84" s="55" t="s">
        <v>519</v>
      </c>
      <c r="AH84" s="55" t="s">
        <v>549</v>
      </c>
    </row>
    <row r="85" spans="1:34" x14ac:dyDescent="0.2">
      <c r="A85" s="53" t="s">
        <v>257</v>
      </c>
      <c r="B85" s="53" t="s">
        <v>33</v>
      </c>
      <c r="C85" s="69">
        <v>459733</v>
      </c>
      <c r="D85" s="69">
        <v>620787</v>
      </c>
      <c r="E85" s="69">
        <v>605616</v>
      </c>
      <c r="F85" s="69">
        <v>621758</v>
      </c>
      <c r="G85" s="69">
        <v>555288</v>
      </c>
      <c r="H85" s="69">
        <v>718906</v>
      </c>
      <c r="I85" s="69">
        <v>569364</v>
      </c>
      <c r="J85" s="69">
        <v>663986</v>
      </c>
      <c r="K85" s="69">
        <v>707800</v>
      </c>
      <c r="L85" s="69">
        <v>780159</v>
      </c>
      <c r="M85" s="69">
        <v>909889</v>
      </c>
      <c r="N85" s="69">
        <v>1161318</v>
      </c>
      <c r="O85" s="69">
        <v>780752</v>
      </c>
      <c r="P85" s="69">
        <v>874259</v>
      </c>
      <c r="Q85" s="69">
        <v>1094923</v>
      </c>
      <c r="R85" s="69">
        <v>791105</v>
      </c>
      <c r="S85" s="69">
        <v>823839</v>
      </c>
      <c r="T85" s="69">
        <v>779942</v>
      </c>
      <c r="U85" s="69">
        <v>846638</v>
      </c>
      <c r="V85" s="69">
        <v>870555</v>
      </c>
      <c r="W85" s="69">
        <v>1764134</v>
      </c>
      <c r="X85" s="69">
        <v>1576586</v>
      </c>
      <c r="Y85" s="69">
        <v>1080096</v>
      </c>
      <c r="Z85" s="69">
        <v>1756162</v>
      </c>
      <c r="AA85" s="69">
        <v>1523844</v>
      </c>
      <c r="AB85" s="69">
        <v>1095727</v>
      </c>
      <c r="AC85" s="69">
        <v>1052075</v>
      </c>
      <c r="AD85" s="69">
        <v>1049803</v>
      </c>
      <c r="AG85" s="55" t="s">
        <v>522</v>
      </c>
      <c r="AH85" s="55" t="s">
        <v>550</v>
      </c>
    </row>
    <row r="86" spans="1:34" x14ac:dyDescent="0.2">
      <c r="A86" s="53" t="s">
        <v>35</v>
      </c>
      <c r="B86" s="53" t="s">
        <v>33</v>
      </c>
      <c r="C86" s="69">
        <v>10644032</v>
      </c>
      <c r="D86" s="69">
        <v>11630791</v>
      </c>
      <c r="E86" s="69">
        <v>11981105</v>
      </c>
      <c r="F86" s="69">
        <v>10913757</v>
      </c>
      <c r="G86" s="69">
        <v>10767883</v>
      </c>
      <c r="H86" s="69">
        <v>9039742</v>
      </c>
      <c r="I86" s="69">
        <v>9589878</v>
      </c>
      <c r="J86" s="69">
        <v>10026746</v>
      </c>
      <c r="K86" s="69">
        <v>11521750</v>
      </c>
      <c r="L86" s="69">
        <v>12441155</v>
      </c>
      <c r="M86" s="69">
        <v>12106043</v>
      </c>
      <c r="N86" s="69">
        <v>13555887</v>
      </c>
      <c r="O86" s="69">
        <v>15731449</v>
      </c>
      <c r="P86" s="69">
        <v>17375889</v>
      </c>
      <c r="Q86" s="69">
        <v>19209970</v>
      </c>
      <c r="R86" s="69">
        <v>23223812</v>
      </c>
      <c r="S86" s="69">
        <v>22805484</v>
      </c>
      <c r="T86" s="69">
        <v>19903168</v>
      </c>
      <c r="U86" s="69">
        <v>17803914</v>
      </c>
      <c r="V86" s="69">
        <v>19680807</v>
      </c>
      <c r="W86" s="69">
        <v>20642293</v>
      </c>
      <c r="X86" s="69">
        <v>19535649</v>
      </c>
      <c r="Y86" s="69">
        <v>20154352</v>
      </c>
      <c r="Z86" s="69">
        <v>20482952</v>
      </c>
      <c r="AA86" s="69">
        <v>21229551</v>
      </c>
      <c r="AB86" s="69">
        <v>23293674</v>
      </c>
      <c r="AC86" s="69">
        <v>30034861</v>
      </c>
      <c r="AD86" s="69">
        <v>34065099</v>
      </c>
      <c r="AG86" s="55" t="s">
        <v>519</v>
      </c>
      <c r="AH86" s="55" t="s">
        <v>549</v>
      </c>
    </row>
    <row r="87" spans="1:34" x14ac:dyDescent="0.2">
      <c r="A87" s="53" t="s">
        <v>36</v>
      </c>
      <c r="B87" s="53" t="s">
        <v>33</v>
      </c>
      <c r="C87" s="69">
        <v>1051321</v>
      </c>
      <c r="D87" s="69">
        <v>1096154</v>
      </c>
      <c r="E87" s="69">
        <v>1537939</v>
      </c>
      <c r="F87" s="69">
        <v>1112692</v>
      </c>
      <c r="G87" s="69">
        <v>1108505</v>
      </c>
      <c r="H87" s="69">
        <v>1149557</v>
      </c>
      <c r="I87" s="69">
        <v>1173046</v>
      </c>
      <c r="J87" s="69">
        <v>1219817</v>
      </c>
      <c r="K87" s="69">
        <v>1273166</v>
      </c>
      <c r="L87" s="69">
        <v>1206357</v>
      </c>
      <c r="M87" s="69">
        <v>1297732</v>
      </c>
      <c r="N87" s="69">
        <v>1403929</v>
      </c>
      <c r="O87" s="69">
        <v>1071668</v>
      </c>
      <c r="P87" s="69">
        <v>1303482</v>
      </c>
      <c r="Q87" s="69">
        <v>1187150</v>
      </c>
      <c r="R87" s="69">
        <v>2402271</v>
      </c>
      <c r="S87" s="69">
        <v>1714241</v>
      </c>
      <c r="T87" s="69">
        <v>1799437</v>
      </c>
      <c r="U87" s="69">
        <v>2086683</v>
      </c>
      <c r="V87" s="69">
        <v>1892215</v>
      </c>
      <c r="W87" s="69">
        <v>2026028</v>
      </c>
      <c r="X87" s="69">
        <v>1473299</v>
      </c>
      <c r="Y87" s="69">
        <v>1675522</v>
      </c>
      <c r="Z87" s="69">
        <v>1653315</v>
      </c>
      <c r="AA87" s="69">
        <v>2379009</v>
      </c>
      <c r="AB87" s="69">
        <v>1684789</v>
      </c>
      <c r="AC87" s="69">
        <v>1911390</v>
      </c>
      <c r="AD87" s="69">
        <v>1840718</v>
      </c>
      <c r="AG87" s="55" t="s">
        <v>522</v>
      </c>
      <c r="AH87" s="55" t="s">
        <v>550</v>
      </c>
    </row>
    <row r="88" spans="1:34" x14ac:dyDescent="0.2">
      <c r="A88" s="53" t="s">
        <v>33</v>
      </c>
      <c r="B88" s="53" t="s">
        <v>33</v>
      </c>
      <c r="C88" s="69">
        <v>1210361</v>
      </c>
      <c r="D88" s="69">
        <v>1721505</v>
      </c>
      <c r="E88" s="69">
        <v>2011063</v>
      </c>
      <c r="F88" s="69">
        <v>1646647</v>
      </c>
      <c r="G88" s="69">
        <v>1623763</v>
      </c>
      <c r="H88" s="69">
        <v>1732592</v>
      </c>
      <c r="I88" s="69">
        <v>1862697</v>
      </c>
      <c r="J88" s="69">
        <v>1707195</v>
      </c>
      <c r="K88" s="69">
        <v>2181160</v>
      </c>
      <c r="L88" s="69">
        <v>2206116</v>
      </c>
      <c r="M88" s="69">
        <v>2676362</v>
      </c>
      <c r="N88" s="69">
        <v>2507966</v>
      </c>
      <c r="O88" s="69" t="s">
        <v>548</v>
      </c>
      <c r="P88" s="69" t="s">
        <v>548</v>
      </c>
      <c r="Q88" s="69">
        <v>3732755</v>
      </c>
      <c r="R88" s="69">
        <v>4022273</v>
      </c>
      <c r="S88" s="69">
        <v>3955172</v>
      </c>
      <c r="T88" s="69">
        <v>4454200</v>
      </c>
      <c r="U88" s="69" t="s">
        <v>548</v>
      </c>
      <c r="V88" s="69">
        <v>6029396</v>
      </c>
      <c r="W88" s="69">
        <v>4922061</v>
      </c>
      <c r="X88" s="69">
        <v>4838615</v>
      </c>
      <c r="Y88" s="69">
        <v>5126377</v>
      </c>
      <c r="Z88" s="69">
        <v>5100222</v>
      </c>
      <c r="AA88" s="69">
        <v>5238504</v>
      </c>
      <c r="AB88" s="69">
        <v>5931823</v>
      </c>
      <c r="AC88" s="69">
        <v>6690812</v>
      </c>
      <c r="AD88" s="69">
        <v>6005140</v>
      </c>
      <c r="AG88" s="55" t="s">
        <v>519</v>
      </c>
      <c r="AH88" s="55" t="s">
        <v>549</v>
      </c>
    </row>
    <row r="89" spans="1:34" x14ac:dyDescent="0.2">
      <c r="A89" s="53" t="s">
        <v>37</v>
      </c>
      <c r="B89" s="53" t="s">
        <v>33</v>
      </c>
      <c r="C89" s="69">
        <v>207394</v>
      </c>
      <c r="D89" s="69">
        <v>278313</v>
      </c>
      <c r="E89" s="69">
        <v>257014</v>
      </c>
      <c r="F89" s="54" t="s">
        <v>548</v>
      </c>
      <c r="G89" s="54" t="s">
        <v>548</v>
      </c>
      <c r="H89" s="69">
        <v>685885</v>
      </c>
      <c r="I89" s="69">
        <v>661399</v>
      </c>
      <c r="J89" s="69">
        <v>153030</v>
      </c>
      <c r="K89" s="69">
        <v>388778</v>
      </c>
      <c r="L89" s="69">
        <v>316011</v>
      </c>
      <c r="M89" s="69">
        <v>267657</v>
      </c>
      <c r="N89" s="69">
        <v>328063</v>
      </c>
      <c r="O89" s="69">
        <v>377393</v>
      </c>
      <c r="P89" s="69">
        <v>626414</v>
      </c>
      <c r="Q89" s="69">
        <v>492986</v>
      </c>
      <c r="R89" s="69">
        <v>373472</v>
      </c>
      <c r="S89" s="69">
        <v>768760</v>
      </c>
      <c r="T89" s="69">
        <v>676911</v>
      </c>
      <c r="U89" s="69" t="s">
        <v>548</v>
      </c>
      <c r="V89" s="69">
        <v>543400</v>
      </c>
      <c r="W89" s="69">
        <v>404837</v>
      </c>
      <c r="X89" s="69">
        <v>783595</v>
      </c>
      <c r="Y89" s="69">
        <v>903775</v>
      </c>
      <c r="Z89" s="69">
        <v>739607</v>
      </c>
      <c r="AA89" s="69">
        <v>458544</v>
      </c>
      <c r="AB89" s="69">
        <v>571257</v>
      </c>
      <c r="AC89" s="69">
        <v>657288</v>
      </c>
      <c r="AD89" s="69">
        <v>626860</v>
      </c>
      <c r="AG89" s="55" t="s">
        <v>522</v>
      </c>
      <c r="AH89" s="55" t="s">
        <v>550</v>
      </c>
    </row>
    <row r="90" spans="1:34" x14ac:dyDescent="0.2">
      <c r="A90" s="53" t="s">
        <v>258</v>
      </c>
      <c r="B90" s="53" t="s">
        <v>259</v>
      </c>
      <c r="C90" s="69">
        <v>2647452</v>
      </c>
      <c r="D90" s="69">
        <v>2930749</v>
      </c>
      <c r="E90" s="69">
        <v>2711154</v>
      </c>
      <c r="F90" s="69">
        <v>2656451</v>
      </c>
      <c r="G90" s="69">
        <v>2703134</v>
      </c>
      <c r="H90" s="69">
        <v>2796374</v>
      </c>
      <c r="I90" s="69">
        <v>2967032</v>
      </c>
      <c r="J90" s="69">
        <v>3159464</v>
      </c>
      <c r="K90" s="69">
        <v>3573164</v>
      </c>
      <c r="L90" s="69">
        <v>3357968</v>
      </c>
      <c r="M90" s="69">
        <v>3720566</v>
      </c>
      <c r="N90" s="69">
        <v>3701930</v>
      </c>
      <c r="O90" s="69">
        <v>3468562</v>
      </c>
      <c r="P90" s="69">
        <v>3895398</v>
      </c>
      <c r="Q90" s="69">
        <v>4573412</v>
      </c>
      <c r="R90" s="69">
        <v>4945834</v>
      </c>
      <c r="S90" s="69">
        <v>5058488</v>
      </c>
      <c r="T90" s="69">
        <v>4764249</v>
      </c>
      <c r="U90" s="69">
        <v>4392913</v>
      </c>
      <c r="V90" s="69">
        <v>4864667</v>
      </c>
      <c r="W90" s="69">
        <v>4739260</v>
      </c>
      <c r="X90" s="69">
        <v>4842610</v>
      </c>
      <c r="Y90" s="69">
        <v>5241205</v>
      </c>
      <c r="Z90" s="69">
        <v>5033812</v>
      </c>
      <c r="AA90" s="69">
        <v>5557971</v>
      </c>
      <c r="AB90" s="69">
        <v>5725226</v>
      </c>
      <c r="AC90" s="69">
        <v>5883644</v>
      </c>
      <c r="AD90" s="69">
        <v>6448459</v>
      </c>
      <c r="AG90" s="55" t="s">
        <v>522</v>
      </c>
      <c r="AH90" s="55" t="s">
        <v>550</v>
      </c>
    </row>
    <row r="91" spans="1:34" x14ac:dyDescent="0.2">
      <c r="A91" s="53" t="s">
        <v>260</v>
      </c>
      <c r="B91" s="53" t="s">
        <v>261</v>
      </c>
      <c r="C91" s="69">
        <v>893387</v>
      </c>
      <c r="D91" s="69">
        <v>862212</v>
      </c>
      <c r="E91" s="69">
        <v>951123</v>
      </c>
      <c r="F91" s="69">
        <v>961606</v>
      </c>
      <c r="G91" s="69">
        <v>1258088</v>
      </c>
      <c r="H91" s="69">
        <v>1481666</v>
      </c>
      <c r="I91" s="69">
        <v>1365158</v>
      </c>
      <c r="J91" s="69">
        <v>1282548</v>
      </c>
      <c r="K91" s="69">
        <v>1509927</v>
      </c>
      <c r="L91" s="69">
        <v>1706358</v>
      </c>
      <c r="M91" s="69">
        <v>1860281</v>
      </c>
      <c r="N91" s="69">
        <v>1806579</v>
      </c>
      <c r="O91" s="69">
        <v>1640224</v>
      </c>
      <c r="P91" s="69">
        <v>2901377</v>
      </c>
      <c r="Q91" s="69">
        <v>2366346</v>
      </c>
      <c r="R91" s="69">
        <v>2775756</v>
      </c>
      <c r="S91" s="69">
        <v>2915994</v>
      </c>
      <c r="T91" s="69">
        <v>3307115</v>
      </c>
      <c r="U91" s="69">
        <v>3972674</v>
      </c>
      <c r="V91" s="69">
        <v>3904067</v>
      </c>
      <c r="W91" s="69">
        <v>3102563</v>
      </c>
      <c r="X91" s="69">
        <v>3509335</v>
      </c>
      <c r="Y91" s="69">
        <v>3256327</v>
      </c>
      <c r="Z91" s="69">
        <v>3522336</v>
      </c>
      <c r="AA91" s="69">
        <v>3281411</v>
      </c>
      <c r="AB91" s="69">
        <v>3265413</v>
      </c>
      <c r="AC91" s="69">
        <v>3422280</v>
      </c>
      <c r="AD91" s="69">
        <v>3663770</v>
      </c>
      <c r="AG91" s="55" t="s">
        <v>524</v>
      </c>
      <c r="AH91" s="55" t="s">
        <v>551</v>
      </c>
    </row>
    <row r="92" spans="1:34" x14ac:dyDescent="0.2">
      <c r="A92" s="53" t="s">
        <v>262</v>
      </c>
      <c r="B92" s="53" t="s">
        <v>261</v>
      </c>
      <c r="C92" s="69">
        <v>66761578</v>
      </c>
      <c r="D92" s="69">
        <v>61622742</v>
      </c>
      <c r="E92" s="69">
        <v>62551734</v>
      </c>
      <c r="F92" s="69">
        <v>69737943</v>
      </c>
      <c r="G92" s="69">
        <v>71165861</v>
      </c>
      <c r="H92" s="69">
        <v>76928149</v>
      </c>
      <c r="I92" s="69">
        <v>73786354</v>
      </c>
      <c r="J92" s="69">
        <v>79559547</v>
      </c>
      <c r="K92" s="69">
        <v>84686846</v>
      </c>
      <c r="L92" s="69">
        <v>91382459</v>
      </c>
      <c r="M92" s="69">
        <v>99735875</v>
      </c>
      <c r="N92" s="69">
        <v>106114488</v>
      </c>
      <c r="O92" s="69">
        <v>107121424</v>
      </c>
      <c r="P92" s="69">
        <v>128983802</v>
      </c>
      <c r="Q92" s="69">
        <v>147498325</v>
      </c>
      <c r="R92" s="69">
        <v>166903723</v>
      </c>
      <c r="S92" s="69">
        <v>161865164</v>
      </c>
      <c r="T92" s="69">
        <v>153341633</v>
      </c>
      <c r="U92" s="69">
        <v>134654524</v>
      </c>
      <c r="V92" s="69">
        <v>143431451</v>
      </c>
      <c r="W92" s="69">
        <v>158377632</v>
      </c>
      <c r="X92" s="69">
        <v>165870760</v>
      </c>
      <c r="Y92" s="69">
        <v>207696466</v>
      </c>
      <c r="Z92" s="69">
        <v>177766144</v>
      </c>
      <c r="AA92" s="69">
        <v>178080978</v>
      </c>
      <c r="AB92" s="69">
        <v>173914601</v>
      </c>
      <c r="AC92" s="69">
        <v>183872004</v>
      </c>
      <c r="AD92" s="69">
        <v>212145987</v>
      </c>
      <c r="AG92" s="55" t="s">
        <v>522</v>
      </c>
      <c r="AH92" s="55" t="s">
        <v>550</v>
      </c>
    </row>
    <row r="93" spans="1:34" x14ac:dyDescent="0.2">
      <c r="A93" s="53" t="s">
        <v>263</v>
      </c>
      <c r="B93" s="53" t="s">
        <v>261</v>
      </c>
      <c r="C93" s="69">
        <v>1403613</v>
      </c>
      <c r="D93" s="69">
        <v>1328997</v>
      </c>
      <c r="E93" s="69">
        <v>1515927</v>
      </c>
      <c r="F93" s="69">
        <v>1209920</v>
      </c>
      <c r="G93" s="69">
        <v>1999924</v>
      </c>
      <c r="H93" s="69">
        <v>2158745</v>
      </c>
      <c r="I93" s="69">
        <v>1473727</v>
      </c>
      <c r="J93" s="69">
        <v>2473889</v>
      </c>
      <c r="K93" s="69">
        <v>2021831</v>
      </c>
      <c r="L93" s="69">
        <v>2125751</v>
      </c>
      <c r="M93" s="69">
        <v>2331049</v>
      </c>
      <c r="N93" s="69">
        <v>2013802</v>
      </c>
      <c r="O93" s="69">
        <v>1942411</v>
      </c>
      <c r="P93" s="69">
        <v>2308157</v>
      </c>
      <c r="Q93" s="69">
        <v>2740280</v>
      </c>
      <c r="R93" s="69">
        <v>2696146</v>
      </c>
      <c r="S93" s="69">
        <v>3087307</v>
      </c>
      <c r="T93" s="69">
        <v>2766416</v>
      </c>
      <c r="U93" s="69">
        <v>2711131</v>
      </c>
      <c r="V93" s="69">
        <v>1370578</v>
      </c>
      <c r="W93" s="69">
        <v>2500436</v>
      </c>
      <c r="X93" s="69">
        <v>3042898</v>
      </c>
      <c r="Y93" s="69">
        <v>2911574</v>
      </c>
      <c r="Z93" s="69">
        <v>3092097</v>
      </c>
      <c r="AA93" s="69">
        <v>3228317</v>
      </c>
      <c r="AB93" s="69">
        <v>3233993</v>
      </c>
      <c r="AC93" s="69">
        <v>3205588</v>
      </c>
      <c r="AD93" s="69">
        <v>4214566</v>
      </c>
      <c r="AG93" s="55" t="s">
        <v>522</v>
      </c>
      <c r="AH93" s="55" t="s">
        <v>550</v>
      </c>
    </row>
    <row r="94" spans="1:34" x14ac:dyDescent="0.2">
      <c r="A94" s="53" t="s">
        <v>264</v>
      </c>
      <c r="B94" s="53" t="s">
        <v>261</v>
      </c>
      <c r="C94" s="69">
        <v>3903821</v>
      </c>
      <c r="D94" s="69">
        <v>3808625</v>
      </c>
      <c r="E94" s="69">
        <v>3762401</v>
      </c>
      <c r="F94" s="69">
        <v>4618413</v>
      </c>
      <c r="G94" s="69">
        <v>5434209</v>
      </c>
      <c r="H94" s="69">
        <v>5648441</v>
      </c>
      <c r="I94" s="69">
        <v>6013861</v>
      </c>
      <c r="J94" s="69">
        <v>9050875</v>
      </c>
      <c r="K94" s="69">
        <v>6335883</v>
      </c>
      <c r="L94" s="69">
        <v>7170862</v>
      </c>
      <c r="M94" s="69">
        <v>6935227</v>
      </c>
      <c r="N94" s="69">
        <v>7044440</v>
      </c>
      <c r="O94" s="69">
        <v>6822989</v>
      </c>
      <c r="P94" s="69">
        <v>8059813</v>
      </c>
      <c r="Q94" s="69">
        <v>10490139</v>
      </c>
      <c r="R94" s="69">
        <v>10833257</v>
      </c>
      <c r="S94" s="69">
        <v>11562294</v>
      </c>
      <c r="T94" s="69">
        <v>14644587</v>
      </c>
      <c r="U94" s="69">
        <v>10131387</v>
      </c>
      <c r="V94" s="69">
        <v>10160838</v>
      </c>
      <c r="W94" s="69">
        <v>10711428</v>
      </c>
      <c r="X94" s="69">
        <v>12023771</v>
      </c>
      <c r="Y94" s="69">
        <v>11649285</v>
      </c>
      <c r="Z94" s="69">
        <v>12640466</v>
      </c>
      <c r="AA94" s="69">
        <v>13242989</v>
      </c>
      <c r="AB94" s="69">
        <v>19822967</v>
      </c>
      <c r="AC94" s="69">
        <v>22647972</v>
      </c>
      <c r="AD94" s="69">
        <v>25963122</v>
      </c>
      <c r="AG94" s="55" t="s">
        <v>522</v>
      </c>
      <c r="AH94" s="55" t="s">
        <v>550</v>
      </c>
    </row>
    <row r="95" spans="1:34" x14ac:dyDescent="0.2">
      <c r="A95" s="53" t="s">
        <v>265</v>
      </c>
      <c r="B95" s="53" t="s">
        <v>261</v>
      </c>
      <c r="C95" s="69">
        <v>167264</v>
      </c>
      <c r="D95" s="69">
        <v>144357</v>
      </c>
      <c r="E95" s="69">
        <v>142256</v>
      </c>
      <c r="F95" s="69">
        <v>128200</v>
      </c>
      <c r="G95" s="69">
        <v>186459</v>
      </c>
      <c r="H95" s="69">
        <v>136410</v>
      </c>
      <c r="I95" s="69">
        <v>188581</v>
      </c>
      <c r="J95" s="69">
        <v>188994</v>
      </c>
      <c r="K95" s="54" t="s">
        <v>548</v>
      </c>
      <c r="L95" s="69">
        <v>205115</v>
      </c>
      <c r="M95" s="69">
        <v>226698</v>
      </c>
      <c r="N95" s="69">
        <v>250690</v>
      </c>
      <c r="O95" s="69">
        <v>189096</v>
      </c>
      <c r="P95" s="69">
        <v>250329</v>
      </c>
      <c r="Q95" s="69">
        <v>281910</v>
      </c>
      <c r="R95" s="69">
        <v>329881</v>
      </c>
      <c r="S95" s="69">
        <v>418163</v>
      </c>
      <c r="T95" s="69">
        <v>291244</v>
      </c>
      <c r="U95" s="69">
        <v>251920</v>
      </c>
      <c r="V95" s="69">
        <v>287434</v>
      </c>
      <c r="W95" s="69">
        <v>408961</v>
      </c>
      <c r="X95" s="69">
        <v>398014</v>
      </c>
      <c r="Y95" s="69">
        <v>269870</v>
      </c>
      <c r="Z95" s="69">
        <v>267455</v>
      </c>
      <c r="AA95" s="69">
        <v>241836</v>
      </c>
      <c r="AB95" s="69">
        <v>359351</v>
      </c>
      <c r="AC95" s="69">
        <v>289370</v>
      </c>
      <c r="AD95" s="69">
        <v>257521</v>
      </c>
      <c r="AG95" s="55" t="s">
        <v>524</v>
      </c>
      <c r="AH95" s="55" t="s">
        <v>551</v>
      </c>
    </row>
    <row r="96" spans="1:34" x14ac:dyDescent="0.2">
      <c r="A96" s="53" t="s">
        <v>266</v>
      </c>
      <c r="B96" s="53" t="s">
        <v>261</v>
      </c>
      <c r="C96" s="69">
        <v>627102</v>
      </c>
      <c r="D96" s="69">
        <v>560919</v>
      </c>
      <c r="E96" s="69">
        <v>517476</v>
      </c>
      <c r="F96" s="69">
        <v>567315</v>
      </c>
      <c r="G96" s="69">
        <v>768017</v>
      </c>
      <c r="H96" s="69">
        <v>682539</v>
      </c>
      <c r="I96" s="69">
        <v>796169</v>
      </c>
      <c r="J96" s="69">
        <v>852165</v>
      </c>
      <c r="K96" s="69">
        <v>978423</v>
      </c>
      <c r="L96" s="69">
        <v>1159490</v>
      </c>
      <c r="M96" s="69">
        <v>1143569</v>
      </c>
      <c r="N96" s="69">
        <v>1122933</v>
      </c>
      <c r="O96" s="69">
        <v>1161241</v>
      </c>
      <c r="P96" s="69" t="s">
        <v>548</v>
      </c>
      <c r="Q96" s="69">
        <v>1499189</v>
      </c>
      <c r="R96" s="69">
        <v>1616217</v>
      </c>
      <c r="S96" s="69">
        <v>1778905</v>
      </c>
      <c r="T96" s="69">
        <v>2776694</v>
      </c>
      <c r="U96" s="69">
        <v>1750634</v>
      </c>
      <c r="V96" s="69">
        <v>1974784</v>
      </c>
      <c r="W96" s="69">
        <v>2175019</v>
      </c>
      <c r="X96" s="69">
        <v>2666026</v>
      </c>
      <c r="Y96" s="69">
        <v>2469805</v>
      </c>
      <c r="Z96" s="69">
        <v>2761289</v>
      </c>
      <c r="AA96" s="69">
        <v>2892824</v>
      </c>
      <c r="AB96" s="69">
        <v>2684321</v>
      </c>
      <c r="AC96" s="69">
        <v>2937376</v>
      </c>
      <c r="AD96" s="69">
        <v>3162698</v>
      </c>
      <c r="AG96" s="55" t="s">
        <v>526</v>
      </c>
      <c r="AH96" s="55" t="s">
        <v>553</v>
      </c>
    </row>
    <row r="97" spans="1:34" x14ac:dyDescent="0.2">
      <c r="A97" s="53" t="s">
        <v>267</v>
      </c>
      <c r="B97" s="53" t="s">
        <v>261</v>
      </c>
      <c r="C97" s="69">
        <v>6240887</v>
      </c>
      <c r="D97" s="69">
        <v>5303395</v>
      </c>
      <c r="E97" s="69">
        <v>5277177</v>
      </c>
      <c r="F97" s="69">
        <v>5331513</v>
      </c>
      <c r="G97" s="69">
        <v>5331623</v>
      </c>
      <c r="H97" s="69">
        <v>5410061</v>
      </c>
      <c r="I97" s="69">
        <v>4998057</v>
      </c>
      <c r="J97" s="69">
        <v>5439544</v>
      </c>
      <c r="K97" s="69">
        <v>5509832</v>
      </c>
      <c r="L97" s="69">
        <v>6738295</v>
      </c>
      <c r="M97" s="69">
        <v>6252780</v>
      </c>
      <c r="N97" s="69">
        <v>7017160</v>
      </c>
      <c r="O97" s="69">
        <v>6347453</v>
      </c>
      <c r="P97" s="69">
        <v>7436463</v>
      </c>
      <c r="Q97" s="69">
        <v>8694700</v>
      </c>
      <c r="R97" s="69">
        <v>7906277</v>
      </c>
      <c r="S97" s="69">
        <v>9278112</v>
      </c>
      <c r="T97" s="69">
        <v>8297150</v>
      </c>
      <c r="U97" s="69">
        <v>8166738</v>
      </c>
      <c r="V97" s="69">
        <v>8255244</v>
      </c>
      <c r="W97" s="69">
        <v>7405063</v>
      </c>
      <c r="X97" s="69">
        <v>9906862</v>
      </c>
      <c r="Y97" s="69">
        <v>9954973</v>
      </c>
      <c r="Z97" s="69">
        <v>7643849</v>
      </c>
      <c r="AA97" s="69">
        <v>8869457</v>
      </c>
      <c r="AB97" s="69">
        <v>8812247</v>
      </c>
      <c r="AC97" s="69">
        <v>13533221</v>
      </c>
      <c r="AD97" s="69">
        <v>10616065</v>
      </c>
      <c r="AG97" s="55" t="s">
        <v>524</v>
      </c>
      <c r="AH97" s="55" t="s">
        <v>551</v>
      </c>
    </row>
    <row r="98" spans="1:34" x14ac:dyDescent="0.2">
      <c r="A98" s="53" t="s">
        <v>268</v>
      </c>
      <c r="B98" s="53" t="s">
        <v>261</v>
      </c>
      <c r="C98" s="69">
        <v>1340665</v>
      </c>
      <c r="D98" s="69">
        <v>1448472</v>
      </c>
      <c r="E98" s="69">
        <v>1833306</v>
      </c>
      <c r="F98" s="69">
        <v>1766334</v>
      </c>
      <c r="G98" s="69">
        <v>1801585</v>
      </c>
      <c r="H98" s="69">
        <v>2095249</v>
      </c>
      <c r="I98" s="69">
        <v>2522067</v>
      </c>
      <c r="J98" s="69">
        <v>2727736</v>
      </c>
      <c r="K98" s="69">
        <v>2864556</v>
      </c>
      <c r="L98" s="69">
        <v>3685771</v>
      </c>
      <c r="M98" s="69">
        <v>4798788</v>
      </c>
      <c r="N98" s="69">
        <v>3645987</v>
      </c>
      <c r="O98" s="69">
        <v>3516638</v>
      </c>
      <c r="P98" s="69">
        <v>4448448</v>
      </c>
      <c r="Q98" s="69">
        <v>5873557</v>
      </c>
      <c r="R98" s="69">
        <v>9668246</v>
      </c>
      <c r="S98" s="69">
        <v>10609208</v>
      </c>
      <c r="T98" s="69">
        <v>9740243</v>
      </c>
      <c r="U98" s="69">
        <v>11711535</v>
      </c>
      <c r="V98" s="69">
        <v>11782735</v>
      </c>
      <c r="W98" s="69">
        <v>13102590</v>
      </c>
      <c r="X98" s="69">
        <v>16512557</v>
      </c>
      <c r="Y98" s="69">
        <v>19107127</v>
      </c>
      <c r="Z98" s="69">
        <v>20262811</v>
      </c>
      <c r="AA98" s="69">
        <v>19940489</v>
      </c>
      <c r="AB98" s="69">
        <v>19448679</v>
      </c>
      <c r="AC98" s="69">
        <v>21096794</v>
      </c>
      <c r="AD98" s="69">
        <v>26006773</v>
      </c>
      <c r="AG98" s="55" t="s">
        <v>524</v>
      </c>
      <c r="AH98" s="55" t="s">
        <v>551</v>
      </c>
    </row>
    <row r="99" spans="1:34" x14ac:dyDescent="0.2">
      <c r="A99" s="53" t="s">
        <v>269</v>
      </c>
      <c r="B99" s="53" t="s">
        <v>261</v>
      </c>
      <c r="C99" s="69">
        <v>2073752</v>
      </c>
      <c r="D99" s="69">
        <v>1696095</v>
      </c>
      <c r="E99" s="69">
        <v>1606588</v>
      </c>
      <c r="F99" s="69">
        <v>1918633</v>
      </c>
      <c r="G99" s="69">
        <v>2013826</v>
      </c>
      <c r="H99" s="69">
        <v>2250144</v>
      </c>
      <c r="I99" s="69">
        <v>4308103</v>
      </c>
      <c r="J99" s="69">
        <v>3014713</v>
      </c>
      <c r="K99" s="69">
        <v>2931351</v>
      </c>
      <c r="L99" s="69">
        <v>4247290</v>
      </c>
      <c r="M99" s="69">
        <v>3253266</v>
      </c>
      <c r="N99" s="69">
        <v>3141445</v>
      </c>
      <c r="O99" s="69">
        <v>3071131</v>
      </c>
      <c r="P99" s="69">
        <v>3339169</v>
      </c>
      <c r="Q99" s="69" t="s">
        <v>548</v>
      </c>
      <c r="R99" s="69" t="s">
        <v>548</v>
      </c>
      <c r="S99" s="69" t="s">
        <v>548</v>
      </c>
      <c r="T99" s="69" t="s">
        <v>548</v>
      </c>
      <c r="U99" s="69" t="s">
        <v>548</v>
      </c>
      <c r="V99" s="69">
        <v>3141445</v>
      </c>
      <c r="W99" s="69">
        <v>4381624</v>
      </c>
      <c r="X99" s="69">
        <v>4531904</v>
      </c>
      <c r="Y99" s="69">
        <v>4381624</v>
      </c>
      <c r="Z99" s="69">
        <v>3141445</v>
      </c>
      <c r="AA99" s="69">
        <v>4161129</v>
      </c>
      <c r="AB99" s="69">
        <v>6290094</v>
      </c>
      <c r="AC99" s="69">
        <v>6732536</v>
      </c>
      <c r="AD99" s="69">
        <v>6932373</v>
      </c>
      <c r="AG99" s="55" t="s">
        <v>522</v>
      </c>
      <c r="AH99" s="55" t="s">
        <v>550</v>
      </c>
    </row>
    <row r="100" spans="1:34" x14ac:dyDescent="0.2">
      <c r="A100" s="53" t="s">
        <v>270</v>
      </c>
      <c r="B100" s="53" t="s">
        <v>261</v>
      </c>
      <c r="C100" s="69">
        <v>1488089</v>
      </c>
      <c r="D100" s="69">
        <v>1445003</v>
      </c>
      <c r="E100" s="69">
        <v>1593861</v>
      </c>
      <c r="F100" s="69">
        <v>1639484</v>
      </c>
      <c r="G100" s="69">
        <v>1666923</v>
      </c>
      <c r="H100" s="69">
        <v>1817671</v>
      </c>
      <c r="I100" s="69">
        <v>1736484</v>
      </c>
      <c r="J100" s="69">
        <v>2328481</v>
      </c>
      <c r="K100" s="69">
        <v>2439895</v>
      </c>
      <c r="L100" s="69">
        <v>2681535</v>
      </c>
      <c r="M100" s="69">
        <v>2397626</v>
      </c>
      <c r="N100" s="69">
        <v>2894989</v>
      </c>
      <c r="O100" s="69">
        <v>2976925</v>
      </c>
      <c r="P100" s="69">
        <v>3480120</v>
      </c>
      <c r="Q100" s="69">
        <v>4200071</v>
      </c>
      <c r="R100" s="69">
        <v>4638448</v>
      </c>
      <c r="S100" s="69">
        <v>4899938</v>
      </c>
      <c r="T100" s="69">
        <v>4608034</v>
      </c>
      <c r="U100" s="69">
        <v>4298134</v>
      </c>
      <c r="V100" s="69">
        <v>4804397</v>
      </c>
      <c r="W100" s="69">
        <v>5116120</v>
      </c>
      <c r="X100" s="69">
        <v>5685389</v>
      </c>
      <c r="Y100" s="69">
        <v>5747759</v>
      </c>
      <c r="Z100" s="69">
        <v>5471937</v>
      </c>
      <c r="AA100" s="69">
        <v>5681145</v>
      </c>
      <c r="AB100" s="69">
        <v>5715244</v>
      </c>
      <c r="AC100" s="69">
        <v>6669520</v>
      </c>
      <c r="AD100" s="69">
        <v>7124942</v>
      </c>
      <c r="AG100" s="55" t="s">
        <v>526</v>
      </c>
      <c r="AH100" s="55" t="s">
        <v>553</v>
      </c>
    </row>
    <row r="101" spans="1:34" x14ac:dyDescent="0.2">
      <c r="A101" s="53" t="s">
        <v>271</v>
      </c>
      <c r="B101" s="53" t="s">
        <v>261</v>
      </c>
      <c r="C101" s="69">
        <v>1634018</v>
      </c>
      <c r="D101" s="69">
        <v>1821413</v>
      </c>
      <c r="E101" s="69">
        <v>1871968</v>
      </c>
      <c r="F101" s="69">
        <v>1893500</v>
      </c>
      <c r="G101" s="69">
        <v>1836264</v>
      </c>
      <c r="H101" s="69">
        <v>1969790</v>
      </c>
      <c r="I101" s="69">
        <v>2146562</v>
      </c>
      <c r="J101" s="69">
        <v>1920104</v>
      </c>
      <c r="K101" s="69">
        <v>2367299</v>
      </c>
      <c r="L101" s="69">
        <v>2522701</v>
      </c>
      <c r="M101" s="69">
        <v>2705760</v>
      </c>
      <c r="N101" s="69">
        <v>3010311</v>
      </c>
      <c r="O101" s="69">
        <v>2967308</v>
      </c>
      <c r="P101" s="69">
        <v>3238376</v>
      </c>
      <c r="Q101" s="69">
        <v>3972752</v>
      </c>
      <c r="R101" s="69">
        <v>4439798</v>
      </c>
      <c r="S101" s="69">
        <v>4665093</v>
      </c>
      <c r="T101" s="69">
        <v>5541829</v>
      </c>
      <c r="U101" s="69">
        <v>4575054</v>
      </c>
      <c r="V101" s="69">
        <v>4836597</v>
      </c>
      <c r="W101" s="69">
        <v>4732966</v>
      </c>
      <c r="X101" s="69">
        <v>4806575</v>
      </c>
      <c r="Y101" s="69">
        <v>4312919</v>
      </c>
      <c r="Z101" s="69">
        <v>5405013</v>
      </c>
      <c r="AA101" s="69">
        <v>5264696</v>
      </c>
      <c r="AB101" s="69">
        <v>5985209</v>
      </c>
      <c r="AC101" s="69">
        <v>9605103</v>
      </c>
      <c r="AD101" s="69">
        <v>9383973</v>
      </c>
      <c r="AG101" s="55" t="s">
        <v>526</v>
      </c>
      <c r="AH101" s="55" t="s">
        <v>553</v>
      </c>
    </row>
    <row r="102" spans="1:34" x14ac:dyDescent="0.2">
      <c r="A102" s="53" t="s">
        <v>272</v>
      </c>
      <c r="B102" s="53" t="s">
        <v>273</v>
      </c>
      <c r="C102" s="69">
        <v>783914</v>
      </c>
      <c r="D102" s="69">
        <v>824605</v>
      </c>
      <c r="E102" s="69">
        <v>772355</v>
      </c>
      <c r="F102" s="69">
        <v>945517</v>
      </c>
      <c r="G102" s="69">
        <v>912356</v>
      </c>
      <c r="H102" s="69">
        <v>1026189</v>
      </c>
      <c r="I102" s="69">
        <v>1143123</v>
      </c>
      <c r="J102" s="69">
        <v>1139989</v>
      </c>
      <c r="K102" s="69">
        <v>1147013</v>
      </c>
      <c r="L102" s="69">
        <v>1363693</v>
      </c>
      <c r="M102" s="69">
        <v>1444384</v>
      </c>
      <c r="N102" s="69">
        <v>1873767</v>
      </c>
      <c r="O102" s="69">
        <v>1808173</v>
      </c>
      <c r="P102" s="69">
        <v>2152452</v>
      </c>
      <c r="Q102" s="69">
        <v>2246897</v>
      </c>
      <c r="R102" s="69">
        <v>2930146</v>
      </c>
      <c r="S102" s="69">
        <v>3581264</v>
      </c>
      <c r="T102" s="69">
        <v>5143853</v>
      </c>
      <c r="U102" s="69">
        <v>4113590</v>
      </c>
      <c r="V102" s="69">
        <v>4586117</v>
      </c>
      <c r="W102" s="69">
        <v>4136967</v>
      </c>
      <c r="X102" s="69">
        <v>3731171</v>
      </c>
      <c r="Y102" s="69">
        <v>3840365</v>
      </c>
      <c r="Z102" s="69">
        <v>3451416</v>
      </c>
      <c r="AA102" s="69">
        <v>3518930</v>
      </c>
      <c r="AB102" s="69">
        <v>3636678</v>
      </c>
      <c r="AC102" s="69">
        <v>3704827</v>
      </c>
      <c r="AD102" s="69">
        <v>4523570</v>
      </c>
      <c r="AG102" s="55" t="s">
        <v>524</v>
      </c>
      <c r="AH102" s="55" t="s">
        <v>551</v>
      </c>
    </row>
    <row r="103" spans="1:34" x14ac:dyDescent="0.2">
      <c r="A103" s="53" t="s">
        <v>274</v>
      </c>
      <c r="B103" s="53" t="s">
        <v>273</v>
      </c>
      <c r="C103" s="69">
        <v>1760687</v>
      </c>
      <c r="D103" s="69">
        <v>1651831</v>
      </c>
      <c r="E103" s="69">
        <v>1586077</v>
      </c>
      <c r="F103" s="69">
        <v>1898509</v>
      </c>
      <c r="G103" s="69">
        <v>1912569</v>
      </c>
      <c r="H103" s="69">
        <v>2198315</v>
      </c>
      <c r="I103" s="69">
        <v>2105656</v>
      </c>
      <c r="J103" s="69">
        <v>2012519</v>
      </c>
      <c r="K103" s="69">
        <v>2781394</v>
      </c>
      <c r="L103" s="69">
        <v>2764752</v>
      </c>
      <c r="M103" s="69">
        <v>2736980</v>
      </c>
      <c r="N103" s="69">
        <v>2777641</v>
      </c>
      <c r="O103" s="69">
        <v>2687395</v>
      </c>
      <c r="P103" s="69">
        <v>2989322</v>
      </c>
      <c r="Q103" s="69">
        <v>3580485</v>
      </c>
      <c r="R103" s="69">
        <v>4029843</v>
      </c>
      <c r="S103" s="69">
        <v>4726925</v>
      </c>
      <c r="T103" s="69">
        <v>4685038</v>
      </c>
      <c r="U103" s="69">
        <v>4050895</v>
      </c>
      <c r="V103" s="69">
        <v>3728318</v>
      </c>
      <c r="W103" s="69">
        <v>4133199</v>
      </c>
      <c r="X103" s="69">
        <v>4488109</v>
      </c>
      <c r="Y103" s="69">
        <v>4415856</v>
      </c>
      <c r="Z103" s="69">
        <v>4236453</v>
      </c>
      <c r="AA103" s="69">
        <v>4483323</v>
      </c>
      <c r="AB103" s="69">
        <v>4566509</v>
      </c>
      <c r="AC103" s="69">
        <v>4787658</v>
      </c>
      <c r="AD103" s="69">
        <v>5816370</v>
      </c>
      <c r="AG103" s="55" t="s">
        <v>524</v>
      </c>
      <c r="AH103" s="55" t="s">
        <v>551</v>
      </c>
    </row>
    <row r="104" spans="1:34" x14ac:dyDescent="0.2">
      <c r="A104" s="53" t="s">
        <v>275</v>
      </c>
      <c r="B104" s="53" t="s">
        <v>273</v>
      </c>
      <c r="C104" s="69">
        <v>8207161</v>
      </c>
      <c r="D104" s="69">
        <v>7826691</v>
      </c>
      <c r="E104" s="69">
        <v>7906295</v>
      </c>
      <c r="F104" s="69">
        <v>8375819</v>
      </c>
      <c r="G104" s="69">
        <v>9127850</v>
      </c>
      <c r="H104" s="69">
        <v>9681119</v>
      </c>
      <c r="I104" s="69">
        <v>9963850</v>
      </c>
      <c r="J104" s="69">
        <v>10239014</v>
      </c>
      <c r="K104" s="69">
        <v>11338861</v>
      </c>
      <c r="L104" s="69">
        <v>12217154</v>
      </c>
      <c r="M104" s="69">
        <v>12756683</v>
      </c>
      <c r="N104" s="69">
        <v>13169305</v>
      </c>
      <c r="O104" s="69">
        <v>13279926</v>
      </c>
      <c r="P104" s="69">
        <v>14433847</v>
      </c>
      <c r="Q104" s="69">
        <v>17471944</v>
      </c>
      <c r="R104" s="69">
        <v>19314731</v>
      </c>
      <c r="S104" s="69">
        <v>19596706</v>
      </c>
      <c r="T104" s="69">
        <v>20000288</v>
      </c>
      <c r="U104" s="69">
        <v>18196082</v>
      </c>
      <c r="V104" s="69">
        <v>18045856</v>
      </c>
      <c r="W104" s="69">
        <v>18489515</v>
      </c>
      <c r="X104" s="69">
        <v>19891043</v>
      </c>
      <c r="Y104" s="69">
        <v>19719805</v>
      </c>
      <c r="Z104" s="69">
        <v>21650049</v>
      </c>
      <c r="AA104" s="69">
        <v>21053974</v>
      </c>
      <c r="AB104" s="69">
        <v>24312239</v>
      </c>
      <c r="AC104" s="69">
        <v>26378537</v>
      </c>
      <c r="AD104" s="69">
        <v>26446929</v>
      </c>
      <c r="AG104" s="55" t="s">
        <v>522</v>
      </c>
      <c r="AH104" s="55" t="s">
        <v>550</v>
      </c>
    </row>
    <row r="105" spans="1:34" x14ac:dyDescent="0.2">
      <c r="A105" s="53" t="s">
        <v>276</v>
      </c>
      <c r="B105" s="53" t="s">
        <v>273</v>
      </c>
      <c r="C105" s="69">
        <v>2238453</v>
      </c>
      <c r="D105" s="69">
        <v>2429748</v>
      </c>
      <c r="E105" s="69">
        <v>2563180</v>
      </c>
      <c r="F105" s="69">
        <v>2438320</v>
      </c>
      <c r="G105" s="54" t="s">
        <v>548</v>
      </c>
      <c r="H105" s="69">
        <v>5244747</v>
      </c>
      <c r="I105" s="69">
        <v>3579618</v>
      </c>
      <c r="J105" s="69">
        <v>2624790</v>
      </c>
      <c r="K105" s="69">
        <v>3010621</v>
      </c>
      <c r="L105" s="69">
        <v>5851810</v>
      </c>
      <c r="M105" s="69">
        <v>4598230</v>
      </c>
      <c r="N105" s="69">
        <v>5487134</v>
      </c>
      <c r="O105" s="69">
        <v>4178436</v>
      </c>
      <c r="P105" s="69">
        <v>4567201</v>
      </c>
      <c r="Q105" s="69">
        <v>7926611</v>
      </c>
      <c r="R105" s="69">
        <v>6369364</v>
      </c>
      <c r="S105" s="69">
        <v>6691363</v>
      </c>
      <c r="T105" s="69">
        <v>6353521</v>
      </c>
      <c r="U105" s="69">
        <v>6898083</v>
      </c>
      <c r="V105" s="69">
        <v>6703281</v>
      </c>
      <c r="W105" s="69">
        <v>6431153</v>
      </c>
      <c r="X105" s="69">
        <v>8033431</v>
      </c>
      <c r="Y105" s="69">
        <v>7451674</v>
      </c>
      <c r="Z105" s="69">
        <v>7572904</v>
      </c>
      <c r="AA105" s="69">
        <v>7484779</v>
      </c>
      <c r="AB105" s="69">
        <v>7950875</v>
      </c>
      <c r="AC105" s="69">
        <v>7930242</v>
      </c>
      <c r="AD105" s="69">
        <v>8779524</v>
      </c>
      <c r="AG105" s="55" t="s">
        <v>522</v>
      </c>
      <c r="AH105" s="55" t="s">
        <v>550</v>
      </c>
    </row>
    <row r="106" spans="1:34" x14ac:dyDescent="0.2">
      <c r="A106" s="53" t="s">
        <v>277</v>
      </c>
      <c r="B106" s="53" t="s">
        <v>278</v>
      </c>
      <c r="C106" s="69">
        <v>2262828</v>
      </c>
      <c r="D106" s="69">
        <v>2246306</v>
      </c>
      <c r="E106" s="69">
        <v>1968917</v>
      </c>
      <c r="F106" s="69">
        <v>2111291</v>
      </c>
      <c r="G106" s="69">
        <v>2073930</v>
      </c>
      <c r="H106" s="69">
        <v>2474513</v>
      </c>
      <c r="I106" s="69">
        <v>2651939</v>
      </c>
      <c r="J106" s="69">
        <v>2383475</v>
      </c>
      <c r="K106" s="69">
        <v>2630977</v>
      </c>
      <c r="L106" s="69">
        <v>2748205</v>
      </c>
      <c r="M106" s="69">
        <v>2854364</v>
      </c>
      <c r="N106" s="69">
        <v>3064952</v>
      </c>
      <c r="O106" s="69">
        <v>2849025</v>
      </c>
      <c r="P106" s="69">
        <v>3662010</v>
      </c>
      <c r="Q106" s="69">
        <v>3924479</v>
      </c>
      <c r="R106" s="69">
        <v>4005560</v>
      </c>
      <c r="S106" s="69">
        <v>3898382</v>
      </c>
      <c r="T106" s="69">
        <v>4190058</v>
      </c>
      <c r="U106" s="69">
        <v>3763567</v>
      </c>
      <c r="V106" s="69">
        <v>3877988</v>
      </c>
      <c r="W106" s="69">
        <v>4739996</v>
      </c>
      <c r="X106" s="69">
        <v>5050847</v>
      </c>
      <c r="Y106" s="69">
        <v>4997433</v>
      </c>
      <c r="Z106" s="69">
        <v>5125203</v>
      </c>
      <c r="AA106" s="69">
        <v>5538083</v>
      </c>
      <c r="AB106" s="69">
        <v>5958121</v>
      </c>
      <c r="AC106" s="69">
        <v>5451053</v>
      </c>
      <c r="AD106" s="69">
        <v>4745880</v>
      </c>
      <c r="AG106" s="55" t="s">
        <v>524</v>
      </c>
      <c r="AH106" s="55" t="s">
        <v>551</v>
      </c>
    </row>
    <row r="107" spans="1:34" x14ac:dyDescent="0.2">
      <c r="A107" s="53" t="s">
        <v>279</v>
      </c>
      <c r="B107" s="53" t="s">
        <v>278</v>
      </c>
      <c r="C107" s="69">
        <v>1849452</v>
      </c>
      <c r="D107" s="69">
        <v>1980307</v>
      </c>
      <c r="E107" s="69">
        <v>1921641</v>
      </c>
      <c r="F107" s="69">
        <v>1755724</v>
      </c>
      <c r="G107" s="69">
        <v>1779962</v>
      </c>
      <c r="H107" s="69">
        <v>1932479</v>
      </c>
      <c r="I107" s="69">
        <v>2034462</v>
      </c>
      <c r="J107" s="69">
        <v>1945737</v>
      </c>
      <c r="K107" s="69">
        <v>2779100</v>
      </c>
      <c r="L107" s="69">
        <v>2967683</v>
      </c>
      <c r="M107" s="69">
        <v>2658531</v>
      </c>
      <c r="N107" s="69">
        <v>2394845</v>
      </c>
      <c r="O107" s="69">
        <v>2560564</v>
      </c>
      <c r="P107" s="69">
        <v>3272314</v>
      </c>
      <c r="Q107" s="69">
        <v>3410378</v>
      </c>
      <c r="R107" s="69">
        <v>2853911</v>
      </c>
      <c r="S107" s="69">
        <v>3266562</v>
      </c>
      <c r="T107" s="69">
        <v>2750839</v>
      </c>
      <c r="U107" s="69">
        <v>3259369</v>
      </c>
      <c r="V107" s="69">
        <v>3289370</v>
      </c>
      <c r="W107" s="69">
        <v>3601085</v>
      </c>
      <c r="X107" s="69">
        <v>3615329</v>
      </c>
      <c r="Y107" s="69">
        <v>3558332</v>
      </c>
      <c r="Z107" s="69">
        <v>3486120</v>
      </c>
      <c r="AA107" s="69">
        <v>3921258</v>
      </c>
      <c r="AB107" s="69">
        <v>4351492</v>
      </c>
      <c r="AC107" s="69">
        <v>5221770</v>
      </c>
      <c r="AD107" s="69">
        <v>5663257</v>
      </c>
      <c r="AG107" s="55" t="s">
        <v>524</v>
      </c>
      <c r="AH107" s="55" t="s">
        <v>551</v>
      </c>
    </row>
    <row r="108" spans="1:34" x14ac:dyDescent="0.2">
      <c r="A108" s="53" t="s">
        <v>280</v>
      </c>
      <c r="B108" s="53" t="s">
        <v>281</v>
      </c>
      <c r="C108" s="69">
        <v>2565929</v>
      </c>
      <c r="D108" s="69">
        <v>2512793</v>
      </c>
      <c r="E108" s="69">
        <v>2682367</v>
      </c>
      <c r="F108" s="69">
        <v>2838369</v>
      </c>
      <c r="G108" s="69">
        <v>3185886</v>
      </c>
      <c r="H108" s="69">
        <v>3035848</v>
      </c>
      <c r="I108" s="54" t="s">
        <v>548</v>
      </c>
      <c r="J108" s="54" t="s">
        <v>548</v>
      </c>
      <c r="K108" s="69">
        <v>3451949</v>
      </c>
      <c r="L108" s="69">
        <v>3796137</v>
      </c>
      <c r="M108" s="69">
        <v>3920437</v>
      </c>
      <c r="N108" s="69">
        <v>3984816</v>
      </c>
      <c r="O108" s="69">
        <v>3979885</v>
      </c>
      <c r="P108" s="69">
        <v>4505075</v>
      </c>
      <c r="Q108" s="69">
        <v>4918718</v>
      </c>
      <c r="R108" s="69">
        <v>4931486</v>
      </c>
      <c r="S108" s="69">
        <v>5061213</v>
      </c>
      <c r="T108" s="69">
        <v>4783255</v>
      </c>
      <c r="U108" s="69">
        <v>4435134</v>
      </c>
      <c r="V108" s="69">
        <v>4708699</v>
      </c>
      <c r="W108" s="69">
        <v>5027252</v>
      </c>
      <c r="X108" s="69">
        <v>4598207</v>
      </c>
      <c r="Y108" s="69">
        <v>5033088</v>
      </c>
      <c r="Z108" s="69">
        <v>4561804</v>
      </c>
      <c r="AA108" s="69">
        <v>4878370</v>
      </c>
      <c r="AB108" s="69">
        <v>5388185</v>
      </c>
      <c r="AC108" s="69">
        <v>5556865</v>
      </c>
      <c r="AD108" s="69">
        <v>5386357</v>
      </c>
      <c r="AG108" s="55" t="s">
        <v>522</v>
      </c>
      <c r="AH108" s="55" t="s">
        <v>550</v>
      </c>
    </row>
    <row r="109" spans="1:34" x14ac:dyDescent="0.2">
      <c r="A109" s="53" t="s">
        <v>40</v>
      </c>
      <c r="B109" s="53" t="s">
        <v>39</v>
      </c>
      <c r="C109" s="69">
        <v>4875553</v>
      </c>
      <c r="D109" s="69">
        <v>4644725</v>
      </c>
      <c r="E109" s="69">
        <v>4740195</v>
      </c>
      <c r="F109" s="69">
        <v>6110218</v>
      </c>
      <c r="G109" s="69">
        <v>5624926</v>
      </c>
      <c r="H109" s="69">
        <v>5461627</v>
      </c>
      <c r="I109" s="69">
        <v>7251254</v>
      </c>
      <c r="J109" s="69">
        <v>6181877</v>
      </c>
      <c r="K109" s="69">
        <v>7233725</v>
      </c>
      <c r="L109" s="69">
        <v>7602914</v>
      </c>
      <c r="M109" s="69">
        <v>8116694</v>
      </c>
      <c r="N109" s="69">
        <v>9859020</v>
      </c>
      <c r="O109" s="69">
        <v>8382720</v>
      </c>
      <c r="P109" s="69">
        <v>9616188</v>
      </c>
      <c r="Q109" s="69">
        <v>10452820</v>
      </c>
      <c r="R109" s="69">
        <v>11228707</v>
      </c>
      <c r="S109" s="69">
        <v>11156986</v>
      </c>
      <c r="T109" s="69">
        <v>10604791</v>
      </c>
      <c r="U109" s="69">
        <v>9822072</v>
      </c>
      <c r="V109" s="69">
        <v>11047488</v>
      </c>
      <c r="W109" s="69">
        <v>10589577</v>
      </c>
      <c r="X109" s="69">
        <v>10845692</v>
      </c>
      <c r="Y109" s="69">
        <v>14000376</v>
      </c>
      <c r="Z109" s="69">
        <v>12279899</v>
      </c>
      <c r="AA109" s="69">
        <v>13106547</v>
      </c>
      <c r="AB109" s="69">
        <v>13426768</v>
      </c>
      <c r="AC109" s="69">
        <v>14359722</v>
      </c>
      <c r="AD109" s="69">
        <v>14990653</v>
      </c>
      <c r="AG109" s="55" t="s">
        <v>524</v>
      </c>
      <c r="AH109" s="55" t="s">
        <v>551</v>
      </c>
    </row>
    <row r="110" spans="1:34" x14ac:dyDescent="0.2">
      <c r="A110" s="53" t="s">
        <v>38</v>
      </c>
      <c r="B110" s="53" t="s">
        <v>39</v>
      </c>
      <c r="C110" s="69">
        <v>26604834</v>
      </c>
      <c r="D110" s="69">
        <v>25205859</v>
      </c>
      <c r="E110" s="69">
        <v>22289243</v>
      </c>
      <c r="F110" s="69">
        <v>21568903</v>
      </c>
      <c r="G110" s="69">
        <v>23209176</v>
      </c>
      <c r="H110" s="69">
        <v>23460267</v>
      </c>
      <c r="I110" s="69">
        <v>24815807</v>
      </c>
      <c r="J110" s="69">
        <v>25592881</v>
      </c>
      <c r="K110" s="69">
        <v>28754143</v>
      </c>
      <c r="L110" s="69">
        <v>30486028</v>
      </c>
      <c r="M110" s="69">
        <v>29917873</v>
      </c>
      <c r="N110" s="69">
        <v>30351129</v>
      </c>
      <c r="O110" s="69">
        <v>30477149</v>
      </c>
      <c r="P110" s="69">
        <v>34347787</v>
      </c>
      <c r="Q110" s="69">
        <v>34378565</v>
      </c>
      <c r="R110" s="69">
        <v>36886068</v>
      </c>
      <c r="S110" s="69">
        <v>36427801</v>
      </c>
      <c r="T110" s="69">
        <v>36044141</v>
      </c>
      <c r="U110" s="69">
        <v>33818694</v>
      </c>
      <c r="V110" s="69">
        <v>35205556</v>
      </c>
      <c r="W110" s="69">
        <v>36872869</v>
      </c>
      <c r="X110" s="69">
        <v>41302594</v>
      </c>
      <c r="Y110" s="69">
        <v>43525800</v>
      </c>
      <c r="Z110" s="69">
        <v>44310212</v>
      </c>
      <c r="AA110" s="69">
        <v>46837770</v>
      </c>
      <c r="AB110" s="69">
        <v>45444112</v>
      </c>
      <c r="AC110" s="69">
        <v>47079092</v>
      </c>
      <c r="AD110" s="69">
        <v>49573393</v>
      </c>
      <c r="AG110" s="55" t="s">
        <v>519</v>
      </c>
      <c r="AH110" s="55" t="s">
        <v>549</v>
      </c>
    </row>
    <row r="111" spans="1:34" x14ac:dyDescent="0.2">
      <c r="A111" s="53" t="s">
        <v>41</v>
      </c>
      <c r="B111" s="53" t="s">
        <v>39</v>
      </c>
      <c r="C111" s="69">
        <v>21857272</v>
      </c>
      <c r="D111" s="69">
        <v>21587900</v>
      </c>
      <c r="E111" s="69">
        <v>20964141</v>
      </c>
      <c r="F111" s="69">
        <v>21762870</v>
      </c>
      <c r="G111" s="69">
        <v>21304661</v>
      </c>
      <c r="H111" s="69">
        <v>21169408</v>
      </c>
      <c r="I111" s="69">
        <v>21845049</v>
      </c>
      <c r="J111" s="69">
        <v>22646529</v>
      </c>
      <c r="K111" s="69">
        <v>23876601</v>
      </c>
      <c r="L111" s="69">
        <v>30750575</v>
      </c>
      <c r="M111" s="69">
        <v>28400343</v>
      </c>
      <c r="N111" s="69">
        <v>27710378</v>
      </c>
      <c r="O111" s="69">
        <v>28579068</v>
      </c>
      <c r="P111" s="69">
        <v>28813931</v>
      </c>
      <c r="Q111" s="69">
        <v>32947011</v>
      </c>
      <c r="R111" s="69">
        <v>35454209</v>
      </c>
      <c r="S111" s="69">
        <v>35556961</v>
      </c>
      <c r="T111" s="69">
        <v>37865783</v>
      </c>
      <c r="U111" s="69">
        <v>33629526</v>
      </c>
      <c r="V111" s="69">
        <v>35411639</v>
      </c>
      <c r="W111" s="69">
        <v>35636740</v>
      </c>
      <c r="X111" s="69">
        <v>40884789</v>
      </c>
      <c r="Y111" s="69">
        <v>45602360</v>
      </c>
      <c r="Z111" s="69">
        <v>47632956</v>
      </c>
      <c r="AA111" s="69">
        <v>48964077</v>
      </c>
      <c r="AB111" s="69">
        <v>49557633</v>
      </c>
      <c r="AC111" s="69">
        <v>48263864</v>
      </c>
      <c r="AD111" s="69">
        <v>51151289</v>
      </c>
      <c r="AG111" s="55" t="s">
        <v>519</v>
      </c>
      <c r="AH111" s="55" t="s">
        <v>549</v>
      </c>
    </row>
    <row r="112" spans="1:34" x14ac:dyDescent="0.2">
      <c r="A112" s="53" t="s">
        <v>42</v>
      </c>
      <c r="B112" s="53" t="s">
        <v>39</v>
      </c>
      <c r="C112" s="69">
        <v>3370182</v>
      </c>
      <c r="D112" s="69">
        <v>3613321</v>
      </c>
      <c r="E112" s="69">
        <v>3558084</v>
      </c>
      <c r="F112" s="69">
        <v>4173889</v>
      </c>
      <c r="G112" s="69">
        <v>4025237</v>
      </c>
      <c r="H112" s="69">
        <v>3588884</v>
      </c>
      <c r="I112" s="69">
        <v>3492462</v>
      </c>
      <c r="J112" s="69">
        <v>3857974</v>
      </c>
      <c r="K112" s="69">
        <v>4428719</v>
      </c>
      <c r="L112" s="69">
        <v>4160900</v>
      </c>
      <c r="M112" s="69">
        <v>5204748</v>
      </c>
      <c r="N112" s="69">
        <v>4914744</v>
      </c>
      <c r="O112" s="69">
        <v>4974084</v>
      </c>
      <c r="P112" s="69">
        <v>5399892</v>
      </c>
      <c r="Q112" s="69">
        <v>5494384</v>
      </c>
      <c r="R112" s="69">
        <v>5890401</v>
      </c>
      <c r="S112" s="69">
        <v>4628237</v>
      </c>
      <c r="T112" s="69">
        <v>4899113</v>
      </c>
      <c r="U112" s="69">
        <v>4928245</v>
      </c>
      <c r="V112" s="69">
        <v>5122690</v>
      </c>
      <c r="W112" s="69">
        <v>5472597</v>
      </c>
      <c r="X112" s="69">
        <v>5545105</v>
      </c>
      <c r="Y112" s="69">
        <v>6471459</v>
      </c>
      <c r="Z112" s="69">
        <v>6892102</v>
      </c>
      <c r="AA112" s="69">
        <v>8791507</v>
      </c>
      <c r="AB112" s="69">
        <v>7949947</v>
      </c>
      <c r="AC112" s="69">
        <v>7215145</v>
      </c>
      <c r="AD112" s="69">
        <v>8386151</v>
      </c>
      <c r="AG112" s="55" t="s">
        <v>524</v>
      </c>
      <c r="AH112" s="55" t="s">
        <v>551</v>
      </c>
    </row>
    <row r="113" spans="1:34" x14ac:dyDescent="0.2">
      <c r="A113" s="53" t="s">
        <v>43</v>
      </c>
      <c r="B113" s="53" t="s">
        <v>39</v>
      </c>
      <c r="C113" s="69">
        <v>2487389</v>
      </c>
      <c r="D113" s="69">
        <v>2190341</v>
      </c>
      <c r="E113" s="69">
        <v>2413572</v>
      </c>
      <c r="F113" s="69">
        <v>2663143</v>
      </c>
      <c r="G113" s="69">
        <v>3397916</v>
      </c>
      <c r="H113" s="69">
        <v>3414576</v>
      </c>
      <c r="I113" s="69">
        <v>4882351</v>
      </c>
      <c r="J113" s="69">
        <v>4020203</v>
      </c>
      <c r="K113" s="69">
        <v>4115090</v>
      </c>
      <c r="L113" s="69">
        <v>4400725</v>
      </c>
      <c r="M113" s="69">
        <v>4001645</v>
      </c>
      <c r="N113" s="69">
        <v>4690583</v>
      </c>
      <c r="O113" s="69">
        <v>4108802</v>
      </c>
      <c r="P113" s="69">
        <v>5495334</v>
      </c>
      <c r="Q113" s="69">
        <v>5758374</v>
      </c>
      <c r="R113" s="69">
        <v>5615448</v>
      </c>
      <c r="S113" s="69">
        <v>5764950</v>
      </c>
      <c r="T113" s="69">
        <v>5120725</v>
      </c>
      <c r="U113" s="69">
        <v>4503375</v>
      </c>
      <c r="V113" s="69">
        <v>5717946</v>
      </c>
      <c r="W113" s="69">
        <v>5718937</v>
      </c>
      <c r="X113" s="69">
        <v>6603346</v>
      </c>
      <c r="Y113" s="69">
        <v>7493769</v>
      </c>
      <c r="Z113" s="69">
        <v>8337801</v>
      </c>
      <c r="AA113" s="69">
        <v>7923147</v>
      </c>
      <c r="AB113" s="69">
        <v>8801750</v>
      </c>
      <c r="AC113" s="69">
        <v>8979969</v>
      </c>
      <c r="AD113" s="69">
        <v>11878954</v>
      </c>
      <c r="AG113" s="55" t="s">
        <v>522</v>
      </c>
      <c r="AH113" s="55" t="s">
        <v>550</v>
      </c>
    </row>
    <row r="114" spans="1:34" x14ac:dyDescent="0.2">
      <c r="A114" s="53" t="s">
        <v>44</v>
      </c>
      <c r="B114" s="53" t="s">
        <v>39</v>
      </c>
      <c r="C114" s="69">
        <v>10595284</v>
      </c>
      <c r="D114" s="69">
        <v>11369066</v>
      </c>
      <c r="E114" s="69">
        <v>13804729</v>
      </c>
      <c r="F114" s="69">
        <v>14284387</v>
      </c>
      <c r="G114" s="69">
        <v>14969135</v>
      </c>
      <c r="H114" s="69">
        <v>20161096</v>
      </c>
      <c r="I114" s="69">
        <v>15103359</v>
      </c>
      <c r="J114" s="69">
        <v>16431297</v>
      </c>
      <c r="K114" s="69">
        <v>17660011</v>
      </c>
      <c r="L114" s="69">
        <v>16545932</v>
      </c>
      <c r="M114" s="69">
        <v>21736870</v>
      </c>
      <c r="N114" s="69">
        <v>17639505</v>
      </c>
      <c r="O114" s="69">
        <v>16636316</v>
      </c>
      <c r="P114" s="69">
        <v>17358241</v>
      </c>
      <c r="Q114" s="69">
        <v>19869577</v>
      </c>
      <c r="R114" s="69">
        <v>23585189</v>
      </c>
      <c r="S114" s="69">
        <v>22671066</v>
      </c>
      <c r="T114" s="69">
        <v>23672465</v>
      </c>
      <c r="U114" s="69">
        <v>22157533</v>
      </c>
      <c r="V114" s="69">
        <v>23020512</v>
      </c>
      <c r="W114" s="69">
        <v>23070259</v>
      </c>
      <c r="X114" s="69">
        <v>25889505</v>
      </c>
      <c r="Y114" s="69">
        <v>27535332</v>
      </c>
      <c r="Z114" s="69">
        <v>30427569</v>
      </c>
      <c r="AA114" s="69">
        <v>33345875</v>
      </c>
      <c r="AB114" s="69">
        <v>32866625</v>
      </c>
      <c r="AC114" s="69">
        <v>33202373</v>
      </c>
      <c r="AD114" s="69">
        <v>36486778</v>
      </c>
      <c r="AG114" s="55" t="s">
        <v>519</v>
      </c>
      <c r="AH114" s="55" t="s">
        <v>549</v>
      </c>
    </row>
    <row r="115" spans="1:34" x14ac:dyDescent="0.2">
      <c r="A115" s="53" t="s">
        <v>45</v>
      </c>
      <c r="B115" s="53" t="s">
        <v>39</v>
      </c>
      <c r="C115" s="69">
        <v>9486526</v>
      </c>
      <c r="D115" s="69">
        <v>10246554</v>
      </c>
      <c r="E115" s="69">
        <v>9171543</v>
      </c>
      <c r="F115" s="69">
        <v>9725661</v>
      </c>
      <c r="G115" s="69">
        <v>9752766</v>
      </c>
      <c r="H115" s="69">
        <v>10449516</v>
      </c>
      <c r="I115" s="69">
        <v>10122047</v>
      </c>
      <c r="J115" s="69">
        <v>9545883</v>
      </c>
      <c r="K115" s="69">
        <v>12252157</v>
      </c>
      <c r="L115" s="69">
        <v>14881976</v>
      </c>
      <c r="M115" s="69">
        <v>15070602</v>
      </c>
      <c r="N115" s="69">
        <v>16504885</v>
      </c>
      <c r="O115" s="69">
        <v>15987220</v>
      </c>
      <c r="P115" s="69">
        <v>22370967</v>
      </c>
      <c r="Q115" s="69">
        <v>20940330</v>
      </c>
      <c r="R115" s="69">
        <v>22310938</v>
      </c>
      <c r="S115" s="69">
        <v>23980359</v>
      </c>
      <c r="T115" s="69">
        <v>23891591</v>
      </c>
      <c r="U115" s="69">
        <v>20860030</v>
      </c>
      <c r="V115" s="69">
        <v>21789688</v>
      </c>
      <c r="W115" s="69">
        <v>21596034</v>
      </c>
      <c r="X115" s="69">
        <v>22697292</v>
      </c>
      <c r="Y115" s="69">
        <v>21934861</v>
      </c>
      <c r="Z115" s="69">
        <v>23322877</v>
      </c>
      <c r="AA115" s="69">
        <v>23597846</v>
      </c>
      <c r="AB115" s="69">
        <v>24811936</v>
      </c>
      <c r="AC115" s="69">
        <v>27829004</v>
      </c>
      <c r="AD115" s="69">
        <v>27177205</v>
      </c>
      <c r="AG115" s="55" t="s">
        <v>524</v>
      </c>
      <c r="AH115" s="55" t="s">
        <v>551</v>
      </c>
    </row>
    <row r="116" spans="1:34" x14ac:dyDescent="0.2">
      <c r="A116" s="53" t="s">
        <v>46</v>
      </c>
      <c r="B116" s="53" t="s">
        <v>39</v>
      </c>
      <c r="C116" s="69">
        <v>5137893</v>
      </c>
      <c r="D116" s="69">
        <v>5823909</v>
      </c>
      <c r="E116" s="69">
        <v>6672940</v>
      </c>
      <c r="F116" s="69">
        <v>6192743</v>
      </c>
      <c r="G116" s="69">
        <v>6671594</v>
      </c>
      <c r="H116" s="69">
        <v>7784297</v>
      </c>
      <c r="I116" s="69">
        <v>6803800</v>
      </c>
      <c r="J116" s="69">
        <v>7559073</v>
      </c>
      <c r="K116" s="69">
        <v>7437878</v>
      </c>
      <c r="L116" s="69">
        <v>8372719</v>
      </c>
      <c r="M116" s="69">
        <v>9147839</v>
      </c>
      <c r="N116" s="69">
        <v>9686362</v>
      </c>
      <c r="O116" s="69">
        <v>11438346</v>
      </c>
      <c r="P116" s="69">
        <v>11867099</v>
      </c>
      <c r="Q116" s="69">
        <v>11493704</v>
      </c>
      <c r="R116" s="69">
        <v>12001032</v>
      </c>
      <c r="S116" s="69">
        <v>12313206</v>
      </c>
      <c r="T116" s="69">
        <v>11611355</v>
      </c>
      <c r="U116" s="69">
        <v>11214251</v>
      </c>
      <c r="V116" s="69">
        <v>10782328</v>
      </c>
      <c r="W116" s="69">
        <v>10113748</v>
      </c>
      <c r="X116" s="69">
        <v>13055927</v>
      </c>
      <c r="Y116" s="69">
        <v>66219895</v>
      </c>
      <c r="Z116" s="69">
        <v>12459811</v>
      </c>
      <c r="AA116" s="69">
        <v>14163190</v>
      </c>
      <c r="AB116" s="69">
        <v>15112150</v>
      </c>
      <c r="AC116" s="69">
        <v>15068032</v>
      </c>
      <c r="AD116" s="69">
        <v>15242046</v>
      </c>
      <c r="AG116" s="55" t="s">
        <v>524</v>
      </c>
      <c r="AH116" s="55" t="s">
        <v>551</v>
      </c>
    </row>
    <row r="117" spans="1:34" x14ac:dyDescent="0.2">
      <c r="A117" s="53" t="s">
        <v>282</v>
      </c>
      <c r="B117" s="53" t="s">
        <v>39</v>
      </c>
      <c r="C117" s="69">
        <v>16814559</v>
      </c>
      <c r="D117" s="69">
        <v>17571679</v>
      </c>
      <c r="E117" s="69">
        <v>16578427</v>
      </c>
      <c r="F117" s="69">
        <v>15915583</v>
      </c>
      <c r="G117" s="69">
        <v>16092527</v>
      </c>
      <c r="H117" s="69">
        <v>14326378</v>
      </c>
      <c r="I117" s="69">
        <v>14403547</v>
      </c>
      <c r="J117" s="69">
        <v>15296868</v>
      </c>
      <c r="K117" s="69">
        <v>13908093</v>
      </c>
      <c r="L117" s="69">
        <v>17569630</v>
      </c>
      <c r="M117" s="69">
        <v>16924744</v>
      </c>
      <c r="N117" s="69">
        <v>16905209</v>
      </c>
      <c r="O117" s="69">
        <v>17091491</v>
      </c>
      <c r="P117" s="69">
        <v>19063622</v>
      </c>
      <c r="Q117" s="69">
        <v>18031466</v>
      </c>
      <c r="R117" s="69">
        <v>20311368</v>
      </c>
      <c r="S117" s="69">
        <v>20134404</v>
      </c>
      <c r="T117" s="69">
        <v>23667275</v>
      </c>
      <c r="U117" s="69">
        <v>21352299</v>
      </c>
      <c r="V117" s="69">
        <v>24962392</v>
      </c>
      <c r="W117" s="69">
        <v>21109068</v>
      </c>
      <c r="X117" s="69">
        <v>22144964</v>
      </c>
      <c r="Y117" s="69">
        <v>22012974</v>
      </c>
      <c r="Z117" s="69">
        <v>23987638</v>
      </c>
      <c r="AA117" s="69">
        <v>26693437</v>
      </c>
      <c r="AB117" s="69">
        <v>28504607</v>
      </c>
      <c r="AC117" s="69">
        <v>27970180</v>
      </c>
      <c r="AD117" s="69">
        <v>30140659</v>
      </c>
      <c r="AG117" s="55" t="s">
        <v>524</v>
      </c>
      <c r="AH117" s="55" t="s">
        <v>551</v>
      </c>
    </row>
    <row r="118" spans="1:34" x14ac:dyDescent="0.2">
      <c r="A118" s="53" t="s">
        <v>47</v>
      </c>
      <c r="B118" s="53" t="s">
        <v>39</v>
      </c>
      <c r="C118" s="69">
        <v>8825307</v>
      </c>
      <c r="D118" s="69">
        <v>9616905</v>
      </c>
      <c r="E118" s="69">
        <v>10695736</v>
      </c>
      <c r="F118" s="69">
        <v>13080676</v>
      </c>
      <c r="G118" s="69">
        <v>14059212</v>
      </c>
      <c r="H118" s="69">
        <v>13174374</v>
      </c>
      <c r="I118" s="69">
        <v>13409718</v>
      </c>
      <c r="J118" s="69">
        <v>14296849</v>
      </c>
      <c r="K118" s="69">
        <v>15468652</v>
      </c>
      <c r="L118" s="69">
        <v>17177231</v>
      </c>
      <c r="M118" s="69">
        <v>17611563</v>
      </c>
      <c r="N118" s="69">
        <v>18608526</v>
      </c>
      <c r="O118" s="69">
        <v>18051103</v>
      </c>
      <c r="P118" s="69">
        <v>22342369</v>
      </c>
      <c r="Q118" s="69">
        <v>22089603</v>
      </c>
      <c r="R118" s="69">
        <v>25286952</v>
      </c>
      <c r="S118" s="69">
        <v>23999828</v>
      </c>
      <c r="T118" s="69">
        <v>22740366</v>
      </c>
      <c r="U118" s="69">
        <v>22090299</v>
      </c>
      <c r="V118" s="69">
        <v>22086498</v>
      </c>
      <c r="W118" s="69">
        <v>20639757</v>
      </c>
      <c r="X118" s="69">
        <v>22554483</v>
      </c>
      <c r="Y118" s="69">
        <v>23814212</v>
      </c>
      <c r="Z118" s="69">
        <v>27473841</v>
      </c>
      <c r="AA118" s="69">
        <v>25895694</v>
      </c>
      <c r="AB118" s="69">
        <v>25996311</v>
      </c>
      <c r="AC118" s="69">
        <v>31218333</v>
      </c>
      <c r="AD118" s="69">
        <v>26442663</v>
      </c>
      <c r="AG118" s="55" t="s">
        <v>524</v>
      </c>
      <c r="AH118" s="55" t="s">
        <v>551</v>
      </c>
    </row>
    <row r="119" spans="1:34" x14ac:dyDescent="0.2">
      <c r="A119" s="53" t="s">
        <v>283</v>
      </c>
      <c r="B119" s="53" t="s">
        <v>39</v>
      </c>
      <c r="C119" s="69">
        <v>69055724</v>
      </c>
      <c r="D119" s="69">
        <v>61387535</v>
      </c>
      <c r="E119" s="69">
        <v>60852161</v>
      </c>
      <c r="F119" s="69">
        <v>65499660</v>
      </c>
      <c r="G119" s="69">
        <v>74584100</v>
      </c>
      <c r="H119" s="69">
        <v>88949826</v>
      </c>
      <c r="I119" s="69">
        <v>78803402</v>
      </c>
      <c r="J119" s="69">
        <v>79821755</v>
      </c>
      <c r="K119" s="69">
        <v>91308906</v>
      </c>
      <c r="L119" s="69">
        <v>100163816</v>
      </c>
      <c r="M119" s="69">
        <v>95583779</v>
      </c>
      <c r="N119" s="69">
        <v>99201328</v>
      </c>
      <c r="O119" s="69">
        <v>102477247</v>
      </c>
      <c r="P119" s="69">
        <v>109431279</v>
      </c>
      <c r="Q119" s="69">
        <v>122602683</v>
      </c>
      <c r="R119" s="69">
        <v>135133097</v>
      </c>
      <c r="S119" s="69">
        <v>149109859</v>
      </c>
      <c r="T119" s="69">
        <v>138372350</v>
      </c>
      <c r="U119" s="69">
        <v>136483682</v>
      </c>
      <c r="V119" s="69">
        <v>141917474</v>
      </c>
      <c r="W119" s="69">
        <v>148592311</v>
      </c>
      <c r="X119" s="69">
        <v>151551971</v>
      </c>
      <c r="Y119" s="69">
        <v>162757780</v>
      </c>
      <c r="Z119" s="69">
        <v>178851485</v>
      </c>
      <c r="AA119" s="69">
        <v>190549399</v>
      </c>
      <c r="AB119" s="69">
        <v>206725553</v>
      </c>
      <c r="AC119" s="69">
        <v>232775750</v>
      </c>
      <c r="AD119" s="69">
        <v>234694093</v>
      </c>
      <c r="AG119" s="55" t="s">
        <v>519</v>
      </c>
      <c r="AH119" s="55" t="s">
        <v>549</v>
      </c>
    </row>
    <row r="120" spans="1:34" x14ac:dyDescent="0.2">
      <c r="A120" s="53" t="s">
        <v>284</v>
      </c>
      <c r="B120" s="53" t="s">
        <v>39</v>
      </c>
      <c r="C120" s="69">
        <v>322065</v>
      </c>
      <c r="D120" s="69">
        <v>277109</v>
      </c>
      <c r="E120" s="69">
        <v>353469</v>
      </c>
      <c r="F120" s="69">
        <v>297850</v>
      </c>
      <c r="G120" s="69">
        <v>327234</v>
      </c>
      <c r="H120" s="69">
        <v>336802</v>
      </c>
      <c r="I120" s="69">
        <v>420156</v>
      </c>
      <c r="J120" s="69">
        <v>422527</v>
      </c>
      <c r="K120" s="69">
        <v>477802</v>
      </c>
      <c r="L120" s="69">
        <v>584837</v>
      </c>
      <c r="M120" s="69">
        <v>493245</v>
      </c>
      <c r="N120" s="69">
        <v>480205</v>
      </c>
      <c r="O120" s="69">
        <v>492116</v>
      </c>
      <c r="P120" s="69">
        <v>460907</v>
      </c>
      <c r="Q120" s="69">
        <v>555903</v>
      </c>
      <c r="R120" s="69">
        <v>678724</v>
      </c>
      <c r="S120" s="69">
        <v>682660</v>
      </c>
      <c r="T120" s="69">
        <v>642139</v>
      </c>
      <c r="U120" s="69">
        <v>573606</v>
      </c>
      <c r="V120" s="69">
        <v>487644</v>
      </c>
      <c r="W120" s="69">
        <v>495826</v>
      </c>
      <c r="X120" s="69">
        <v>605888</v>
      </c>
      <c r="Y120" s="69">
        <v>838579</v>
      </c>
      <c r="Z120" s="69">
        <v>962670</v>
      </c>
      <c r="AA120" s="69">
        <v>898636</v>
      </c>
      <c r="AB120" s="69">
        <v>952646</v>
      </c>
      <c r="AC120" s="69">
        <v>1045633</v>
      </c>
      <c r="AD120" s="69">
        <v>953396</v>
      </c>
      <c r="AG120" s="55" t="s">
        <v>524</v>
      </c>
      <c r="AH120" s="55" t="s">
        <v>551</v>
      </c>
    </row>
    <row r="121" spans="1:34" x14ac:dyDescent="0.2">
      <c r="A121" s="53" t="s">
        <v>48</v>
      </c>
      <c r="B121" s="53" t="s">
        <v>39</v>
      </c>
      <c r="C121" s="69">
        <v>57384814</v>
      </c>
      <c r="D121" s="69">
        <v>64165861</v>
      </c>
      <c r="E121" s="69">
        <v>68984794</v>
      </c>
      <c r="F121" s="69">
        <v>62347572</v>
      </c>
      <c r="G121" s="69">
        <v>60852231</v>
      </c>
      <c r="H121" s="69">
        <v>67501158</v>
      </c>
      <c r="I121" s="69">
        <v>66848156</v>
      </c>
      <c r="J121" s="69">
        <v>67978807</v>
      </c>
      <c r="K121" s="69">
        <v>74717798</v>
      </c>
      <c r="L121" s="69">
        <v>81774781</v>
      </c>
      <c r="M121" s="69">
        <v>81818532</v>
      </c>
      <c r="N121" s="69">
        <v>83782141</v>
      </c>
      <c r="O121" s="69">
        <v>87192781</v>
      </c>
      <c r="P121" s="69">
        <v>93060787</v>
      </c>
      <c r="Q121" s="69">
        <v>102351528</v>
      </c>
      <c r="R121" s="69">
        <v>109447813</v>
      </c>
      <c r="S121" s="69">
        <v>112411807</v>
      </c>
      <c r="T121" s="69">
        <v>109877647</v>
      </c>
      <c r="U121" s="69">
        <v>103845212</v>
      </c>
      <c r="V121" s="69">
        <v>103634244</v>
      </c>
      <c r="W121" s="69">
        <v>107923305</v>
      </c>
      <c r="X121" s="69">
        <v>128330393</v>
      </c>
      <c r="Y121" s="69">
        <v>115637303</v>
      </c>
      <c r="Z121" s="69">
        <v>121993932</v>
      </c>
      <c r="AA121" s="69">
        <v>131694155</v>
      </c>
      <c r="AB121" s="69">
        <v>119793947</v>
      </c>
      <c r="AC121" s="69">
        <v>125085269</v>
      </c>
      <c r="AD121" s="69">
        <v>143185184</v>
      </c>
      <c r="AG121" s="55" t="s">
        <v>519</v>
      </c>
      <c r="AH121" s="55" t="s">
        <v>549</v>
      </c>
    </row>
    <row r="122" spans="1:34" x14ac:dyDescent="0.2">
      <c r="A122" s="53" t="s">
        <v>49</v>
      </c>
      <c r="B122" s="53" t="s">
        <v>39</v>
      </c>
      <c r="C122" s="69">
        <v>4546418</v>
      </c>
      <c r="D122" s="69">
        <v>5845795</v>
      </c>
      <c r="E122" s="69">
        <v>6443851</v>
      </c>
      <c r="F122" s="69">
        <v>6081965</v>
      </c>
      <c r="G122" s="69">
        <v>7148920</v>
      </c>
      <c r="H122" s="69">
        <v>8165069</v>
      </c>
      <c r="I122" s="69">
        <v>7779634</v>
      </c>
      <c r="J122" s="69">
        <v>9308963</v>
      </c>
      <c r="K122" s="69">
        <v>9639510</v>
      </c>
      <c r="L122" s="69">
        <v>12822351</v>
      </c>
      <c r="M122" s="69">
        <v>12598054</v>
      </c>
      <c r="N122" s="69" t="s">
        <v>548</v>
      </c>
      <c r="O122" s="69">
        <v>14522226</v>
      </c>
      <c r="P122" s="69">
        <v>16249358</v>
      </c>
      <c r="Q122" s="69">
        <v>20836484</v>
      </c>
      <c r="R122" s="69">
        <v>19797817</v>
      </c>
      <c r="S122" s="69">
        <v>21771611</v>
      </c>
      <c r="T122" s="69">
        <v>20667349</v>
      </c>
      <c r="U122" s="69">
        <v>21501059</v>
      </c>
      <c r="V122" s="69">
        <v>22073397</v>
      </c>
      <c r="W122" s="69">
        <v>21855919</v>
      </c>
      <c r="X122" s="69">
        <v>22323615</v>
      </c>
      <c r="Y122" s="69">
        <v>22511668</v>
      </c>
      <c r="Z122" s="69">
        <v>24604299</v>
      </c>
      <c r="AA122" s="69">
        <v>22048544</v>
      </c>
      <c r="AB122" s="69">
        <v>23698966</v>
      </c>
      <c r="AC122" s="69">
        <v>21480114</v>
      </c>
      <c r="AD122" s="69">
        <v>23159158</v>
      </c>
      <c r="AG122" s="55" t="s">
        <v>525</v>
      </c>
      <c r="AH122" s="55" t="s">
        <v>552</v>
      </c>
    </row>
    <row r="123" spans="1:34" x14ac:dyDescent="0.2">
      <c r="A123" s="53" t="s">
        <v>285</v>
      </c>
      <c r="B123" s="53" t="s">
        <v>39</v>
      </c>
      <c r="C123" s="69">
        <v>24422623</v>
      </c>
      <c r="D123" s="69">
        <v>23536509</v>
      </c>
      <c r="E123" s="69">
        <v>25128928</v>
      </c>
      <c r="F123" s="69">
        <v>27158206</v>
      </c>
      <c r="G123" s="69">
        <v>27220841</v>
      </c>
      <c r="H123" s="69">
        <v>27645308</v>
      </c>
      <c r="I123" s="69">
        <v>30130242</v>
      </c>
      <c r="J123" s="69">
        <v>32318236</v>
      </c>
      <c r="K123" s="69">
        <v>35076233</v>
      </c>
      <c r="L123" s="69">
        <v>42188390</v>
      </c>
      <c r="M123" s="69">
        <v>40227904</v>
      </c>
      <c r="N123" s="69">
        <v>38330730</v>
      </c>
      <c r="O123" s="69">
        <v>40730059</v>
      </c>
      <c r="P123" s="69">
        <v>45372098</v>
      </c>
      <c r="Q123" s="69">
        <v>48853706</v>
      </c>
      <c r="R123" s="69">
        <v>49578921</v>
      </c>
      <c r="S123" s="69">
        <v>50856363</v>
      </c>
      <c r="T123" s="69">
        <v>49249359</v>
      </c>
      <c r="U123" s="69">
        <v>50360997</v>
      </c>
      <c r="V123" s="69">
        <v>52804525</v>
      </c>
      <c r="W123" s="69">
        <v>56732730</v>
      </c>
      <c r="X123" s="69">
        <v>63070640</v>
      </c>
      <c r="Y123" s="69">
        <v>61487011</v>
      </c>
      <c r="Z123" s="69">
        <v>60763279</v>
      </c>
      <c r="AA123" s="69">
        <v>64134891</v>
      </c>
      <c r="AB123" s="69">
        <v>62124720</v>
      </c>
      <c r="AC123" s="69">
        <v>66827968</v>
      </c>
      <c r="AD123" s="69">
        <v>73288889</v>
      </c>
      <c r="AG123" s="55" t="s">
        <v>524</v>
      </c>
      <c r="AH123" s="55" t="s">
        <v>551</v>
      </c>
    </row>
    <row r="124" spans="1:34" x14ac:dyDescent="0.2">
      <c r="A124" s="53" t="s">
        <v>286</v>
      </c>
      <c r="B124" s="53" t="s">
        <v>39</v>
      </c>
      <c r="C124" s="69">
        <v>32346077</v>
      </c>
      <c r="D124" s="69">
        <v>32942462</v>
      </c>
      <c r="E124" s="69">
        <v>30458843</v>
      </c>
      <c r="F124" s="69">
        <v>32370871</v>
      </c>
      <c r="G124" s="69">
        <v>34816808</v>
      </c>
      <c r="H124" s="69">
        <v>40419665</v>
      </c>
      <c r="I124" s="69">
        <v>42679080</v>
      </c>
      <c r="J124" s="69">
        <v>45886576</v>
      </c>
      <c r="K124" s="69">
        <v>48160181</v>
      </c>
      <c r="L124" s="69">
        <v>52316907</v>
      </c>
      <c r="M124" s="69">
        <v>48625619</v>
      </c>
      <c r="N124" s="69">
        <v>48300027</v>
      </c>
      <c r="O124" s="69">
        <v>44701201</v>
      </c>
      <c r="P124" s="69">
        <v>50738648</v>
      </c>
      <c r="Q124" s="69">
        <v>49683828</v>
      </c>
      <c r="R124" s="69">
        <v>56167817</v>
      </c>
      <c r="S124" s="69">
        <v>52853791</v>
      </c>
      <c r="T124" s="69">
        <v>46124370</v>
      </c>
      <c r="U124" s="69">
        <v>44467951</v>
      </c>
      <c r="V124" s="69">
        <v>47205332</v>
      </c>
      <c r="W124" s="69">
        <v>46603794</v>
      </c>
      <c r="X124" s="69">
        <v>47579094</v>
      </c>
      <c r="Y124" s="69">
        <v>49482518</v>
      </c>
      <c r="Z124" s="69">
        <v>55363825</v>
      </c>
      <c r="AA124" s="69">
        <v>59200138</v>
      </c>
      <c r="AB124" s="69">
        <v>54994164</v>
      </c>
      <c r="AC124" s="69">
        <v>54894244</v>
      </c>
      <c r="AD124" s="69">
        <v>75863189</v>
      </c>
      <c r="AG124" s="55" t="s">
        <v>525</v>
      </c>
      <c r="AH124" s="55" t="s">
        <v>552</v>
      </c>
    </row>
    <row r="125" spans="1:34" x14ac:dyDescent="0.2">
      <c r="A125" s="53" t="s">
        <v>50</v>
      </c>
      <c r="B125" s="53" t="s">
        <v>39</v>
      </c>
      <c r="C125" s="69">
        <v>8630416</v>
      </c>
      <c r="D125" s="69">
        <v>7970504</v>
      </c>
      <c r="E125" s="69">
        <v>10203791</v>
      </c>
      <c r="F125" s="69">
        <v>8950749</v>
      </c>
      <c r="G125" s="69">
        <v>9441824</v>
      </c>
      <c r="H125" s="69">
        <v>9961158</v>
      </c>
      <c r="I125" s="69">
        <v>11099541</v>
      </c>
      <c r="J125" s="69">
        <v>12741198</v>
      </c>
      <c r="K125" s="69">
        <v>13151887</v>
      </c>
      <c r="L125" s="69">
        <v>13335472</v>
      </c>
      <c r="M125" s="69">
        <v>15586845</v>
      </c>
      <c r="N125" s="69">
        <v>15687093</v>
      </c>
      <c r="O125" s="69">
        <v>18643910</v>
      </c>
      <c r="P125" s="69">
        <v>16629715</v>
      </c>
      <c r="Q125" s="69">
        <v>21032783</v>
      </c>
      <c r="R125" s="69">
        <v>18907009</v>
      </c>
      <c r="S125" s="69">
        <v>18252354</v>
      </c>
      <c r="T125" s="69">
        <v>17620689</v>
      </c>
      <c r="U125" s="69">
        <v>15565762</v>
      </c>
      <c r="V125" s="69">
        <v>16629453</v>
      </c>
      <c r="W125" s="69">
        <v>19058029</v>
      </c>
      <c r="X125" s="69">
        <v>20615428</v>
      </c>
      <c r="Y125" s="69">
        <v>20643835</v>
      </c>
      <c r="Z125" s="69">
        <v>21125948</v>
      </c>
      <c r="AA125" s="69">
        <v>21744136</v>
      </c>
      <c r="AB125" s="69">
        <v>21720596</v>
      </c>
      <c r="AC125" s="69">
        <v>22819081</v>
      </c>
      <c r="AD125" s="69">
        <v>23511041</v>
      </c>
      <c r="AG125" s="55" t="s">
        <v>524</v>
      </c>
      <c r="AH125" s="55" t="s">
        <v>551</v>
      </c>
    </row>
    <row r="126" spans="1:34" x14ac:dyDescent="0.2">
      <c r="A126" s="53" t="s">
        <v>287</v>
      </c>
      <c r="B126" s="53" t="s">
        <v>39</v>
      </c>
      <c r="C126" s="69">
        <v>16250917</v>
      </c>
      <c r="D126" s="69">
        <v>16976415</v>
      </c>
      <c r="E126" s="69">
        <v>17312370</v>
      </c>
      <c r="F126" s="69">
        <v>18072572</v>
      </c>
      <c r="G126" s="69">
        <v>21269609</v>
      </c>
      <c r="H126" s="69">
        <v>18675923</v>
      </c>
      <c r="I126" s="69">
        <v>18999687</v>
      </c>
      <c r="J126" s="69">
        <v>18162500</v>
      </c>
      <c r="K126" s="69">
        <v>19795527</v>
      </c>
      <c r="L126" s="69">
        <v>19975171</v>
      </c>
      <c r="M126" s="69">
        <v>17803571</v>
      </c>
      <c r="N126" s="69">
        <v>18174312</v>
      </c>
      <c r="O126" s="69">
        <v>20802637</v>
      </c>
      <c r="P126" s="69">
        <v>19546687</v>
      </c>
      <c r="Q126" s="69">
        <v>24060898</v>
      </c>
      <c r="R126" s="69">
        <v>25851728</v>
      </c>
      <c r="S126" s="69">
        <v>27333328</v>
      </c>
      <c r="T126" s="69">
        <v>24846166</v>
      </c>
      <c r="U126" s="69">
        <v>21632675</v>
      </c>
      <c r="V126" s="69">
        <v>23135721</v>
      </c>
      <c r="W126" s="69">
        <v>26760121</v>
      </c>
      <c r="X126" s="69">
        <v>31109910</v>
      </c>
      <c r="Y126" s="69">
        <v>35830894</v>
      </c>
      <c r="Z126" s="69">
        <v>62595296</v>
      </c>
      <c r="AA126" s="69">
        <v>63181434</v>
      </c>
      <c r="AB126" s="69">
        <v>63741133</v>
      </c>
      <c r="AC126" s="69">
        <v>70402241</v>
      </c>
      <c r="AD126" s="69">
        <v>73706746</v>
      </c>
      <c r="AG126" s="55" t="s">
        <v>567</v>
      </c>
      <c r="AH126" s="55" t="s">
        <v>549</v>
      </c>
    </row>
    <row r="127" spans="1:34" x14ac:dyDescent="0.2">
      <c r="A127" s="53" t="s">
        <v>51</v>
      </c>
      <c r="B127" s="53" t="s">
        <v>39</v>
      </c>
      <c r="C127" s="69">
        <v>22787041</v>
      </c>
      <c r="D127" s="69">
        <v>24255438</v>
      </c>
      <c r="E127" s="69">
        <v>22350210</v>
      </c>
      <c r="F127" s="69">
        <v>22501952</v>
      </c>
      <c r="G127" s="69">
        <v>23777159</v>
      </c>
      <c r="H127" s="69">
        <v>25913541</v>
      </c>
      <c r="I127" s="69">
        <v>27243149</v>
      </c>
      <c r="J127" s="69">
        <v>29767533</v>
      </c>
      <c r="K127" s="69">
        <v>35739261</v>
      </c>
      <c r="L127" s="69">
        <v>31535141</v>
      </c>
      <c r="M127" s="69">
        <v>29036076</v>
      </c>
      <c r="N127" s="69">
        <v>28283398</v>
      </c>
      <c r="O127" s="69">
        <v>27128928</v>
      </c>
      <c r="P127" s="69">
        <v>31290773</v>
      </c>
      <c r="Q127" s="69">
        <v>36116505</v>
      </c>
      <c r="R127" s="69">
        <v>36304415</v>
      </c>
      <c r="S127" s="69">
        <v>33364779</v>
      </c>
      <c r="T127" s="69">
        <v>38659728</v>
      </c>
      <c r="U127" s="69">
        <v>35890779</v>
      </c>
      <c r="V127" s="69">
        <v>40294809</v>
      </c>
      <c r="W127" s="69">
        <v>34048401</v>
      </c>
      <c r="X127" s="69">
        <v>37843067</v>
      </c>
      <c r="Y127" s="69">
        <v>37298499</v>
      </c>
      <c r="Z127" s="69">
        <v>58126645</v>
      </c>
      <c r="AA127" s="69">
        <v>57362734</v>
      </c>
      <c r="AB127" s="69">
        <v>46876306</v>
      </c>
      <c r="AC127" s="69">
        <v>60504190</v>
      </c>
      <c r="AD127" s="69">
        <v>64866388</v>
      </c>
      <c r="AG127" s="55" t="s">
        <v>522</v>
      </c>
      <c r="AH127" s="55" t="s">
        <v>550</v>
      </c>
    </row>
    <row r="128" spans="1:34" x14ac:dyDescent="0.2">
      <c r="A128" s="53" t="s">
        <v>52</v>
      </c>
      <c r="B128" s="53" t="s">
        <v>39</v>
      </c>
      <c r="C128" s="69">
        <v>13615398</v>
      </c>
      <c r="D128" s="69">
        <v>15260678</v>
      </c>
      <c r="E128" s="69">
        <v>13551277</v>
      </c>
      <c r="F128" s="69">
        <v>13914000</v>
      </c>
      <c r="G128" s="69">
        <v>16813241</v>
      </c>
      <c r="H128" s="69">
        <v>16693146</v>
      </c>
      <c r="I128" s="69">
        <v>17087419</v>
      </c>
      <c r="J128" s="69">
        <v>17088965</v>
      </c>
      <c r="K128" s="69">
        <v>18724214</v>
      </c>
      <c r="L128" s="69">
        <v>19406943</v>
      </c>
      <c r="M128" s="69">
        <v>20044943</v>
      </c>
      <c r="N128" s="69">
        <v>20496162</v>
      </c>
      <c r="O128" s="69">
        <v>21825413</v>
      </c>
      <c r="P128" s="69">
        <v>23847568</v>
      </c>
      <c r="Q128" s="69">
        <v>25213019</v>
      </c>
      <c r="R128" s="69">
        <v>27247427</v>
      </c>
      <c r="S128" s="69">
        <v>27558769</v>
      </c>
      <c r="T128" s="69">
        <v>25701232</v>
      </c>
      <c r="U128" s="69">
        <v>23759112</v>
      </c>
      <c r="V128" s="69">
        <v>25803656</v>
      </c>
      <c r="W128" s="69">
        <v>24301447</v>
      </c>
      <c r="X128" s="69">
        <v>27848040</v>
      </c>
      <c r="Y128" s="69">
        <v>26058981</v>
      </c>
      <c r="Z128" s="69">
        <v>28151011</v>
      </c>
      <c r="AA128" s="69">
        <v>30051538</v>
      </c>
      <c r="AB128" s="69">
        <v>27690252</v>
      </c>
      <c r="AC128" s="69">
        <v>28943984</v>
      </c>
      <c r="AD128" s="69">
        <v>30556781</v>
      </c>
      <c r="AG128" s="55" t="s">
        <v>519</v>
      </c>
      <c r="AH128" s="55" t="s">
        <v>549</v>
      </c>
    </row>
    <row r="129" spans="1:34" x14ac:dyDescent="0.2">
      <c r="A129" s="53" t="s">
        <v>53</v>
      </c>
      <c r="B129" s="53" t="s">
        <v>39</v>
      </c>
      <c r="C129" s="69">
        <v>2508562</v>
      </c>
      <c r="D129" s="69">
        <v>2648497</v>
      </c>
      <c r="E129" s="69">
        <v>2530331</v>
      </c>
      <c r="F129" s="69">
        <v>2700524</v>
      </c>
      <c r="G129" s="69">
        <v>2969371</v>
      </c>
      <c r="H129" s="69">
        <v>2986122</v>
      </c>
      <c r="I129" s="69">
        <v>3386758</v>
      </c>
      <c r="J129" s="69">
        <v>3234515</v>
      </c>
      <c r="K129" s="69">
        <v>3451880</v>
      </c>
      <c r="L129" s="69">
        <v>4252999</v>
      </c>
      <c r="M129" s="69">
        <v>4705943</v>
      </c>
      <c r="N129" s="69">
        <v>4118140</v>
      </c>
      <c r="O129" s="69">
        <v>5706129</v>
      </c>
      <c r="P129" s="69">
        <v>4098114</v>
      </c>
      <c r="Q129" s="69">
        <v>5905945</v>
      </c>
      <c r="R129" s="69">
        <v>5088332</v>
      </c>
      <c r="S129" s="69">
        <v>6368001</v>
      </c>
      <c r="T129" s="69">
        <v>5530657</v>
      </c>
      <c r="U129" s="69">
        <v>4897039</v>
      </c>
      <c r="V129" s="69">
        <v>5100416</v>
      </c>
      <c r="W129" s="69">
        <v>6024292</v>
      </c>
      <c r="X129" s="69">
        <v>5059437</v>
      </c>
      <c r="Y129" s="69">
        <v>5362126</v>
      </c>
      <c r="Z129" s="69">
        <v>8176177</v>
      </c>
      <c r="AA129" s="69">
        <v>5916182</v>
      </c>
      <c r="AB129" s="69">
        <v>6121936</v>
      </c>
      <c r="AC129" s="69">
        <v>6849978</v>
      </c>
      <c r="AD129" s="69">
        <v>7381311</v>
      </c>
      <c r="AG129" s="55" t="s">
        <v>524</v>
      </c>
      <c r="AH129" s="55" t="s">
        <v>551</v>
      </c>
    </row>
    <row r="130" spans="1:34" x14ac:dyDescent="0.2">
      <c r="A130" s="53" t="s">
        <v>54</v>
      </c>
      <c r="B130" s="53" t="s">
        <v>39</v>
      </c>
      <c r="C130" s="69">
        <v>38227287</v>
      </c>
      <c r="D130" s="69">
        <v>37247373</v>
      </c>
      <c r="E130" s="69">
        <v>35772721</v>
      </c>
      <c r="F130" s="69">
        <v>38564266</v>
      </c>
      <c r="G130" s="69">
        <v>37563157</v>
      </c>
      <c r="H130" s="69">
        <v>38960779</v>
      </c>
      <c r="I130" s="69">
        <v>40799004</v>
      </c>
      <c r="J130" s="69">
        <v>41424075</v>
      </c>
      <c r="K130" s="69">
        <v>45121131</v>
      </c>
      <c r="L130" s="69">
        <v>49976630</v>
      </c>
      <c r="M130" s="69">
        <v>48520930</v>
      </c>
      <c r="N130" s="69">
        <v>49237648</v>
      </c>
      <c r="O130" s="69">
        <v>48612826</v>
      </c>
      <c r="P130" s="69">
        <v>51235603</v>
      </c>
      <c r="Q130" s="69">
        <v>58177018</v>
      </c>
      <c r="R130" s="69">
        <v>59917815</v>
      </c>
      <c r="S130" s="69">
        <v>65792218</v>
      </c>
      <c r="T130" s="69">
        <v>60960087</v>
      </c>
      <c r="U130" s="69">
        <v>56318963</v>
      </c>
      <c r="V130" s="69">
        <v>71658745</v>
      </c>
      <c r="W130" s="69">
        <v>59560183</v>
      </c>
      <c r="X130" s="69">
        <v>67639179</v>
      </c>
      <c r="Y130" s="69">
        <v>76656339</v>
      </c>
      <c r="Z130" s="69">
        <v>97860011</v>
      </c>
      <c r="AA130" s="69">
        <v>87004619</v>
      </c>
      <c r="AB130" s="69">
        <v>86679332</v>
      </c>
      <c r="AC130" s="69">
        <v>93456334</v>
      </c>
      <c r="AD130" s="69">
        <v>98574827</v>
      </c>
      <c r="AG130" s="55" t="s">
        <v>522</v>
      </c>
      <c r="AH130" s="55" t="s">
        <v>550</v>
      </c>
    </row>
    <row r="131" spans="1:34" x14ac:dyDescent="0.2">
      <c r="A131" s="53" t="s">
        <v>288</v>
      </c>
      <c r="B131" s="53" t="s">
        <v>39</v>
      </c>
      <c r="C131" s="69">
        <v>7591863</v>
      </c>
      <c r="D131" s="69">
        <v>7861272</v>
      </c>
      <c r="E131" s="69">
        <v>7888421</v>
      </c>
      <c r="F131" s="69">
        <v>8433267</v>
      </c>
      <c r="G131" s="69">
        <v>8676703</v>
      </c>
      <c r="H131" s="69">
        <v>9014591</v>
      </c>
      <c r="I131" s="69">
        <v>10774663</v>
      </c>
      <c r="J131" s="69">
        <v>10158012</v>
      </c>
      <c r="K131" s="69">
        <v>10526769</v>
      </c>
      <c r="L131" s="69">
        <v>11116974</v>
      </c>
      <c r="M131" s="69">
        <v>11181479</v>
      </c>
      <c r="N131" s="69">
        <v>11277403</v>
      </c>
      <c r="O131" s="69">
        <v>10942862</v>
      </c>
      <c r="P131" s="69">
        <v>14011992</v>
      </c>
      <c r="Q131" s="69">
        <v>14709499</v>
      </c>
      <c r="R131" s="69">
        <v>16085529</v>
      </c>
      <c r="S131" s="69">
        <v>16100869</v>
      </c>
      <c r="T131" s="69">
        <v>14627734</v>
      </c>
      <c r="U131" s="69">
        <v>13476795</v>
      </c>
      <c r="V131" s="69">
        <v>14347360</v>
      </c>
      <c r="W131" s="69">
        <v>14465291</v>
      </c>
      <c r="X131" s="69">
        <v>14872308</v>
      </c>
      <c r="Y131" s="69">
        <v>18645397</v>
      </c>
      <c r="Z131" s="69">
        <v>20253143</v>
      </c>
      <c r="AA131" s="69">
        <v>20971199</v>
      </c>
      <c r="AB131" s="69">
        <v>18860009</v>
      </c>
      <c r="AC131" s="69">
        <v>19347681</v>
      </c>
      <c r="AD131" s="69">
        <v>22104310</v>
      </c>
      <c r="AG131" s="55" t="s">
        <v>524</v>
      </c>
      <c r="AH131" s="55" t="s">
        <v>551</v>
      </c>
    </row>
    <row r="132" spans="1:34" x14ac:dyDescent="0.2">
      <c r="A132" s="53" t="s">
        <v>55</v>
      </c>
      <c r="B132" s="53" t="s">
        <v>39</v>
      </c>
      <c r="C132" s="69">
        <v>29410076</v>
      </c>
      <c r="D132" s="69">
        <v>27070805</v>
      </c>
      <c r="E132" s="69">
        <v>27305098</v>
      </c>
      <c r="F132" s="69">
        <v>27761452</v>
      </c>
      <c r="G132" s="69">
        <v>28657114</v>
      </c>
      <c r="H132" s="69">
        <v>29545142</v>
      </c>
      <c r="I132" s="69">
        <v>31317170</v>
      </c>
      <c r="J132" s="69">
        <v>32176746</v>
      </c>
      <c r="K132" s="69">
        <v>34142998</v>
      </c>
      <c r="L132" s="69">
        <v>34621317</v>
      </c>
      <c r="M132" s="69">
        <v>40145926</v>
      </c>
      <c r="N132" s="69">
        <v>43011697</v>
      </c>
      <c r="O132" s="69">
        <v>40083339</v>
      </c>
      <c r="P132" s="69">
        <v>45411604</v>
      </c>
      <c r="Q132" s="69">
        <v>50571226</v>
      </c>
      <c r="R132" s="69">
        <v>56040792</v>
      </c>
      <c r="S132" s="69">
        <v>56591424</v>
      </c>
      <c r="T132" s="69">
        <v>54683658</v>
      </c>
      <c r="U132" s="69">
        <v>51278036</v>
      </c>
      <c r="V132" s="69">
        <v>50729635</v>
      </c>
      <c r="W132" s="69">
        <v>47981226</v>
      </c>
      <c r="X132" s="69">
        <v>50427591</v>
      </c>
      <c r="Y132" s="69">
        <v>69026646</v>
      </c>
      <c r="Z132" s="69">
        <v>60888282</v>
      </c>
      <c r="AA132" s="69">
        <v>67134420</v>
      </c>
      <c r="AB132" s="69">
        <v>67563338</v>
      </c>
      <c r="AC132" s="69">
        <v>84675295</v>
      </c>
      <c r="AD132" s="69">
        <v>93720272</v>
      </c>
      <c r="AG132" s="55" t="s">
        <v>519</v>
      </c>
      <c r="AH132" s="55" t="s">
        <v>549</v>
      </c>
    </row>
    <row r="133" spans="1:34" x14ac:dyDescent="0.2">
      <c r="A133" s="53" t="s">
        <v>56</v>
      </c>
      <c r="B133" s="53" t="s">
        <v>39</v>
      </c>
      <c r="C133" s="69">
        <v>4136883</v>
      </c>
      <c r="D133" s="69">
        <v>4453038</v>
      </c>
      <c r="E133" s="69">
        <v>4229003</v>
      </c>
      <c r="F133" s="69">
        <v>5307326</v>
      </c>
      <c r="G133" s="69">
        <v>6028722</v>
      </c>
      <c r="H133" s="69">
        <v>6737497</v>
      </c>
      <c r="I133" s="69">
        <v>5584715</v>
      </c>
      <c r="J133" s="69">
        <v>5106553</v>
      </c>
      <c r="K133" s="69">
        <v>5675190</v>
      </c>
      <c r="L133" s="69">
        <v>6917747</v>
      </c>
      <c r="M133" s="69">
        <v>7134044</v>
      </c>
      <c r="N133" s="69">
        <v>7199045</v>
      </c>
      <c r="O133" s="69">
        <v>8885815</v>
      </c>
      <c r="P133" s="69">
        <v>8862710</v>
      </c>
      <c r="Q133" s="69">
        <v>11082146</v>
      </c>
      <c r="R133" s="69">
        <v>10653602</v>
      </c>
      <c r="S133" s="69">
        <v>8622326</v>
      </c>
      <c r="T133" s="69">
        <v>7850580</v>
      </c>
      <c r="U133" s="69">
        <v>7425983</v>
      </c>
      <c r="V133" s="69">
        <v>9643065</v>
      </c>
      <c r="W133" s="69">
        <v>8710189</v>
      </c>
      <c r="X133" s="69">
        <v>9899882</v>
      </c>
      <c r="Y133" s="69">
        <v>10400725</v>
      </c>
      <c r="Z133" s="69">
        <v>10463290</v>
      </c>
      <c r="AA133" s="69">
        <v>11392074</v>
      </c>
      <c r="AB133" s="69">
        <v>12272284</v>
      </c>
      <c r="AC133" s="69">
        <v>14110445</v>
      </c>
      <c r="AD133" s="69">
        <v>13241126</v>
      </c>
      <c r="AG133" s="55" t="s">
        <v>524</v>
      </c>
      <c r="AH133" s="55" t="s">
        <v>551</v>
      </c>
    </row>
    <row r="134" spans="1:34" x14ac:dyDescent="0.2">
      <c r="A134" s="53" t="s">
        <v>57</v>
      </c>
      <c r="B134" s="53" t="s">
        <v>39</v>
      </c>
      <c r="C134" s="69">
        <v>23096431</v>
      </c>
      <c r="D134" s="69">
        <v>26209785</v>
      </c>
      <c r="E134" s="69">
        <v>26407609</v>
      </c>
      <c r="F134" s="69">
        <v>26997227</v>
      </c>
      <c r="G134" s="69">
        <v>28853709</v>
      </c>
      <c r="H134" s="69">
        <v>30787425</v>
      </c>
      <c r="I134" s="69">
        <v>31053144</v>
      </c>
      <c r="J134" s="69">
        <v>32307789</v>
      </c>
      <c r="K134" s="69">
        <v>34397951</v>
      </c>
      <c r="L134" s="69">
        <v>35959261</v>
      </c>
      <c r="M134" s="69">
        <v>40641844</v>
      </c>
      <c r="N134" s="69">
        <v>43091313</v>
      </c>
      <c r="O134" s="69">
        <v>41478054</v>
      </c>
      <c r="P134" s="69">
        <v>43767975</v>
      </c>
      <c r="Q134" s="69">
        <v>49252598</v>
      </c>
      <c r="R134" s="69">
        <v>49713870</v>
      </c>
      <c r="S134" s="69">
        <v>49080783</v>
      </c>
      <c r="T134" s="69">
        <v>47312396</v>
      </c>
      <c r="U134" s="69">
        <v>40814169</v>
      </c>
      <c r="V134" s="69">
        <v>43437420</v>
      </c>
      <c r="W134" s="69">
        <v>44684552</v>
      </c>
      <c r="X134" s="69">
        <v>45726215</v>
      </c>
      <c r="Y134" s="69">
        <v>47871637</v>
      </c>
      <c r="Z134" s="69">
        <v>49956841</v>
      </c>
      <c r="AA134" s="69">
        <v>52285486</v>
      </c>
      <c r="AB134" s="69">
        <v>52594296</v>
      </c>
      <c r="AC134" s="69">
        <v>54516889</v>
      </c>
      <c r="AD134" s="69">
        <v>58060053</v>
      </c>
      <c r="AG134" s="55" t="s">
        <v>522</v>
      </c>
      <c r="AH134" s="55" t="s">
        <v>550</v>
      </c>
    </row>
    <row r="135" spans="1:34" x14ac:dyDescent="0.2">
      <c r="A135" s="53" t="s">
        <v>58</v>
      </c>
      <c r="B135" s="53" t="s">
        <v>39</v>
      </c>
      <c r="C135" s="69">
        <v>27902225</v>
      </c>
      <c r="D135" s="69">
        <v>28132778</v>
      </c>
      <c r="E135" s="69">
        <v>27503439</v>
      </c>
      <c r="F135" s="69">
        <v>27981067</v>
      </c>
      <c r="G135" s="69">
        <v>27841949</v>
      </c>
      <c r="H135" s="69">
        <v>28910678</v>
      </c>
      <c r="I135" s="69">
        <v>30675110</v>
      </c>
      <c r="J135" s="69">
        <v>36185125</v>
      </c>
      <c r="K135" s="69">
        <v>33850536</v>
      </c>
      <c r="L135" s="69">
        <v>48039521</v>
      </c>
      <c r="M135" s="69">
        <v>43608061</v>
      </c>
      <c r="N135" s="69">
        <v>37643963</v>
      </c>
      <c r="O135" s="69">
        <v>36717509</v>
      </c>
      <c r="P135" s="69">
        <v>38356820</v>
      </c>
      <c r="Q135" s="69">
        <v>43547831</v>
      </c>
      <c r="R135" s="69">
        <v>47159657</v>
      </c>
      <c r="S135" s="69">
        <v>50954508</v>
      </c>
      <c r="T135" s="69">
        <v>45719196</v>
      </c>
      <c r="U135" s="69">
        <v>41841294</v>
      </c>
      <c r="V135" s="69">
        <v>44520208</v>
      </c>
      <c r="W135" s="69">
        <v>40463286</v>
      </c>
      <c r="X135" s="69">
        <v>48906753</v>
      </c>
      <c r="Y135" s="69">
        <v>55025817</v>
      </c>
      <c r="Z135" s="69">
        <v>54855718</v>
      </c>
      <c r="AA135" s="69">
        <v>56143873</v>
      </c>
      <c r="AB135" s="69">
        <v>62408446</v>
      </c>
      <c r="AC135" s="69">
        <v>65570264</v>
      </c>
      <c r="AD135" s="69">
        <v>71140830</v>
      </c>
      <c r="AG135" s="55" t="s">
        <v>519</v>
      </c>
      <c r="AH135" s="55" t="s">
        <v>549</v>
      </c>
    </row>
    <row r="136" spans="1:34" x14ac:dyDescent="0.2">
      <c r="A136" s="53" t="s">
        <v>59</v>
      </c>
      <c r="B136" s="53" t="s">
        <v>39</v>
      </c>
      <c r="C136" s="69">
        <v>24120847</v>
      </c>
      <c r="D136" s="69">
        <v>23905792</v>
      </c>
      <c r="E136" s="69">
        <v>22559444</v>
      </c>
      <c r="F136" s="69">
        <v>22045106</v>
      </c>
      <c r="G136" s="69">
        <v>20814371</v>
      </c>
      <c r="H136" s="69">
        <v>22087337</v>
      </c>
      <c r="I136" s="69">
        <v>24364419</v>
      </c>
      <c r="J136" s="69">
        <v>22178034</v>
      </c>
      <c r="K136" s="69">
        <v>24476578</v>
      </c>
      <c r="L136" s="69">
        <v>27093232</v>
      </c>
      <c r="M136" s="69">
        <v>28428285</v>
      </c>
      <c r="N136" s="69">
        <v>28709593</v>
      </c>
      <c r="O136" s="69">
        <v>28885403</v>
      </c>
      <c r="P136" s="69">
        <v>32394243</v>
      </c>
      <c r="Q136" s="69">
        <v>36149881</v>
      </c>
      <c r="R136" s="69">
        <v>39777298</v>
      </c>
      <c r="S136" s="69">
        <v>41103866</v>
      </c>
      <c r="T136" s="69">
        <v>38998100</v>
      </c>
      <c r="U136" s="69">
        <v>34883665</v>
      </c>
      <c r="V136" s="69">
        <v>36016163</v>
      </c>
      <c r="W136" s="69">
        <v>37563923</v>
      </c>
      <c r="X136" s="69">
        <v>39811097</v>
      </c>
      <c r="Y136" s="69">
        <v>43803132</v>
      </c>
      <c r="Z136" s="69">
        <v>45127003</v>
      </c>
      <c r="AA136" s="69">
        <v>51218549</v>
      </c>
      <c r="AB136" s="69">
        <v>46965227</v>
      </c>
      <c r="AC136" s="69">
        <v>46573510</v>
      </c>
      <c r="AD136" s="69">
        <v>51269980</v>
      </c>
      <c r="AG136" s="55" t="s">
        <v>522</v>
      </c>
      <c r="AH136" s="55" t="s">
        <v>550</v>
      </c>
    </row>
    <row r="137" spans="1:34" x14ac:dyDescent="0.2">
      <c r="A137" s="53" t="s">
        <v>60</v>
      </c>
      <c r="B137" s="53" t="s">
        <v>39</v>
      </c>
      <c r="C137" s="69">
        <v>61967927</v>
      </c>
      <c r="D137" s="69">
        <v>62456696</v>
      </c>
      <c r="E137" s="69">
        <v>59436636</v>
      </c>
      <c r="F137" s="69">
        <v>63944452</v>
      </c>
      <c r="G137" s="69">
        <v>62134126</v>
      </c>
      <c r="H137" s="69">
        <v>64699665</v>
      </c>
      <c r="I137" s="69">
        <v>70116127</v>
      </c>
      <c r="J137" s="69">
        <v>74315273</v>
      </c>
      <c r="K137" s="69">
        <v>77756503</v>
      </c>
      <c r="L137" s="69">
        <v>74832242</v>
      </c>
      <c r="M137" s="69">
        <v>93681415</v>
      </c>
      <c r="N137" s="69">
        <v>93118598</v>
      </c>
      <c r="O137" s="69">
        <v>86744158</v>
      </c>
      <c r="P137" s="69">
        <v>93177063</v>
      </c>
      <c r="Q137" s="69">
        <v>100574519</v>
      </c>
      <c r="R137" s="69">
        <v>107579009</v>
      </c>
      <c r="S137" s="69">
        <v>110923644</v>
      </c>
      <c r="T137" s="69">
        <v>110014613</v>
      </c>
      <c r="U137" s="69">
        <v>103188997</v>
      </c>
      <c r="V137" s="69">
        <v>106401055</v>
      </c>
      <c r="W137" s="69">
        <v>108031518</v>
      </c>
      <c r="X137" s="69">
        <v>114300232</v>
      </c>
      <c r="Y137" s="69">
        <v>117997630</v>
      </c>
      <c r="Z137" s="69">
        <v>123785151</v>
      </c>
      <c r="AA137" s="69">
        <v>139769723</v>
      </c>
      <c r="AB137" s="69">
        <v>151460883</v>
      </c>
      <c r="AC137" s="69">
        <v>166331310</v>
      </c>
      <c r="AD137" s="69">
        <v>167416335</v>
      </c>
      <c r="AG137" s="55" t="s">
        <v>519</v>
      </c>
      <c r="AH137" s="55" t="s">
        <v>549</v>
      </c>
    </row>
    <row r="138" spans="1:34" x14ac:dyDescent="0.2">
      <c r="A138" s="53" t="s">
        <v>289</v>
      </c>
      <c r="B138" s="53" t="s">
        <v>39</v>
      </c>
      <c r="C138" s="69">
        <v>12416958</v>
      </c>
      <c r="D138" s="69">
        <v>9635809</v>
      </c>
      <c r="E138" s="69">
        <v>9640133</v>
      </c>
      <c r="F138" s="69">
        <v>10662871</v>
      </c>
      <c r="G138" s="69">
        <v>10770555</v>
      </c>
      <c r="H138" s="69">
        <v>9780153</v>
      </c>
      <c r="I138" s="69">
        <v>9742721</v>
      </c>
      <c r="J138" s="69">
        <v>10910061</v>
      </c>
      <c r="K138" s="69">
        <v>12097267</v>
      </c>
      <c r="L138" s="69">
        <v>13951414</v>
      </c>
      <c r="M138" s="69">
        <v>13559008</v>
      </c>
      <c r="N138" s="69">
        <v>14916157</v>
      </c>
      <c r="O138" s="69">
        <v>15383266</v>
      </c>
      <c r="P138" s="69">
        <v>17290726</v>
      </c>
      <c r="Q138" s="69">
        <v>18560132</v>
      </c>
      <c r="R138" s="69">
        <v>19830108</v>
      </c>
      <c r="S138" s="69">
        <v>20290720</v>
      </c>
      <c r="T138" s="69">
        <v>19778448</v>
      </c>
      <c r="U138" s="69">
        <v>18725334</v>
      </c>
      <c r="V138" s="69">
        <v>21076468</v>
      </c>
      <c r="W138" s="69">
        <v>19297320</v>
      </c>
      <c r="X138" s="69">
        <v>22091224</v>
      </c>
      <c r="Y138" s="69">
        <v>21332634</v>
      </c>
      <c r="Z138" s="69">
        <v>25453071</v>
      </c>
      <c r="AA138" s="69">
        <v>23697729</v>
      </c>
      <c r="AB138" s="69">
        <v>26463793</v>
      </c>
      <c r="AC138" s="69">
        <v>25981450</v>
      </c>
      <c r="AD138" s="69">
        <v>27947568</v>
      </c>
      <c r="AG138" s="55" t="s">
        <v>525</v>
      </c>
      <c r="AH138" s="55" t="s">
        <v>552</v>
      </c>
    </row>
    <row r="139" spans="1:34" x14ac:dyDescent="0.2">
      <c r="A139" s="53" t="s">
        <v>61</v>
      </c>
      <c r="B139" s="53" t="s">
        <v>39</v>
      </c>
      <c r="C139" s="69">
        <v>1859493</v>
      </c>
      <c r="D139" s="69">
        <v>1647553</v>
      </c>
      <c r="E139" s="69">
        <v>1709269</v>
      </c>
      <c r="F139" s="69">
        <v>1788178</v>
      </c>
      <c r="G139" s="69">
        <v>8256177</v>
      </c>
      <c r="H139" s="54" t="s">
        <v>548</v>
      </c>
      <c r="I139" s="69">
        <v>2049483</v>
      </c>
      <c r="J139" s="69">
        <v>2002191</v>
      </c>
      <c r="K139" s="69">
        <v>3289795</v>
      </c>
      <c r="L139" s="69">
        <v>6304042</v>
      </c>
      <c r="M139" s="69">
        <v>8066068</v>
      </c>
      <c r="N139" s="69">
        <v>10336104</v>
      </c>
      <c r="O139" s="69">
        <v>10283774</v>
      </c>
      <c r="P139" s="69">
        <v>12608318</v>
      </c>
      <c r="Q139" s="69">
        <v>15131325</v>
      </c>
      <c r="R139" s="69">
        <v>14959487</v>
      </c>
      <c r="S139" s="69">
        <v>21984282</v>
      </c>
      <c r="T139" s="69">
        <v>18162838</v>
      </c>
      <c r="U139" s="69">
        <v>15939091</v>
      </c>
      <c r="V139" s="69">
        <v>15229337</v>
      </c>
      <c r="W139" s="69">
        <v>15307896</v>
      </c>
      <c r="X139" s="69">
        <v>14670326</v>
      </c>
      <c r="Y139" s="69">
        <v>13944756</v>
      </c>
      <c r="Z139" s="69">
        <v>15633304</v>
      </c>
      <c r="AA139" s="69">
        <v>16332731</v>
      </c>
      <c r="AB139" s="69">
        <v>17429477</v>
      </c>
      <c r="AC139" s="69">
        <v>17516525</v>
      </c>
      <c r="AD139" s="69">
        <v>17884886</v>
      </c>
      <c r="AG139" s="55" t="s">
        <v>524</v>
      </c>
      <c r="AH139" s="55" t="s">
        <v>551</v>
      </c>
    </row>
    <row r="140" spans="1:34" x14ac:dyDescent="0.2">
      <c r="A140" s="53" t="s">
        <v>62</v>
      </c>
      <c r="B140" s="53" t="s">
        <v>39</v>
      </c>
      <c r="C140" s="69">
        <v>19691644</v>
      </c>
      <c r="D140" s="69">
        <v>22240721</v>
      </c>
      <c r="E140" s="69">
        <v>18378723</v>
      </c>
      <c r="F140" s="69">
        <v>19890092</v>
      </c>
      <c r="G140" s="69">
        <v>27594631</v>
      </c>
      <c r="H140" s="69">
        <v>28607294</v>
      </c>
      <c r="I140" s="69">
        <v>27486909</v>
      </c>
      <c r="J140" s="69">
        <v>22046872</v>
      </c>
      <c r="K140" s="69">
        <v>22510494</v>
      </c>
      <c r="L140" s="69">
        <v>37108191</v>
      </c>
      <c r="M140" s="69">
        <v>32136903</v>
      </c>
      <c r="N140" s="69">
        <v>33318244</v>
      </c>
      <c r="O140" s="69">
        <v>33358395</v>
      </c>
      <c r="P140" s="69">
        <v>40222658</v>
      </c>
      <c r="Q140" s="69">
        <v>45858080</v>
      </c>
      <c r="R140" s="69">
        <v>48584761</v>
      </c>
      <c r="S140" s="69">
        <v>45230126</v>
      </c>
      <c r="T140" s="69">
        <v>44614059</v>
      </c>
      <c r="U140" s="69" t="s">
        <v>548</v>
      </c>
      <c r="V140" s="69">
        <v>47556417</v>
      </c>
      <c r="W140" s="69">
        <v>44956976</v>
      </c>
      <c r="X140" s="69">
        <v>46840012</v>
      </c>
      <c r="Y140" s="69">
        <v>54427442</v>
      </c>
      <c r="Z140" s="69">
        <v>54552338</v>
      </c>
      <c r="AA140" s="69">
        <v>55427476</v>
      </c>
      <c r="AB140" s="69">
        <v>60913628</v>
      </c>
      <c r="AC140" s="69">
        <v>71632951</v>
      </c>
      <c r="AD140" s="69">
        <v>77559373</v>
      </c>
      <c r="AG140" s="55" t="s">
        <v>522</v>
      </c>
      <c r="AH140" s="55" t="s">
        <v>550</v>
      </c>
    </row>
    <row r="141" spans="1:34" x14ac:dyDescent="0.2">
      <c r="A141" s="53" t="s">
        <v>63</v>
      </c>
      <c r="B141" s="53" t="s">
        <v>39</v>
      </c>
      <c r="C141" s="69">
        <v>11269005</v>
      </c>
      <c r="D141" s="69">
        <v>11829385</v>
      </c>
      <c r="E141" s="69">
        <v>10495618</v>
      </c>
      <c r="F141" s="69">
        <v>11687769</v>
      </c>
      <c r="G141" s="69">
        <v>12913569</v>
      </c>
      <c r="H141" s="69">
        <v>10427140</v>
      </c>
      <c r="I141" s="69">
        <v>11041988</v>
      </c>
      <c r="J141" s="69">
        <v>15796970</v>
      </c>
      <c r="K141" s="69">
        <v>13415106</v>
      </c>
      <c r="L141" s="69">
        <v>14594474</v>
      </c>
      <c r="M141" s="69">
        <v>14723188</v>
      </c>
      <c r="N141" s="69">
        <v>14845320</v>
      </c>
      <c r="O141" s="69">
        <v>16434943</v>
      </c>
      <c r="P141" s="69">
        <v>21073783</v>
      </c>
      <c r="Q141" s="69">
        <v>21146549</v>
      </c>
      <c r="R141" s="69">
        <v>22070203</v>
      </c>
      <c r="S141" s="69">
        <v>22962396</v>
      </c>
      <c r="T141" s="69">
        <v>22485552</v>
      </c>
      <c r="U141" s="69">
        <v>22343927</v>
      </c>
      <c r="V141" s="69">
        <v>22908015</v>
      </c>
      <c r="W141" s="69">
        <v>23188868</v>
      </c>
      <c r="X141" s="69">
        <v>25066482</v>
      </c>
      <c r="Y141" s="69">
        <v>26753705</v>
      </c>
      <c r="Z141" s="69">
        <v>27664305</v>
      </c>
      <c r="AA141" s="69">
        <v>29053015</v>
      </c>
      <c r="AB141" s="69">
        <v>29921386</v>
      </c>
      <c r="AC141" s="69">
        <v>32031163</v>
      </c>
      <c r="AD141" s="69">
        <v>33760489</v>
      </c>
      <c r="AG141" s="55" t="s">
        <v>522</v>
      </c>
      <c r="AH141" s="55" t="s">
        <v>550</v>
      </c>
    </row>
    <row r="142" spans="1:34" x14ac:dyDescent="0.2">
      <c r="A142" s="53" t="s">
        <v>64</v>
      </c>
      <c r="B142" s="53" t="s">
        <v>39</v>
      </c>
      <c r="C142" s="69">
        <v>466883</v>
      </c>
      <c r="D142" s="69">
        <v>1234454</v>
      </c>
      <c r="E142" s="69">
        <v>1381073</v>
      </c>
      <c r="F142" s="69">
        <v>888771</v>
      </c>
      <c r="G142" s="69">
        <v>855019</v>
      </c>
      <c r="H142" s="69">
        <v>932619</v>
      </c>
      <c r="I142" s="69">
        <v>936843</v>
      </c>
      <c r="J142" s="69">
        <v>994788</v>
      </c>
      <c r="K142" s="69">
        <v>992610</v>
      </c>
      <c r="L142" s="69">
        <v>1027009</v>
      </c>
      <c r="M142" s="69">
        <v>737661</v>
      </c>
      <c r="N142" s="69">
        <v>904412</v>
      </c>
      <c r="O142" s="69">
        <v>798752</v>
      </c>
      <c r="P142" s="69">
        <v>996109</v>
      </c>
      <c r="Q142" s="69">
        <v>1059549</v>
      </c>
      <c r="R142" s="69">
        <v>1282991</v>
      </c>
      <c r="S142" s="69">
        <v>1254446</v>
      </c>
      <c r="T142" s="69">
        <v>1195562</v>
      </c>
      <c r="U142" s="69">
        <v>1028793</v>
      </c>
      <c r="V142" s="69">
        <v>1230386</v>
      </c>
      <c r="W142" s="69">
        <v>1127077</v>
      </c>
      <c r="X142" s="69">
        <v>1203336</v>
      </c>
      <c r="Y142" s="69">
        <v>1190967</v>
      </c>
      <c r="Z142" s="69">
        <v>1483511</v>
      </c>
      <c r="AA142" s="69">
        <v>1434675</v>
      </c>
      <c r="AB142" s="69">
        <v>1401215</v>
      </c>
      <c r="AC142" s="69">
        <v>1517390</v>
      </c>
      <c r="AD142" s="69">
        <v>2428003</v>
      </c>
      <c r="AG142" s="55" t="s">
        <v>524</v>
      </c>
      <c r="AH142" s="55" t="s">
        <v>551</v>
      </c>
    </row>
    <row r="143" spans="1:34" x14ac:dyDescent="0.2">
      <c r="A143" s="53" t="s">
        <v>65</v>
      </c>
      <c r="B143" s="53" t="s">
        <v>39</v>
      </c>
      <c r="C143" s="69">
        <v>12397527</v>
      </c>
      <c r="D143" s="69">
        <v>11503481</v>
      </c>
      <c r="E143" s="69">
        <v>9158710</v>
      </c>
      <c r="F143" s="69">
        <v>12692087</v>
      </c>
      <c r="G143" s="69">
        <v>11409974</v>
      </c>
      <c r="H143" s="69">
        <v>11341597</v>
      </c>
      <c r="I143" s="69">
        <v>14379708</v>
      </c>
      <c r="J143" s="69">
        <v>12807837</v>
      </c>
      <c r="K143" s="69">
        <v>15647662</v>
      </c>
      <c r="L143" s="69">
        <v>9852696</v>
      </c>
      <c r="M143" s="69">
        <v>16023612</v>
      </c>
      <c r="N143" s="69">
        <v>14717390</v>
      </c>
      <c r="O143" s="69">
        <v>15203157</v>
      </c>
      <c r="P143" s="69">
        <v>16527615</v>
      </c>
      <c r="Q143" s="69">
        <v>17784013</v>
      </c>
      <c r="R143" s="69">
        <v>20165182</v>
      </c>
      <c r="S143" s="69">
        <v>19351829</v>
      </c>
      <c r="T143" s="69">
        <v>19116954</v>
      </c>
      <c r="U143" s="69">
        <v>17864762</v>
      </c>
      <c r="V143" s="69">
        <v>19850114</v>
      </c>
      <c r="W143" s="69">
        <v>19493772</v>
      </c>
      <c r="X143" s="69">
        <v>19856995</v>
      </c>
      <c r="Y143" s="69">
        <v>20913283</v>
      </c>
      <c r="Z143" s="69">
        <v>21622512</v>
      </c>
      <c r="AA143" s="69">
        <v>23676423</v>
      </c>
      <c r="AB143" s="69">
        <v>22215280</v>
      </c>
      <c r="AC143" s="69">
        <v>22909291</v>
      </c>
      <c r="AD143" s="69">
        <v>25738182</v>
      </c>
      <c r="AG143" s="55" t="s">
        <v>524</v>
      </c>
      <c r="AH143" s="55" t="s">
        <v>551</v>
      </c>
    </row>
    <row r="144" spans="1:34" x14ac:dyDescent="0.2">
      <c r="A144" s="53" t="s">
        <v>290</v>
      </c>
      <c r="B144" s="53" t="s">
        <v>39</v>
      </c>
      <c r="C144" s="69">
        <v>31615451</v>
      </c>
      <c r="D144" s="69">
        <v>30016673</v>
      </c>
      <c r="E144" s="69">
        <v>26996729</v>
      </c>
      <c r="F144" s="69">
        <v>34220980</v>
      </c>
      <c r="G144" s="69">
        <v>86304643</v>
      </c>
      <c r="H144" s="69">
        <v>34353925</v>
      </c>
      <c r="I144" s="69">
        <v>36763490</v>
      </c>
      <c r="J144" s="69">
        <v>35840128</v>
      </c>
      <c r="K144" s="69">
        <v>39982211</v>
      </c>
      <c r="L144" s="69">
        <v>44502355</v>
      </c>
      <c r="M144" s="69">
        <v>44403062</v>
      </c>
      <c r="N144" s="69">
        <v>41340718</v>
      </c>
      <c r="O144" s="69">
        <v>39883995</v>
      </c>
      <c r="P144" s="69">
        <v>40826425</v>
      </c>
      <c r="Q144" s="69">
        <v>43355459</v>
      </c>
      <c r="R144" s="69">
        <v>67096018</v>
      </c>
      <c r="S144" s="69">
        <v>63495140</v>
      </c>
      <c r="T144" s="69">
        <v>76981949</v>
      </c>
      <c r="U144" s="69">
        <v>70377619</v>
      </c>
      <c r="V144" s="69">
        <v>76477310</v>
      </c>
      <c r="W144" s="69">
        <v>68710740</v>
      </c>
      <c r="X144" s="69">
        <v>73985338</v>
      </c>
      <c r="Y144" s="69">
        <v>88906697</v>
      </c>
      <c r="Z144" s="69">
        <v>113822704</v>
      </c>
      <c r="AA144" s="69">
        <v>49800269</v>
      </c>
      <c r="AB144" s="69">
        <v>41735764</v>
      </c>
      <c r="AC144" s="69">
        <v>67645642</v>
      </c>
      <c r="AD144" s="69">
        <v>84671218</v>
      </c>
      <c r="AG144" s="55" t="s">
        <v>568</v>
      </c>
      <c r="AH144" s="55" t="s">
        <v>551</v>
      </c>
    </row>
    <row r="145" spans="1:34" x14ac:dyDescent="0.2">
      <c r="A145" s="53" t="s">
        <v>66</v>
      </c>
      <c r="B145" s="53" t="s">
        <v>39</v>
      </c>
      <c r="C145" s="69">
        <v>43185018</v>
      </c>
      <c r="D145" s="69">
        <v>41992551</v>
      </c>
      <c r="E145" s="69">
        <v>46693374</v>
      </c>
      <c r="F145" s="69">
        <v>44832430</v>
      </c>
      <c r="G145" s="69">
        <v>51513078</v>
      </c>
      <c r="H145" s="69">
        <v>66023052</v>
      </c>
      <c r="I145" s="69">
        <v>54032583</v>
      </c>
      <c r="J145" s="69">
        <v>52781313</v>
      </c>
      <c r="K145" s="69">
        <v>49736051</v>
      </c>
      <c r="L145" s="69">
        <v>59616699</v>
      </c>
      <c r="M145" s="69">
        <v>52266356</v>
      </c>
      <c r="N145" s="69">
        <v>51434031</v>
      </c>
      <c r="O145" s="69">
        <v>56660539</v>
      </c>
      <c r="P145" s="69">
        <v>66755241</v>
      </c>
      <c r="Q145" s="69">
        <v>69360885</v>
      </c>
      <c r="R145" s="69">
        <v>81158601</v>
      </c>
      <c r="S145" s="69">
        <v>82987900</v>
      </c>
      <c r="T145" s="69">
        <v>79132287</v>
      </c>
      <c r="U145" s="69">
        <v>65367553</v>
      </c>
      <c r="V145" s="69">
        <v>69547963</v>
      </c>
      <c r="W145" s="69">
        <v>67768494</v>
      </c>
      <c r="X145" s="69">
        <v>65781087</v>
      </c>
      <c r="Y145" s="69">
        <v>73027675</v>
      </c>
      <c r="Z145" s="69">
        <v>81240771</v>
      </c>
      <c r="AA145" s="69">
        <v>81984627</v>
      </c>
      <c r="AB145" s="69">
        <v>91953020</v>
      </c>
      <c r="AC145" s="69">
        <v>107200077</v>
      </c>
      <c r="AD145" s="69">
        <v>105736804</v>
      </c>
      <c r="AG145" s="55" t="s">
        <v>519</v>
      </c>
      <c r="AH145" s="55" t="s">
        <v>549</v>
      </c>
    </row>
    <row r="146" spans="1:34" x14ac:dyDescent="0.2">
      <c r="A146" s="53" t="s">
        <v>67</v>
      </c>
      <c r="B146" s="53" t="s">
        <v>39</v>
      </c>
      <c r="C146" s="69">
        <v>5572516</v>
      </c>
      <c r="D146" s="69">
        <v>6177345</v>
      </c>
      <c r="E146" s="69">
        <v>7637682</v>
      </c>
      <c r="F146" s="69">
        <v>7355443</v>
      </c>
      <c r="G146" s="69">
        <v>7029640</v>
      </c>
      <c r="H146" s="69">
        <v>8817163</v>
      </c>
      <c r="I146" s="69">
        <v>8441803</v>
      </c>
      <c r="J146" s="69">
        <v>10036591</v>
      </c>
      <c r="K146" s="69">
        <v>12415295</v>
      </c>
      <c r="L146" s="69">
        <v>15682385</v>
      </c>
      <c r="M146" s="69">
        <v>16907316</v>
      </c>
      <c r="N146" s="69">
        <v>14855888</v>
      </c>
      <c r="O146" s="69">
        <v>17262358</v>
      </c>
      <c r="P146" s="69">
        <v>18425899</v>
      </c>
      <c r="Q146" s="69">
        <v>20570557</v>
      </c>
      <c r="R146" s="69">
        <v>21703673</v>
      </c>
      <c r="S146" s="69">
        <v>21054025</v>
      </c>
      <c r="T146" s="69">
        <v>18838142</v>
      </c>
      <c r="U146" s="69">
        <v>15643069</v>
      </c>
      <c r="V146" s="69">
        <v>18230203</v>
      </c>
      <c r="W146" s="69">
        <v>15739763</v>
      </c>
      <c r="X146" s="69">
        <v>18546592</v>
      </c>
      <c r="Y146" s="69">
        <v>17711092</v>
      </c>
      <c r="Z146" s="69">
        <v>20613881</v>
      </c>
      <c r="AA146" s="69">
        <v>22939418</v>
      </c>
      <c r="AB146" s="69">
        <v>23459643</v>
      </c>
      <c r="AC146" s="69">
        <v>26117860</v>
      </c>
      <c r="AD146" s="69">
        <v>26551095</v>
      </c>
      <c r="AG146" s="55" t="s">
        <v>525</v>
      </c>
      <c r="AH146" s="55" t="s">
        <v>552</v>
      </c>
    </row>
    <row r="147" spans="1:34" x14ac:dyDescent="0.2">
      <c r="A147" s="53" t="s">
        <v>291</v>
      </c>
      <c r="B147" s="53" t="s">
        <v>39</v>
      </c>
      <c r="C147" s="69">
        <v>5716944</v>
      </c>
      <c r="D147" s="69">
        <v>4175361</v>
      </c>
      <c r="E147" s="69">
        <v>4280602</v>
      </c>
      <c r="F147" s="69">
        <v>4522796</v>
      </c>
      <c r="G147" s="69">
        <v>4825788</v>
      </c>
      <c r="H147" s="69">
        <v>5026646</v>
      </c>
      <c r="I147" s="69">
        <v>5507713</v>
      </c>
      <c r="J147" s="69">
        <v>5628248</v>
      </c>
      <c r="K147" s="69">
        <v>6112257</v>
      </c>
      <c r="L147" s="69">
        <v>7086564</v>
      </c>
      <c r="M147" s="69">
        <v>6580986</v>
      </c>
      <c r="N147" s="69">
        <v>7881209</v>
      </c>
      <c r="O147" s="69">
        <v>6660526</v>
      </c>
      <c r="P147" s="69">
        <v>7892843</v>
      </c>
      <c r="Q147" s="69">
        <v>9668946</v>
      </c>
      <c r="R147" s="69">
        <v>9462902</v>
      </c>
      <c r="S147" s="69">
        <v>9093367</v>
      </c>
      <c r="T147" s="69">
        <v>9602417</v>
      </c>
      <c r="U147" s="69">
        <v>9010740</v>
      </c>
      <c r="V147" s="69">
        <v>9223453</v>
      </c>
      <c r="W147" s="69">
        <v>9454356</v>
      </c>
      <c r="X147" s="69">
        <v>9486606</v>
      </c>
      <c r="Y147" s="69">
        <v>10492466</v>
      </c>
      <c r="Z147" s="69">
        <v>10961558</v>
      </c>
      <c r="AA147" s="69">
        <v>11594765</v>
      </c>
      <c r="AB147" s="69">
        <v>11279348</v>
      </c>
      <c r="AC147" s="69">
        <v>11754618</v>
      </c>
      <c r="AD147" s="69">
        <v>13089438</v>
      </c>
      <c r="AG147" s="55" t="s">
        <v>524</v>
      </c>
      <c r="AH147" s="55" t="s">
        <v>551</v>
      </c>
    </row>
    <row r="148" spans="1:34" x14ac:dyDescent="0.2">
      <c r="A148" s="53" t="s">
        <v>292</v>
      </c>
      <c r="B148" s="53" t="s">
        <v>39</v>
      </c>
      <c r="C148" s="69">
        <v>1156354</v>
      </c>
      <c r="D148" s="69">
        <v>1217633</v>
      </c>
      <c r="E148" s="69">
        <v>1173538</v>
      </c>
      <c r="F148" s="69">
        <v>1229421</v>
      </c>
      <c r="G148" s="69">
        <v>1435020</v>
      </c>
      <c r="H148" s="69">
        <v>1507721</v>
      </c>
      <c r="I148" s="69">
        <v>1718475</v>
      </c>
      <c r="J148" s="69">
        <v>1628978</v>
      </c>
      <c r="K148" s="69">
        <v>2430484</v>
      </c>
      <c r="L148" s="69">
        <v>1548752</v>
      </c>
      <c r="M148" s="69">
        <v>1454442</v>
      </c>
      <c r="N148" s="69">
        <v>1724088</v>
      </c>
      <c r="O148" s="69">
        <v>1587395</v>
      </c>
      <c r="P148" s="69">
        <v>1879222</v>
      </c>
      <c r="Q148" s="69">
        <v>2701744</v>
      </c>
      <c r="R148" s="69">
        <v>2899612</v>
      </c>
      <c r="S148" s="69">
        <v>2452646</v>
      </c>
      <c r="T148" s="69">
        <v>2645058</v>
      </c>
      <c r="U148" s="69">
        <v>2186835</v>
      </c>
      <c r="V148" s="69">
        <v>2069150</v>
      </c>
      <c r="W148" s="69">
        <v>2051611</v>
      </c>
      <c r="X148" s="69">
        <v>2166512</v>
      </c>
      <c r="Y148" s="69">
        <v>2453626</v>
      </c>
      <c r="Z148" s="69">
        <v>2515784</v>
      </c>
      <c r="AA148" s="69">
        <v>2827659</v>
      </c>
      <c r="AB148" s="69">
        <v>2602019</v>
      </c>
      <c r="AC148" s="69">
        <v>2697639</v>
      </c>
      <c r="AD148" s="69">
        <v>2937861</v>
      </c>
      <c r="AG148" s="55" t="s">
        <v>519</v>
      </c>
      <c r="AH148" s="55" t="s">
        <v>549</v>
      </c>
    </row>
    <row r="149" spans="1:34" x14ac:dyDescent="0.2">
      <c r="A149" s="53" t="s">
        <v>293</v>
      </c>
      <c r="B149" s="53" t="s">
        <v>39</v>
      </c>
      <c r="C149" s="69">
        <v>10179689</v>
      </c>
      <c r="D149" s="69">
        <v>10237233</v>
      </c>
      <c r="E149" s="69">
        <v>11067594</v>
      </c>
      <c r="F149" s="69">
        <v>11956434</v>
      </c>
      <c r="G149" s="69">
        <v>12900436</v>
      </c>
      <c r="H149" s="69">
        <v>14120033</v>
      </c>
      <c r="I149" s="69">
        <v>15870485</v>
      </c>
      <c r="J149" s="69">
        <v>16390171</v>
      </c>
      <c r="K149" s="69">
        <v>19445917</v>
      </c>
      <c r="L149" s="69">
        <v>22547140</v>
      </c>
      <c r="M149" s="69">
        <v>20696397</v>
      </c>
      <c r="N149" s="69">
        <v>20030372</v>
      </c>
      <c r="O149" s="69">
        <v>20961116</v>
      </c>
      <c r="P149" s="69">
        <v>21854919</v>
      </c>
      <c r="Q149" s="69">
        <v>22324480</v>
      </c>
      <c r="R149" s="69">
        <v>25709757</v>
      </c>
      <c r="S149" s="69">
        <v>27009569</v>
      </c>
      <c r="T149" s="69">
        <v>24516627</v>
      </c>
      <c r="U149" s="69">
        <v>24593833</v>
      </c>
      <c r="V149" s="69">
        <v>24682491</v>
      </c>
      <c r="W149" s="69">
        <v>22476342</v>
      </c>
      <c r="X149" s="69">
        <v>31439761</v>
      </c>
      <c r="Y149" s="69">
        <v>29395651</v>
      </c>
      <c r="Z149" s="69">
        <v>31314306</v>
      </c>
      <c r="AA149" s="69">
        <v>33873677</v>
      </c>
      <c r="AB149" s="69">
        <v>35016236</v>
      </c>
      <c r="AC149" s="69">
        <v>35005542</v>
      </c>
      <c r="AD149" s="69">
        <v>35161507</v>
      </c>
      <c r="AG149" s="55" t="s">
        <v>524</v>
      </c>
      <c r="AH149" s="55" t="s">
        <v>551</v>
      </c>
    </row>
    <row r="150" spans="1:34" x14ac:dyDescent="0.2">
      <c r="A150" s="53" t="s">
        <v>295</v>
      </c>
      <c r="B150" s="53" t="s">
        <v>39</v>
      </c>
      <c r="C150" s="69">
        <v>4842619</v>
      </c>
      <c r="D150" s="69">
        <v>5059736</v>
      </c>
      <c r="E150" s="69">
        <v>4408548</v>
      </c>
      <c r="F150" s="69">
        <v>4757187</v>
      </c>
      <c r="G150" s="69">
        <v>5025137</v>
      </c>
      <c r="H150" s="69">
        <v>5349512</v>
      </c>
      <c r="I150" s="69">
        <v>5806057</v>
      </c>
      <c r="J150" s="69">
        <v>6027897</v>
      </c>
      <c r="K150" s="69">
        <v>6530993</v>
      </c>
      <c r="L150" s="69">
        <v>5634651</v>
      </c>
      <c r="M150" s="69">
        <v>6404962</v>
      </c>
      <c r="N150" s="69">
        <v>6539948</v>
      </c>
      <c r="O150" s="69">
        <v>5723188</v>
      </c>
      <c r="P150" s="69">
        <v>7025887</v>
      </c>
      <c r="Q150" s="69">
        <v>10386965</v>
      </c>
      <c r="R150" s="69">
        <v>9927817</v>
      </c>
      <c r="S150" s="69">
        <v>11765177</v>
      </c>
      <c r="T150" s="69">
        <v>8751388</v>
      </c>
      <c r="U150" s="69">
        <v>7752267</v>
      </c>
      <c r="V150" s="69">
        <v>8306949</v>
      </c>
      <c r="W150" s="69">
        <v>8151092</v>
      </c>
      <c r="X150" s="69">
        <v>8603105</v>
      </c>
      <c r="Y150" s="69">
        <v>9023643</v>
      </c>
      <c r="Z150" s="69">
        <v>9655243</v>
      </c>
      <c r="AA150" s="69">
        <v>10826678</v>
      </c>
      <c r="AB150" s="69">
        <v>10581632</v>
      </c>
      <c r="AC150" s="69">
        <v>10719570</v>
      </c>
      <c r="AD150" s="69">
        <v>12780467</v>
      </c>
      <c r="AG150" s="55" t="s">
        <v>524</v>
      </c>
      <c r="AH150" s="55" t="s">
        <v>551</v>
      </c>
    </row>
    <row r="151" spans="1:34" x14ac:dyDescent="0.2">
      <c r="A151" s="53" t="s">
        <v>296</v>
      </c>
      <c r="B151" s="53" t="s">
        <v>39</v>
      </c>
      <c r="C151" s="69">
        <v>8708066</v>
      </c>
      <c r="D151" s="69">
        <v>8287912</v>
      </c>
      <c r="E151" s="69">
        <v>8040103</v>
      </c>
      <c r="F151" s="69">
        <v>8279969</v>
      </c>
      <c r="G151" s="69">
        <v>7648690</v>
      </c>
      <c r="H151" s="69">
        <v>7835010</v>
      </c>
      <c r="I151" s="69">
        <v>8157133</v>
      </c>
      <c r="J151" s="69">
        <v>8201946</v>
      </c>
      <c r="K151" s="69">
        <v>9068460</v>
      </c>
      <c r="L151" s="69">
        <v>11171656</v>
      </c>
      <c r="M151" s="69">
        <v>11449220</v>
      </c>
      <c r="N151" s="69">
        <v>11885568</v>
      </c>
      <c r="O151" s="69">
        <v>12131055</v>
      </c>
      <c r="P151" s="69">
        <v>12628444</v>
      </c>
      <c r="Q151" s="69">
        <v>15181039</v>
      </c>
      <c r="R151" s="69">
        <v>16179294</v>
      </c>
      <c r="S151" s="69">
        <v>16501973</v>
      </c>
      <c r="T151" s="69">
        <v>17535062</v>
      </c>
      <c r="U151" s="69">
        <v>15069159</v>
      </c>
      <c r="V151" s="69">
        <v>15421183</v>
      </c>
      <c r="W151" s="69">
        <v>17177096</v>
      </c>
      <c r="X151" s="69">
        <v>19097290</v>
      </c>
      <c r="Y151" s="69">
        <v>18112172</v>
      </c>
      <c r="Z151" s="69">
        <v>19129282</v>
      </c>
      <c r="AA151" s="69">
        <v>20439530</v>
      </c>
      <c r="AB151" s="69">
        <v>21711540</v>
      </c>
      <c r="AC151" s="69">
        <v>23185031</v>
      </c>
      <c r="AD151" s="69">
        <v>23584660</v>
      </c>
      <c r="AG151" s="55" t="s">
        <v>522</v>
      </c>
      <c r="AH151" s="55" t="s">
        <v>550</v>
      </c>
    </row>
    <row r="152" spans="1:34" x14ac:dyDescent="0.2">
      <c r="A152" s="53" t="s">
        <v>68</v>
      </c>
      <c r="B152" s="53" t="s">
        <v>39</v>
      </c>
      <c r="C152" s="69">
        <v>13581965</v>
      </c>
      <c r="D152" s="69">
        <v>15063867</v>
      </c>
      <c r="E152" s="69">
        <v>15881065</v>
      </c>
      <c r="F152" s="69">
        <v>16321282</v>
      </c>
      <c r="G152" s="69">
        <v>17454216</v>
      </c>
      <c r="H152" s="69">
        <v>17174989</v>
      </c>
      <c r="I152" s="69">
        <v>19222135</v>
      </c>
      <c r="J152" s="69">
        <v>19576528</v>
      </c>
      <c r="K152" s="69">
        <v>21014529</v>
      </c>
      <c r="L152" s="69">
        <v>25356359</v>
      </c>
      <c r="M152" s="69">
        <v>24349754</v>
      </c>
      <c r="N152" s="69">
        <v>25924283</v>
      </c>
      <c r="O152" s="69">
        <v>26175692</v>
      </c>
      <c r="P152" s="69">
        <v>29321443</v>
      </c>
      <c r="Q152" s="69">
        <v>29663923</v>
      </c>
      <c r="R152" s="69">
        <v>31603751</v>
      </c>
      <c r="S152" s="69">
        <v>33816987</v>
      </c>
      <c r="T152" s="69">
        <v>31391376</v>
      </c>
      <c r="U152" s="69">
        <v>28754347</v>
      </c>
      <c r="V152" s="69">
        <v>34179346</v>
      </c>
      <c r="W152" s="69">
        <v>33533110</v>
      </c>
      <c r="X152" s="69">
        <v>33804174</v>
      </c>
      <c r="Y152" s="69">
        <v>32963630</v>
      </c>
      <c r="Z152" s="69">
        <v>33999578</v>
      </c>
      <c r="AA152" s="69">
        <v>33223704</v>
      </c>
      <c r="AB152" s="69">
        <v>35227119</v>
      </c>
      <c r="AC152" s="69">
        <v>39322296</v>
      </c>
      <c r="AD152" s="69">
        <v>41119811</v>
      </c>
      <c r="AG152" s="55" t="s">
        <v>524</v>
      </c>
      <c r="AH152" s="55" t="s">
        <v>551</v>
      </c>
    </row>
    <row r="153" spans="1:34" x14ac:dyDescent="0.2">
      <c r="A153" s="53" t="s">
        <v>294</v>
      </c>
      <c r="B153" s="53" t="s">
        <v>39</v>
      </c>
      <c r="C153" s="69">
        <v>17926171</v>
      </c>
      <c r="D153" s="69">
        <v>19101489</v>
      </c>
      <c r="E153" s="69">
        <v>20911957</v>
      </c>
      <c r="F153" s="69">
        <v>23277163</v>
      </c>
      <c r="G153" s="69">
        <v>26815195</v>
      </c>
      <c r="H153" s="69">
        <v>21459558</v>
      </c>
      <c r="I153" s="69">
        <v>22673542</v>
      </c>
      <c r="J153" s="69">
        <v>25259844</v>
      </c>
      <c r="K153" s="69">
        <v>26475642</v>
      </c>
      <c r="L153" s="69">
        <v>28115912</v>
      </c>
      <c r="M153" s="69">
        <v>28320327</v>
      </c>
      <c r="N153" s="69">
        <v>33156976</v>
      </c>
      <c r="O153" s="69">
        <v>34539192</v>
      </c>
      <c r="P153" s="69">
        <v>39339745</v>
      </c>
      <c r="Q153" s="69">
        <v>41645751</v>
      </c>
      <c r="R153" s="69">
        <v>44317816</v>
      </c>
      <c r="S153" s="69">
        <v>49516877</v>
      </c>
      <c r="T153" s="69">
        <v>46399892</v>
      </c>
      <c r="U153" s="69">
        <v>40429437</v>
      </c>
      <c r="V153" s="69">
        <v>44294796</v>
      </c>
      <c r="W153" s="69">
        <v>51289107</v>
      </c>
      <c r="X153" s="69">
        <v>49935419</v>
      </c>
      <c r="Y153" s="69">
        <v>65763240</v>
      </c>
      <c r="Z153" s="69">
        <v>50998386</v>
      </c>
      <c r="AA153" s="69">
        <v>57010879</v>
      </c>
      <c r="AB153" s="69">
        <v>50806818</v>
      </c>
      <c r="AC153" s="69">
        <v>55430260</v>
      </c>
      <c r="AD153" s="69">
        <v>70868367</v>
      </c>
      <c r="AG153" s="55" t="s">
        <v>524</v>
      </c>
      <c r="AH153" s="55" t="s">
        <v>551</v>
      </c>
    </row>
    <row r="154" spans="1:34" x14ac:dyDescent="0.2">
      <c r="A154" s="53" t="s">
        <v>69</v>
      </c>
      <c r="B154" s="53" t="s">
        <v>39</v>
      </c>
      <c r="C154" s="69">
        <v>4970235</v>
      </c>
      <c r="D154" s="69">
        <v>5005827</v>
      </c>
      <c r="E154" s="69">
        <v>4354230</v>
      </c>
      <c r="F154" s="69">
        <v>5641175</v>
      </c>
      <c r="G154" s="69">
        <v>6933697</v>
      </c>
      <c r="H154" s="69">
        <v>8577879</v>
      </c>
      <c r="I154" s="69">
        <v>6109928</v>
      </c>
      <c r="J154" s="69">
        <v>8638902</v>
      </c>
      <c r="K154" s="69">
        <v>9093429</v>
      </c>
      <c r="L154" s="69">
        <v>9773839</v>
      </c>
      <c r="M154" s="69">
        <v>8838127</v>
      </c>
      <c r="N154" s="69">
        <v>9037635</v>
      </c>
      <c r="O154" s="69">
        <v>8762116</v>
      </c>
      <c r="P154" s="69">
        <v>9869213</v>
      </c>
      <c r="Q154" s="69">
        <v>11709315</v>
      </c>
      <c r="R154" s="69">
        <v>12340870</v>
      </c>
      <c r="S154" s="69">
        <v>12672974</v>
      </c>
      <c r="T154" s="69">
        <v>11466111</v>
      </c>
      <c r="U154" s="69">
        <v>9978952</v>
      </c>
      <c r="V154" s="69">
        <v>10573085</v>
      </c>
      <c r="W154" s="69">
        <v>10557597</v>
      </c>
      <c r="X154" s="69">
        <v>12489363</v>
      </c>
      <c r="Y154" s="69">
        <v>10952680</v>
      </c>
      <c r="Z154" s="69">
        <v>11365445</v>
      </c>
      <c r="AA154" s="69">
        <v>11796305</v>
      </c>
      <c r="AB154" s="69">
        <v>12025982</v>
      </c>
      <c r="AC154" s="69">
        <v>12098658</v>
      </c>
      <c r="AD154" s="69">
        <v>12884201</v>
      </c>
      <c r="AG154" s="55" t="s">
        <v>524</v>
      </c>
      <c r="AH154" s="55" t="s">
        <v>551</v>
      </c>
    </row>
    <row r="155" spans="1:34" x14ac:dyDescent="0.2">
      <c r="A155" s="53" t="s">
        <v>297</v>
      </c>
      <c r="B155" s="53" t="s">
        <v>39</v>
      </c>
      <c r="C155" s="69">
        <v>3638023</v>
      </c>
      <c r="D155" s="69">
        <v>3341747</v>
      </c>
      <c r="E155" s="69">
        <v>3493500</v>
      </c>
      <c r="F155" s="69">
        <v>3607192</v>
      </c>
      <c r="G155" s="69">
        <v>3839751</v>
      </c>
      <c r="H155" s="69">
        <v>3566912</v>
      </c>
      <c r="I155" s="69">
        <v>3563213</v>
      </c>
      <c r="J155" s="69">
        <v>5081489</v>
      </c>
      <c r="K155" s="69">
        <v>5601467</v>
      </c>
      <c r="L155" s="69">
        <v>5453308</v>
      </c>
      <c r="M155" s="69">
        <v>4325618</v>
      </c>
      <c r="N155" s="69">
        <v>5174868</v>
      </c>
      <c r="O155" s="69">
        <v>5118398</v>
      </c>
      <c r="P155" s="69">
        <v>5938521</v>
      </c>
      <c r="Q155" s="69">
        <v>5845896</v>
      </c>
      <c r="R155" s="69">
        <v>6550175</v>
      </c>
      <c r="S155" s="69">
        <v>6596981</v>
      </c>
      <c r="T155" s="69">
        <v>6249208</v>
      </c>
      <c r="U155" s="69">
        <v>6096090</v>
      </c>
      <c r="V155" s="69">
        <v>6190627</v>
      </c>
      <c r="W155" s="69">
        <v>6692787</v>
      </c>
      <c r="X155" s="69">
        <v>7071222</v>
      </c>
      <c r="Y155" s="69">
        <v>7191528</v>
      </c>
      <c r="Z155" s="69">
        <v>7318541</v>
      </c>
      <c r="AA155" s="69">
        <v>8105983</v>
      </c>
      <c r="AB155" s="69">
        <v>7705459</v>
      </c>
      <c r="AC155" s="69">
        <v>7599974</v>
      </c>
      <c r="AD155" s="69">
        <v>8137486</v>
      </c>
      <c r="AG155" s="55" t="s">
        <v>524</v>
      </c>
      <c r="AH155" s="55" t="s">
        <v>551</v>
      </c>
    </row>
    <row r="156" spans="1:34" x14ac:dyDescent="0.2">
      <c r="A156" s="53" t="s">
        <v>70</v>
      </c>
      <c r="B156" s="53" t="s">
        <v>39</v>
      </c>
      <c r="C156" s="69">
        <v>223867312</v>
      </c>
      <c r="D156" s="69">
        <v>195155141</v>
      </c>
      <c r="E156" s="69">
        <v>189223703</v>
      </c>
      <c r="F156" s="69">
        <v>212711585</v>
      </c>
      <c r="G156" s="69">
        <v>250557537</v>
      </c>
      <c r="H156" s="69">
        <v>217825887</v>
      </c>
      <c r="I156" s="69">
        <v>194964937</v>
      </c>
      <c r="J156" s="69">
        <v>207878759</v>
      </c>
      <c r="K156" s="69">
        <v>233554016</v>
      </c>
      <c r="L156" s="69">
        <v>245950404</v>
      </c>
      <c r="M156" s="69">
        <v>240053822</v>
      </c>
      <c r="N156" s="69">
        <v>233286651</v>
      </c>
      <c r="O156" s="69">
        <v>236443541</v>
      </c>
      <c r="P156" s="69">
        <v>258299039</v>
      </c>
      <c r="Q156" s="69">
        <v>271715433</v>
      </c>
      <c r="R156" s="69">
        <v>304159644</v>
      </c>
      <c r="S156" s="69">
        <v>321279578</v>
      </c>
      <c r="T156" s="69">
        <v>311548124</v>
      </c>
      <c r="U156" s="69">
        <v>288905061</v>
      </c>
      <c r="V156" s="69">
        <v>312672910</v>
      </c>
      <c r="W156" s="69">
        <v>297580940</v>
      </c>
      <c r="X156" s="69">
        <v>349339911</v>
      </c>
      <c r="Y156" s="69">
        <v>333916667</v>
      </c>
      <c r="Z156" s="69">
        <v>346767000</v>
      </c>
      <c r="AA156" s="69">
        <v>344766000</v>
      </c>
      <c r="AB156" s="69">
        <v>408922000</v>
      </c>
      <c r="AC156" s="69">
        <v>448344000</v>
      </c>
      <c r="AD156" s="69">
        <v>461429061</v>
      </c>
      <c r="AG156" s="55" t="s">
        <v>519</v>
      </c>
      <c r="AH156" s="55" t="s">
        <v>549</v>
      </c>
    </row>
    <row r="157" spans="1:34" x14ac:dyDescent="0.2">
      <c r="A157" s="53" t="s">
        <v>39</v>
      </c>
      <c r="B157" s="53" t="s">
        <v>39</v>
      </c>
      <c r="C157" s="69">
        <v>1873046828</v>
      </c>
      <c r="D157" s="69">
        <v>1930597580</v>
      </c>
      <c r="E157" s="69">
        <v>1867626888</v>
      </c>
      <c r="F157" s="69">
        <v>1936203962</v>
      </c>
      <c r="G157" s="69">
        <v>1899857536</v>
      </c>
      <c r="H157" s="69">
        <v>2072191079</v>
      </c>
      <c r="I157" s="69">
        <v>2174782784</v>
      </c>
      <c r="J157" s="69">
        <v>2239842120</v>
      </c>
      <c r="K157" s="69">
        <v>2322228380</v>
      </c>
      <c r="L157" s="69">
        <v>2389597513</v>
      </c>
      <c r="M157" s="69">
        <v>2388630639</v>
      </c>
      <c r="N157" s="69">
        <v>2440318940</v>
      </c>
      <c r="O157" s="69">
        <v>2590426224</v>
      </c>
      <c r="P157" s="69">
        <v>2815426137</v>
      </c>
      <c r="Q157" s="69">
        <v>3056999718</v>
      </c>
      <c r="R157" s="69">
        <v>3250690134</v>
      </c>
      <c r="S157" s="69">
        <v>3283880599</v>
      </c>
      <c r="T157" s="69">
        <v>3296776784</v>
      </c>
      <c r="U157" s="69">
        <v>3105816962</v>
      </c>
      <c r="V157" s="69">
        <v>3179675409</v>
      </c>
      <c r="W157" s="69">
        <v>3234433547</v>
      </c>
      <c r="X157" s="69">
        <v>3517341911</v>
      </c>
      <c r="Y157" s="69">
        <v>3667159033</v>
      </c>
      <c r="Z157" s="69">
        <v>3800802916</v>
      </c>
      <c r="AA157" s="69">
        <v>3945409397</v>
      </c>
      <c r="AB157" s="69">
        <v>4229025302</v>
      </c>
      <c r="AC157" s="69">
        <v>4403143772</v>
      </c>
      <c r="AD157" s="69">
        <v>4629826075</v>
      </c>
      <c r="AG157" s="55" t="s">
        <v>519</v>
      </c>
      <c r="AH157" s="55" t="s">
        <v>549</v>
      </c>
    </row>
    <row r="158" spans="1:34" x14ac:dyDescent="0.2">
      <c r="A158" s="53" t="s">
        <v>71</v>
      </c>
      <c r="B158" s="53" t="s">
        <v>39</v>
      </c>
      <c r="C158" s="69">
        <v>8689996</v>
      </c>
      <c r="D158" s="69">
        <v>11365244</v>
      </c>
      <c r="E158" s="69">
        <v>9776164</v>
      </c>
      <c r="F158" s="69">
        <v>10056598</v>
      </c>
      <c r="G158" s="69">
        <v>10289923</v>
      </c>
      <c r="H158" s="69">
        <v>11179972</v>
      </c>
      <c r="I158" s="69">
        <v>10738233</v>
      </c>
      <c r="J158" s="69">
        <v>11753814</v>
      </c>
      <c r="K158" s="69">
        <v>13103784</v>
      </c>
      <c r="L158" s="69">
        <v>14300140</v>
      </c>
      <c r="M158" s="69">
        <v>14654143</v>
      </c>
      <c r="N158" s="69">
        <v>16335345</v>
      </c>
      <c r="O158" s="69">
        <v>16500984</v>
      </c>
      <c r="P158" s="69">
        <v>16305354</v>
      </c>
      <c r="Q158" s="69">
        <v>19858058</v>
      </c>
      <c r="R158" s="69">
        <v>25732028</v>
      </c>
      <c r="S158" s="69">
        <v>22532524</v>
      </c>
      <c r="T158" s="69">
        <v>22154174</v>
      </c>
      <c r="U158" s="69">
        <v>21727375</v>
      </c>
      <c r="V158" s="69">
        <v>21897471</v>
      </c>
      <c r="W158" s="69">
        <v>21964582</v>
      </c>
      <c r="X158" s="69">
        <v>22656253</v>
      </c>
      <c r="Y158" s="69">
        <v>23642097</v>
      </c>
      <c r="Z158" s="69">
        <v>23888910</v>
      </c>
      <c r="AA158" s="69">
        <v>25818078</v>
      </c>
      <c r="AB158" s="69">
        <v>26609736</v>
      </c>
      <c r="AC158" s="69">
        <v>32043373</v>
      </c>
      <c r="AD158" s="69">
        <v>37897237</v>
      </c>
      <c r="AG158" s="55" t="s">
        <v>522</v>
      </c>
      <c r="AH158" s="55" t="s">
        <v>550</v>
      </c>
    </row>
    <row r="159" spans="1:34" x14ac:dyDescent="0.2">
      <c r="A159" s="53" t="s">
        <v>72</v>
      </c>
      <c r="B159" s="53" t="s">
        <v>39</v>
      </c>
      <c r="C159" s="69">
        <v>5798717</v>
      </c>
      <c r="D159" s="69">
        <v>5886480</v>
      </c>
      <c r="E159" s="69">
        <v>6856063</v>
      </c>
      <c r="F159" s="69">
        <v>6420665</v>
      </c>
      <c r="G159" s="69">
        <v>6953573</v>
      </c>
      <c r="H159" s="69">
        <v>7604336</v>
      </c>
      <c r="I159" s="69">
        <v>9688562</v>
      </c>
      <c r="J159" s="69">
        <v>8778335</v>
      </c>
      <c r="K159" s="69">
        <v>9337714</v>
      </c>
      <c r="L159" s="69">
        <v>9973351</v>
      </c>
      <c r="M159" s="69">
        <v>10205547</v>
      </c>
      <c r="N159" s="69">
        <v>11132659</v>
      </c>
      <c r="O159" s="69">
        <v>11524263</v>
      </c>
      <c r="P159" s="69">
        <v>12165701</v>
      </c>
      <c r="Q159" s="69">
        <v>13875575</v>
      </c>
      <c r="R159" s="69">
        <v>14802334</v>
      </c>
      <c r="S159" s="69">
        <v>15482006</v>
      </c>
      <c r="T159" s="69">
        <v>15624120</v>
      </c>
      <c r="U159" s="69">
        <v>16090521</v>
      </c>
      <c r="V159" s="69">
        <v>16293509</v>
      </c>
      <c r="W159" s="69">
        <v>16392450</v>
      </c>
      <c r="X159" s="69">
        <v>17727748</v>
      </c>
      <c r="Y159" s="69">
        <v>18957119</v>
      </c>
      <c r="Z159" s="69">
        <v>20776576</v>
      </c>
      <c r="AA159" s="69">
        <v>23400671</v>
      </c>
      <c r="AB159" s="69">
        <v>23360987</v>
      </c>
      <c r="AC159" s="69">
        <v>25418522</v>
      </c>
      <c r="AD159" s="69">
        <v>26512885</v>
      </c>
      <c r="AG159" s="55" t="s">
        <v>524</v>
      </c>
      <c r="AH159" s="55" t="s">
        <v>551</v>
      </c>
    </row>
    <row r="160" spans="1:34" x14ac:dyDescent="0.2">
      <c r="A160" s="53" t="s">
        <v>298</v>
      </c>
      <c r="B160" s="53" t="s">
        <v>39</v>
      </c>
      <c r="C160" s="69">
        <v>18564704</v>
      </c>
      <c r="D160" s="69">
        <v>18269270</v>
      </c>
      <c r="E160" s="69">
        <v>18426789</v>
      </c>
      <c r="F160" s="69">
        <v>18931859</v>
      </c>
      <c r="G160" s="69">
        <v>19764390</v>
      </c>
      <c r="H160" s="69">
        <v>20905546</v>
      </c>
      <c r="I160" s="69">
        <v>24516288</v>
      </c>
      <c r="J160" s="69">
        <v>25246705</v>
      </c>
      <c r="K160" s="69">
        <v>27535775</v>
      </c>
      <c r="L160" s="69">
        <v>29775712</v>
      </c>
      <c r="M160" s="69">
        <v>30314387</v>
      </c>
      <c r="N160" s="69">
        <v>30320321</v>
      </c>
      <c r="O160" s="69">
        <v>30967256</v>
      </c>
      <c r="P160" s="69">
        <v>33344212</v>
      </c>
      <c r="Q160" s="69">
        <v>38453834</v>
      </c>
      <c r="R160" s="69">
        <v>40939446</v>
      </c>
      <c r="S160" s="69">
        <v>42894076</v>
      </c>
      <c r="T160" s="69">
        <v>41928407</v>
      </c>
      <c r="U160" s="69">
        <v>40841413</v>
      </c>
      <c r="V160" s="69">
        <v>42180883</v>
      </c>
      <c r="W160" s="69">
        <v>44082715</v>
      </c>
      <c r="X160" s="69">
        <v>46521509</v>
      </c>
      <c r="Y160" s="69">
        <v>49719329</v>
      </c>
      <c r="Z160" s="69">
        <v>51767049</v>
      </c>
      <c r="AA160" s="69">
        <v>55290673</v>
      </c>
      <c r="AB160" s="69">
        <v>56544979</v>
      </c>
      <c r="AC160" s="69">
        <v>56850965</v>
      </c>
      <c r="AD160" s="69">
        <v>62956351</v>
      </c>
      <c r="AG160" s="55" t="s">
        <v>522</v>
      </c>
      <c r="AH160" s="55" t="s">
        <v>550</v>
      </c>
    </row>
    <row r="161" spans="1:34" x14ac:dyDescent="0.2">
      <c r="A161" s="53" t="s">
        <v>73</v>
      </c>
      <c r="B161" s="53" t="s">
        <v>39</v>
      </c>
      <c r="C161" s="69">
        <v>2767122</v>
      </c>
      <c r="D161" s="69">
        <v>2830919</v>
      </c>
      <c r="E161" s="69">
        <v>3155631</v>
      </c>
      <c r="F161" s="69">
        <v>3188842</v>
      </c>
      <c r="G161" s="69">
        <v>3379205</v>
      </c>
      <c r="H161" s="69">
        <v>3641141</v>
      </c>
      <c r="I161" s="69">
        <v>3850839</v>
      </c>
      <c r="J161" s="69">
        <v>3728810</v>
      </c>
      <c r="K161" s="69">
        <v>3649585</v>
      </c>
      <c r="L161" s="69">
        <v>3969564</v>
      </c>
      <c r="M161" s="69">
        <v>4657012</v>
      </c>
      <c r="N161" s="69">
        <v>4157574</v>
      </c>
      <c r="O161" s="69">
        <v>3868044</v>
      </c>
      <c r="P161" s="69">
        <v>4486726</v>
      </c>
      <c r="Q161" s="69">
        <v>5172196</v>
      </c>
      <c r="R161" s="69">
        <v>6306011</v>
      </c>
      <c r="S161" s="69">
        <v>7416790</v>
      </c>
      <c r="T161" s="69">
        <v>8191706</v>
      </c>
      <c r="U161" s="69">
        <v>5420060</v>
      </c>
      <c r="V161" s="69">
        <v>5567601</v>
      </c>
      <c r="W161" s="69">
        <v>5130405</v>
      </c>
      <c r="X161" s="69">
        <v>5604502</v>
      </c>
      <c r="Y161" s="69">
        <v>6382582</v>
      </c>
      <c r="Z161" s="69">
        <v>7107424</v>
      </c>
      <c r="AA161" s="69">
        <v>8714920</v>
      </c>
      <c r="AB161" s="69">
        <v>6725578</v>
      </c>
      <c r="AC161" s="69">
        <v>9004189</v>
      </c>
      <c r="AD161" s="69">
        <v>9576427</v>
      </c>
      <c r="AG161" s="55" t="s">
        <v>524</v>
      </c>
      <c r="AH161" s="55" t="s">
        <v>551</v>
      </c>
    </row>
    <row r="162" spans="1:34" x14ac:dyDescent="0.2">
      <c r="A162" s="53" t="s">
        <v>299</v>
      </c>
      <c r="B162" s="53" t="s">
        <v>39</v>
      </c>
      <c r="C162" s="69">
        <v>14072486</v>
      </c>
      <c r="D162" s="69">
        <v>12007580</v>
      </c>
      <c r="E162" s="69">
        <v>12065966</v>
      </c>
      <c r="F162" s="69">
        <v>11788874</v>
      </c>
      <c r="G162" s="69">
        <v>11641831</v>
      </c>
      <c r="H162" s="69">
        <v>12064336</v>
      </c>
      <c r="I162" s="69">
        <v>13874234</v>
      </c>
      <c r="J162" s="69">
        <v>15106140</v>
      </c>
      <c r="K162" s="69">
        <v>15888723</v>
      </c>
      <c r="L162" s="69">
        <v>16932674</v>
      </c>
      <c r="M162" s="69">
        <v>16971136</v>
      </c>
      <c r="N162" s="69">
        <v>17725824</v>
      </c>
      <c r="O162" s="69">
        <v>15964417</v>
      </c>
      <c r="P162" s="69">
        <v>18692672</v>
      </c>
      <c r="Q162" s="69">
        <v>19602803</v>
      </c>
      <c r="R162" s="69">
        <v>21363107</v>
      </c>
      <c r="S162" s="69">
        <v>23399578</v>
      </c>
      <c r="T162" s="69">
        <v>23451722</v>
      </c>
      <c r="U162" s="69">
        <v>21567027</v>
      </c>
      <c r="V162" s="69">
        <v>24381103</v>
      </c>
      <c r="W162" s="69">
        <v>23757113</v>
      </c>
      <c r="X162" s="69">
        <v>37715404</v>
      </c>
      <c r="Y162" s="69">
        <v>25180892</v>
      </c>
      <c r="Z162" s="69">
        <v>26801013</v>
      </c>
      <c r="AA162" s="69">
        <v>29689329</v>
      </c>
      <c r="AB162" s="69">
        <v>28874950</v>
      </c>
      <c r="AC162" s="69">
        <v>31507201</v>
      </c>
      <c r="AD162" s="69">
        <v>32247719</v>
      </c>
      <c r="AG162" s="55" t="s">
        <v>519</v>
      </c>
      <c r="AH162" s="55" t="s">
        <v>549</v>
      </c>
    </row>
    <row r="163" spans="1:34" x14ac:dyDescent="0.2">
      <c r="A163" s="53" t="s">
        <v>300</v>
      </c>
      <c r="B163" s="53" t="s">
        <v>39</v>
      </c>
      <c r="C163" s="69">
        <v>17232648</v>
      </c>
      <c r="D163" s="69">
        <v>16356045</v>
      </c>
      <c r="E163" s="69">
        <v>18330918</v>
      </c>
      <c r="F163" s="69">
        <v>17678330</v>
      </c>
      <c r="G163" s="69">
        <v>17618212</v>
      </c>
      <c r="H163" s="69">
        <v>18248291</v>
      </c>
      <c r="I163" s="69">
        <v>17869511</v>
      </c>
      <c r="J163" s="69">
        <v>19007739</v>
      </c>
      <c r="K163" s="69">
        <v>19630546</v>
      </c>
      <c r="L163" s="69">
        <v>21899620</v>
      </c>
      <c r="M163" s="69">
        <v>19443996</v>
      </c>
      <c r="N163" s="69">
        <v>19398182</v>
      </c>
      <c r="O163" s="69">
        <v>19103368</v>
      </c>
      <c r="P163" s="69">
        <v>21246039</v>
      </c>
      <c r="Q163" s="69">
        <v>24274107</v>
      </c>
      <c r="R163" s="69">
        <v>27246977</v>
      </c>
      <c r="S163" s="69">
        <v>27750941</v>
      </c>
      <c r="T163" s="69">
        <v>25444993</v>
      </c>
      <c r="U163" s="69">
        <v>22329263</v>
      </c>
      <c r="V163" s="69">
        <v>38897681</v>
      </c>
      <c r="W163" s="69">
        <v>26021224</v>
      </c>
      <c r="X163" s="69">
        <v>28326565</v>
      </c>
      <c r="Y163" s="69">
        <v>27895541</v>
      </c>
      <c r="Z163" s="69">
        <v>29331361</v>
      </c>
      <c r="AA163" s="69">
        <v>29715429</v>
      </c>
      <c r="AB163" s="69">
        <v>29562123</v>
      </c>
      <c r="AC163" s="69">
        <v>30883351</v>
      </c>
      <c r="AD163" s="69">
        <v>32811168</v>
      </c>
      <c r="AG163" s="55" t="s">
        <v>522</v>
      </c>
      <c r="AH163" s="55" t="s">
        <v>550</v>
      </c>
    </row>
    <row r="164" spans="1:34" x14ac:dyDescent="0.2">
      <c r="A164" s="53" t="s">
        <v>74</v>
      </c>
      <c r="B164" s="53" t="s">
        <v>39</v>
      </c>
      <c r="C164" s="69">
        <v>15150414</v>
      </c>
      <c r="D164" s="69">
        <v>16465668</v>
      </c>
      <c r="E164" s="69">
        <v>15957995</v>
      </c>
      <c r="F164" s="69">
        <v>15592701</v>
      </c>
      <c r="G164" s="69">
        <v>16049254</v>
      </c>
      <c r="H164" s="69">
        <v>16451162</v>
      </c>
      <c r="I164" s="69">
        <v>17128136</v>
      </c>
      <c r="J164" s="69">
        <v>17564100</v>
      </c>
      <c r="K164" s="69">
        <v>18825673</v>
      </c>
      <c r="L164" s="69">
        <v>20454978</v>
      </c>
      <c r="M164" s="69">
        <v>20290473</v>
      </c>
      <c r="N164" s="69">
        <v>20719135</v>
      </c>
      <c r="O164" s="69">
        <v>20483478</v>
      </c>
      <c r="P164" s="69">
        <v>22816993</v>
      </c>
      <c r="Q164" s="69">
        <v>23763761</v>
      </c>
      <c r="R164" s="69">
        <v>26132672</v>
      </c>
      <c r="S164" s="69">
        <v>26453997</v>
      </c>
      <c r="T164" s="69">
        <v>25339270</v>
      </c>
      <c r="U164" s="69">
        <v>23118403</v>
      </c>
      <c r="V164" s="69">
        <v>24617333</v>
      </c>
      <c r="W164" s="69">
        <v>26673865</v>
      </c>
      <c r="X164" s="69">
        <v>30701045</v>
      </c>
      <c r="Y164" s="69">
        <v>28896829</v>
      </c>
      <c r="Z164" s="69">
        <v>29591973</v>
      </c>
      <c r="AA164" s="69">
        <v>36316899</v>
      </c>
      <c r="AB164" s="69">
        <v>33816195</v>
      </c>
      <c r="AC164" s="69">
        <v>34859087</v>
      </c>
      <c r="AD164" s="69">
        <v>38819083</v>
      </c>
      <c r="AG164" s="55" t="s">
        <v>519</v>
      </c>
      <c r="AH164" s="55" t="s">
        <v>549</v>
      </c>
    </row>
    <row r="165" spans="1:34" x14ac:dyDescent="0.2">
      <c r="A165" s="53" t="s">
        <v>75</v>
      </c>
      <c r="B165" s="53" t="s">
        <v>39</v>
      </c>
      <c r="C165" s="69">
        <v>16892945</v>
      </c>
      <c r="D165" s="69">
        <v>20632857</v>
      </c>
      <c r="E165" s="69">
        <v>21592837</v>
      </c>
      <c r="F165" s="69">
        <v>21431221</v>
      </c>
      <c r="G165" s="69">
        <v>22256217</v>
      </c>
      <c r="H165" s="69">
        <v>23388169</v>
      </c>
      <c r="I165" s="69">
        <v>24374161</v>
      </c>
      <c r="J165" s="69">
        <v>24397353</v>
      </c>
      <c r="K165" s="69">
        <v>27515090</v>
      </c>
      <c r="L165" s="69">
        <v>29456820</v>
      </c>
      <c r="M165" s="69">
        <v>28506086</v>
      </c>
      <c r="N165" s="69">
        <v>29808300</v>
      </c>
      <c r="O165" s="69">
        <v>30925749</v>
      </c>
      <c r="P165" s="69">
        <v>35504387</v>
      </c>
      <c r="Q165" s="69">
        <v>37274046</v>
      </c>
      <c r="R165" s="69">
        <v>38450518</v>
      </c>
      <c r="S165" s="69">
        <v>38232700</v>
      </c>
      <c r="T165" s="69">
        <v>37043544</v>
      </c>
      <c r="U165" s="69">
        <v>32578745</v>
      </c>
      <c r="V165" s="69">
        <v>35398879</v>
      </c>
      <c r="W165" s="69">
        <v>33550157</v>
      </c>
      <c r="X165" s="69">
        <v>35459024</v>
      </c>
      <c r="Y165" s="69">
        <v>35275727</v>
      </c>
      <c r="Z165" s="69">
        <v>37019543</v>
      </c>
      <c r="AA165" s="69">
        <v>39707021</v>
      </c>
      <c r="AB165" s="69">
        <v>38919137</v>
      </c>
      <c r="AC165" s="69">
        <v>40953912</v>
      </c>
      <c r="AD165" s="69">
        <v>46013444</v>
      </c>
      <c r="AG165" s="55" t="s">
        <v>524</v>
      </c>
      <c r="AH165" s="55" t="s">
        <v>551</v>
      </c>
    </row>
    <row r="166" spans="1:34" x14ac:dyDescent="0.2">
      <c r="A166" s="53" t="s">
        <v>301</v>
      </c>
      <c r="B166" s="53" t="s">
        <v>39</v>
      </c>
      <c r="C166" s="69">
        <v>12329656</v>
      </c>
      <c r="D166" s="69">
        <v>14870922</v>
      </c>
      <c r="E166" s="69">
        <v>15404009</v>
      </c>
      <c r="F166" s="69">
        <v>17994230</v>
      </c>
      <c r="G166" s="69">
        <v>18205473</v>
      </c>
      <c r="H166" s="69">
        <v>14070870</v>
      </c>
      <c r="I166" s="69">
        <v>15167424</v>
      </c>
      <c r="J166" s="69">
        <v>17343682</v>
      </c>
      <c r="K166" s="69">
        <v>21287963</v>
      </c>
      <c r="L166" s="69">
        <v>20474416</v>
      </c>
      <c r="M166" s="69">
        <v>21227549</v>
      </c>
      <c r="N166" s="69">
        <v>21130101</v>
      </c>
      <c r="O166" s="69">
        <v>21464020</v>
      </c>
      <c r="P166" s="69">
        <v>28943894</v>
      </c>
      <c r="Q166" s="69">
        <v>32628348</v>
      </c>
      <c r="R166" s="69">
        <v>39491752</v>
      </c>
      <c r="S166" s="69">
        <v>42462034</v>
      </c>
      <c r="T166" s="69">
        <v>44297653</v>
      </c>
      <c r="U166" s="69">
        <v>41883267</v>
      </c>
      <c r="V166" s="69">
        <v>41261739</v>
      </c>
      <c r="W166" s="69">
        <v>47881823</v>
      </c>
      <c r="X166" s="69">
        <v>56387551</v>
      </c>
      <c r="Y166" s="69">
        <v>56713337</v>
      </c>
      <c r="Z166" s="69">
        <v>59988774</v>
      </c>
      <c r="AA166" s="69">
        <v>63604531</v>
      </c>
      <c r="AB166" s="69">
        <v>62926757</v>
      </c>
      <c r="AC166" s="69">
        <v>60037991</v>
      </c>
      <c r="AD166" s="69">
        <v>68766794</v>
      </c>
      <c r="AG166" s="55" t="s">
        <v>525</v>
      </c>
      <c r="AH166" s="55" t="s">
        <v>552</v>
      </c>
    </row>
    <row r="167" spans="1:34" x14ac:dyDescent="0.2">
      <c r="A167" s="53" t="s">
        <v>76</v>
      </c>
      <c r="B167" s="53" t="s">
        <v>39</v>
      </c>
      <c r="C167" s="69">
        <v>6281330</v>
      </c>
      <c r="D167" s="69">
        <v>6434695</v>
      </c>
      <c r="E167" s="69">
        <v>6233011</v>
      </c>
      <c r="F167" s="69">
        <v>6581588</v>
      </c>
      <c r="G167" s="69">
        <v>6764068</v>
      </c>
      <c r="H167" s="69">
        <v>8398620</v>
      </c>
      <c r="I167" s="69">
        <v>8117652</v>
      </c>
      <c r="J167" s="69">
        <v>8260911</v>
      </c>
      <c r="K167" s="69">
        <v>8645142</v>
      </c>
      <c r="L167" s="69">
        <v>9375206</v>
      </c>
      <c r="M167" s="69">
        <v>9512048</v>
      </c>
      <c r="N167" s="69">
        <v>15035421</v>
      </c>
      <c r="O167" s="69">
        <v>7261649</v>
      </c>
      <c r="P167" s="69">
        <v>8078561</v>
      </c>
      <c r="Q167" s="69">
        <v>8822063</v>
      </c>
      <c r="R167" s="69">
        <v>9443640</v>
      </c>
      <c r="S167" s="69">
        <v>9881933</v>
      </c>
      <c r="T167" s="69">
        <v>9629508</v>
      </c>
      <c r="U167" s="69">
        <v>9764389</v>
      </c>
      <c r="V167" s="69">
        <v>9482744</v>
      </c>
      <c r="W167" s="69">
        <v>9685862</v>
      </c>
      <c r="X167" s="69">
        <v>9926441</v>
      </c>
      <c r="Y167" s="69">
        <v>10701507</v>
      </c>
      <c r="Z167" s="69">
        <v>11514042</v>
      </c>
      <c r="AA167" s="69">
        <v>11764651</v>
      </c>
      <c r="AB167" s="69">
        <v>12298581</v>
      </c>
      <c r="AC167" s="69">
        <v>12324710</v>
      </c>
      <c r="AD167" s="69">
        <v>13995602</v>
      </c>
      <c r="AG167" s="55" t="s">
        <v>522</v>
      </c>
      <c r="AH167" s="55" t="s">
        <v>550</v>
      </c>
    </row>
    <row r="168" spans="1:34" x14ac:dyDescent="0.2">
      <c r="A168" s="53" t="s">
        <v>77</v>
      </c>
      <c r="B168" s="53" t="s">
        <v>39</v>
      </c>
      <c r="C168" s="69">
        <v>8034848</v>
      </c>
      <c r="D168" s="69">
        <v>9171780</v>
      </c>
      <c r="E168" s="69">
        <v>10396262</v>
      </c>
      <c r="F168" s="69">
        <v>10624319</v>
      </c>
      <c r="G168" s="69">
        <v>11409383</v>
      </c>
      <c r="H168" s="69">
        <v>12156954</v>
      </c>
      <c r="I168" s="69">
        <v>11087366</v>
      </c>
      <c r="J168" s="69">
        <v>11841012</v>
      </c>
      <c r="K168" s="69">
        <v>12992757</v>
      </c>
      <c r="L168" s="69">
        <v>14151568</v>
      </c>
      <c r="M168" s="69">
        <v>14277278</v>
      </c>
      <c r="N168" s="69">
        <v>14946634</v>
      </c>
      <c r="O168" s="69">
        <v>14613406</v>
      </c>
      <c r="P168" s="69">
        <v>15989502</v>
      </c>
      <c r="Q168" s="69">
        <v>18217740</v>
      </c>
      <c r="R168" s="69">
        <v>20095986</v>
      </c>
      <c r="S168" s="69">
        <v>19689857</v>
      </c>
      <c r="T168" s="69">
        <v>18384466</v>
      </c>
      <c r="U168" s="69">
        <v>17297906</v>
      </c>
      <c r="V168" s="69">
        <v>17950704</v>
      </c>
      <c r="W168" s="69">
        <v>19152787</v>
      </c>
      <c r="X168" s="69">
        <v>20348127</v>
      </c>
      <c r="Y168" s="69">
        <v>19811952</v>
      </c>
      <c r="Z168" s="69">
        <v>21232937</v>
      </c>
      <c r="AA168" s="69">
        <v>21889831</v>
      </c>
      <c r="AB168" s="69">
        <v>21852547</v>
      </c>
      <c r="AC168" s="69">
        <v>23511345</v>
      </c>
      <c r="AD168" s="69">
        <v>24627060</v>
      </c>
      <c r="AG168" s="55" t="s">
        <v>524</v>
      </c>
      <c r="AH168" s="55" t="s">
        <v>551</v>
      </c>
    </row>
    <row r="169" spans="1:34" x14ac:dyDescent="0.2">
      <c r="A169" s="53" t="s">
        <v>78</v>
      </c>
      <c r="B169" s="53" t="s">
        <v>39</v>
      </c>
      <c r="C169" s="69">
        <v>86568527</v>
      </c>
      <c r="D169" s="69">
        <v>88379402</v>
      </c>
      <c r="E169" s="69">
        <v>89417890</v>
      </c>
      <c r="F169" s="69">
        <v>80885397</v>
      </c>
      <c r="G169" s="69">
        <v>90348246</v>
      </c>
      <c r="H169" s="69">
        <v>80165508</v>
      </c>
      <c r="I169" s="69">
        <v>77131748</v>
      </c>
      <c r="J169" s="69">
        <v>80601060</v>
      </c>
      <c r="K169" s="69">
        <v>96432399</v>
      </c>
      <c r="L169" s="69">
        <v>102802552</v>
      </c>
      <c r="M169" s="69">
        <v>162940239</v>
      </c>
      <c r="N169" s="69">
        <v>120405224</v>
      </c>
      <c r="O169" s="69">
        <v>127832299</v>
      </c>
      <c r="P169" s="69">
        <v>140693110</v>
      </c>
      <c r="Q169" s="69">
        <v>145044503</v>
      </c>
      <c r="R169" s="69">
        <v>161019599</v>
      </c>
      <c r="S169" s="69">
        <v>165648003</v>
      </c>
      <c r="T169" s="69">
        <v>165965941</v>
      </c>
      <c r="U169" s="69">
        <v>157019572</v>
      </c>
      <c r="V169" s="69">
        <v>152603347</v>
      </c>
      <c r="W169" s="69">
        <v>159435976</v>
      </c>
      <c r="X169" s="69">
        <v>148771294</v>
      </c>
      <c r="Y169" s="69">
        <v>165498351</v>
      </c>
      <c r="Z169" s="69">
        <v>168890339</v>
      </c>
      <c r="AA169" s="69">
        <v>188823854</v>
      </c>
      <c r="AB169" s="69">
        <v>207976756</v>
      </c>
      <c r="AC169" s="69">
        <v>203056065</v>
      </c>
      <c r="AD169" s="69">
        <v>223841458</v>
      </c>
      <c r="AG169" s="55" t="s">
        <v>519</v>
      </c>
      <c r="AH169" s="55" t="s">
        <v>549</v>
      </c>
    </row>
    <row r="170" spans="1:34" x14ac:dyDescent="0.2">
      <c r="A170" s="53" t="s">
        <v>79</v>
      </c>
      <c r="B170" s="53" t="s">
        <v>39</v>
      </c>
      <c r="C170" s="69">
        <v>9701216</v>
      </c>
      <c r="D170" s="69">
        <v>9713371</v>
      </c>
      <c r="E170" s="69">
        <v>11410097</v>
      </c>
      <c r="F170" s="69">
        <v>11455404</v>
      </c>
      <c r="G170" s="69">
        <v>12271177</v>
      </c>
      <c r="H170" s="69">
        <v>13435269</v>
      </c>
      <c r="I170" s="69">
        <v>13216694</v>
      </c>
      <c r="J170" s="69">
        <v>12956726</v>
      </c>
      <c r="K170" s="69">
        <v>14106581</v>
      </c>
      <c r="L170" s="69">
        <v>18549529</v>
      </c>
      <c r="M170" s="69">
        <v>15792824</v>
      </c>
      <c r="N170" s="69">
        <v>16675311</v>
      </c>
      <c r="O170" s="69">
        <v>17872742</v>
      </c>
      <c r="P170" s="69">
        <v>21365204</v>
      </c>
      <c r="Q170" s="69">
        <v>22153742</v>
      </c>
      <c r="R170" s="69">
        <v>22371957</v>
      </c>
      <c r="S170" s="69">
        <v>22975872</v>
      </c>
      <c r="T170" s="69">
        <v>24340446</v>
      </c>
      <c r="U170" s="69">
        <v>28425876</v>
      </c>
      <c r="V170" s="69">
        <v>29869543</v>
      </c>
      <c r="W170" s="69">
        <v>29181922</v>
      </c>
      <c r="X170" s="69">
        <v>30132359</v>
      </c>
      <c r="Y170" s="69">
        <v>31651700</v>
      </c>
      <c r="Z170" s="69">
        <v>32678818</v>
      </c>
      <c r="AA170" s="69">
        <v>35952496</v>
      </c>
      <c r="AB170" s="69">
        <v>35797121</v>
      </c>
      <c r="AC170" s="69">
        <v>36842202</v>
      </c>
      <c r="AD170" s="69">
        <v>40079279</v>
      </c>
      <c r="AG170" s="55" t="s">
        <v>524</v>
      </c>
      <c r="AH170" s="55" t="s">
        <v>551</v>
      </c>
    </row>
    <row r="171" spans="1:34" x14ac:dyDescent="0.2">
      <c r="A171" s="53" t="s">
        <v>80</v>
      </c>
      <c r="B171" s="53" t="s">
        <v>39</v>
      </c>
      <c r="C171" s="69">
        <v>47289782</v>
      </c>
      <c r="D171" s="69">
        <v>45829609</v>
      </c>
      <c r="E171" s="69">
        <v>44218328</v>
      </c>
      <c r="F171" s="69">
        <v>44302023</v>
      </c>
      <c r="G171" s="69">
        <v>47275225</v>
      </c>
      <c r="H171" s="69">
        <v>46763382</v>
      </c>
      <c r="I171" s="69">
        <v>44175722</v>
      </c>
      <c r="J171" s="69">
        <v>47108690</v>
      </c>
      <c r="K171" s="69">
        <v>48421148</v>
      </c>
      <c r="L171" s="69">
        <v>55199687</v>
      </c>
      <c r="M171" s="69">
        <v>58256930</v>
      </c>
      <c r="N171" s="69">
        <v>59600123</v>
      </c>
      <c r="O171" s="69">
        <v>60706873</v>
      </c>
      <c r="P171" s="69">
        <v>67424540</v>
      </c>
      <c r="Q171" s="69">
        <v>76038150</v>
      </c>
      <c r="R171" s="69">
        <v>80773559</v>
      </c>
      <c r="S171" s="69">
        <v>78411754</v>
      </c>
      <c r="T171" s="69">
        <v>75564808</v>
      </c>
      <c r="U171" s="69">
        <v>72962450</v>
      </c>
      <c r="V171" s="69">
        <v>72762536</v>
      </c>
      <c r="W171" s="69">
        <v>69165287</v>
      </c>
      <c r="X171" s="69">
        <v>71984622</v>
      </c>
      <c r="Y171" s="69">
        <v>75792721</v>
      </c>
      <c r="Z171" s="69">
        <v>79685119</v>
      </c>
      <c r="AA171" s="69">
        <v>79392159</v>
      </c>
      <c r="AB171" s="69">
        <v>83242911</v>
      </c>
      <c r="AC171" s="69">
        <v>87620683</v>
      </c>
      <c r="AD171" s="69">
        <v>90473287</v>
      </c>
      <c r="AG171" s="55" t="s">
        <v>519</v>
      </c>
      <c r="AH171" s="55" t="s">
        <v>549</v>
      </c>
    </row>
    <row r="172" spans="1:34" x14ac:dyDescent="0.2">
      <c r="A172" s="53" t="s">
        <v>81</v>
      </c>
      <c r="B172" s="53" t="s">
        <v>39</v>
      </c>
      <c r="C172" s="69">
        <v>5103411</v>
      </c>
      <c r="D172" s="69">
        <v>5328494</v>
      </c>
      <c r="E172" s="69">
        <v>6265456</v>
      </c>
      <c r="F172" s="69">
        <v>7505045</v>
      </c>
      <c r="G172" s="69">
        <v>8288504</v>
      </c>
      <c r="H172" s="69">
        <v>8813138</v>
      </c>
      <c r="I172" s="69">
        <v>9254122</v>
      </c>
      <c r="J172" s="69">
        <v>9445309</v>
      </c>
      <c r="K172" s="69">
        <v>10170178</v>
      </c>
      <c r="L172" s="69">
        <v>11816911</v>
      </c>
      <c r="M172" s="69">
        <v>11470282</v>
      </c>
      <c r="N172" s="69">
        <v>11869030</v>
      </c>
      <c r="O172" s="69">
        <v>14107939</v>
      </c>
      <c r="P172" s="69">
        <v>15104600</v>
      </c>
      <c r="Q172" s="69">
        <v>14355129</v>
      </c>
      <c r="R172" s="69">
        <v>18177233</v>
      </c>
      <c r="S172" s="69">
        <v>17593575</v>
      </c>
      <c r="T172" s="69">
        <v>17475687</v>
      </c>
      <c r="U172" s="69">
        <v>19277220</v>
      </c>
      <c r="V172" s="69">
        <v>21024909</v>
      </c>
      <c r="W172" s="69">
        <v>21680753</v>
      </c>
      <c r="X172" s="69">
        <v>23291749</v>
      </c>
      <c r="Y172" s="69">
        <v>24974722</v>
      </c>
      <c r="Z172" s="69">
        <v>26303051</v>
      </c>
      <c r="AA172" s="69">
        <v>26546871</v>
      </c>
      <c r="AB172" s="69">
        <v>27166782</v>
      </c>
      <c r="AC172" s="69">
        <v>27989005</v>
      </c>
      <c r="AD172" s="69">
        <v>29067904</v>
      </c>
      <c r="AG172" s="55" t="s">
        <v>524</v>
      </c>
      <c r="AH172" s="55" t="s">
        <v>551</v>
      </c>
    </row>
    <row r="173" spans="1:34" x14ac:dyDescent="0.2">
      <c r="A173" s="53" t="s">
        <v>82</v>
      </c>
      <c r="B173" s="53" t="s">
        <v>39</v>
      </c>
      <c r="C173" s="69">
        <v>32585221</v>
      </c>
      <c r="D173" s="69">
        <v>33206017</v>
      </c>
      <c r="E173" s="69">
        <v>35783109</v>
      </c>
      <c r="F173" s="69">
        <v>31662369</v>
      </c>
      <c r="G173" s="69">
        <v>32636403</v>
      </c>
      <c r="H173" s="69">
        <v>32992492</v>
      </c>
      <c r="I173" s="69">
        <v>35263293</v>
      </c>
      <c r="J173" s="69">
        <v>34418174</v>
      </c>
      <c r="K173" s="69">
        <v>36544991</v>
      </c>
      <c r="L173" s="69">
        <v>44318816</v>
      </c>
      <c r="M173" s="69">
        <v>42600638</v>
      </c>
      <c r="N173" s="69">
        <v>41205692</v>
      </c>
      <c r="O173" s="69">
        <v>41542890</v>
      </c>
      <c r="P173" s="69">
        <v>46282874</v>
      </c>
      <c r="Q173" s="69">
        <v>50634633</v>
      </c>
      <c r="R173" s="69">
        <v>54129822</v>
      </c>
      <c r="S173" s="69">
        <v>54742736</v>
      </c>
      <c r="T173" s="69">
        <v>52930041</v>
      </c>
      <c r="U173" s="69">
        <v>51883099</v>
      </c>
      <c r="V173" s="69">
        <v>53159488</v>
      </c>
      <c r="W173" s="69">
        <v>55304364</v>
      </c>
      <c r="X173" s="69">
        <v>57682451</v>
      </c>
      <c r="Y173" s="69">
        <v>65449320</v>
      </c>
      <c r="Z173" s="69">
        <v>71134375</v>
      </c>
      <c r="AA173" s="69">
        <v>77382450</v>
      </c>
      <c r="AB173" s="69">
        <v>75720504</v>
      </c>
      <c r="AC173" s="69">
        <v>80206196</v>
      </c>
      <c r="AD173" s="69">
        <v>86377464</v>
      </c>
      <c r="AG173" s="55" t="s">
        <v>519</v>
      </c>
      <c r="AH173" s="55" t="s">
        <v>549</v>
      </c>
    </row>
    <row r="174" spans="1:34" x14ac:dyDescent="0.2">
      <c r="A174" s="53" t="s">
        <v>302</v>
      </c>
      <c r="B174" s="53" t="s">
        <v>39</v>
      </c>
      <c r="C174" s="69">
        <v>496213</v>
      </c>
      <c r="D174" s="69">
        <v>567056</v>
      </c>
      <c r="E174" s="69">
        <v>470499</v>
      </c>
      <c r="F174" s="69">
        <v>506117</v>
      </c>
      <c r="G174" s="69">
        <v>591721</v>
      </c>
      <c r="H174" s="69">
        <v>630028</v>
      </c>
      <c r="I174" s="69">
        <v>801303</v>
      </c>
      <c r="J174" s="69">
        <v>784830</v>
      </c>
      <c r="K174" s="69">
        <v>837383</v>
      </c>
      <c r="L174" s="69">
        <v>1064697</v>
      </c>
      <c r="M174" s="69">
        <v>907134</v>
      </c>
      <c r="N174" s="69">
        <v>864910</v>
      </c>
      <c r="O174" s="69">
        <v>848439</v>
      </c>
      <c r="P174" s="69">
        <v>1021848</v>
      </c>
      <c r="Q174" s="69">
        <v>1156840</v>
      </c>
      <c r="R174" s="69">
        <v>1233444</v>
      </c>
      <c r="S174" s="69">
        <v>1319218</v>
      </c>
      <c r="T174" s="69">
        <v>1096706</v>
      </c>
      <c r="U174" s="69">
        <v>1070604</v>
      </c>
      <c r="V174" s="69">
        <v>1080601</v>
      </c>
      <c r="W174" s="69">
        <v>1068418</v>
      </c>
      <c r="X174" s="69">
        <v>1116791</v>
      </c>
      <c r="Y174" s="69">
        <v>1206186</v>
      </c>
      <c r="Z174" s="69">
        <v>1234161</v>
      </c>
      <c r="AA174" s="69">
        <v>1358215</v>
      </c>
      <c r="AB174" s="69">
        <v>1382992</v>
      </c>
      <c r="AC174" s="69">
        <v>1531670</v>
      </c>
      <c r="AD174" s="69">
        <v>1828397</v>
      </c>
      <c r="AG174" s="55" t="s">
        <v>526</v>
      </c>
      <c r="AH174" s="55" t="s">
        <v>553</v>
      </c>
    </row>
    <row r="175" spans="1:34" x14ac:dyDescent="0.2">
      <c r="A175" s="53" t="s">
        <v>303</v>
      </c>
      <c r="B175" s="53" t="s">
        <v>39</v>
      </c>
      <c r="C175" s="69">
        <v>3294838</v>
      </c>
      <c r="D175" s="69">
        <v>3304814</v>
      </c>
      <c r="E175" s="69">
        <v>3493089</v>
      </c>
      <c r="F175" s="69">
        <v>3511094</v>
      </c>
      <c r="G175" s="69">
        <v>3724352</v>
      </c>
      <c r="H175" s="69">
        <v>3686801</v>
      </c>
      <c r="I175" s="69">
        <v>4238496</v>
      </c>
      <c r="J175" s="69">
        <v>4035492</v>
      </c>
      <c r="K175" s="69">
        <v>4111146</v>
      </c>
      <c r="L175" s="69">
        <v>4622928</v>
      </c>
      <c r="M175" s="69">
        <v>4344840</v>
      </c>
      <c r="N175" s="69">
        <v>4423421</v>
      </c>
      <c r="O175" s="69">
        <v>4476154</v>
      </c>
      <c r="P175" s="69">
        <v>4882275</v>
      </c>
      <c r="Q175" s="69">
        <v>5039149</v>
      </c>
      <c r="R175" s="69">
        <v>6206099</v>
      </c>
      <c r="S175" s="69">
        <v>5163202</v>
      </c>
      <c r="T175" s="69">
        <v>4779173</v>
      </c>
      <c r="U175" s="69">
        <v>4718063</v>
      </c>
      <c r="V175" s="69">
        <v>4692881</v>
      </c>
      <c r="W175" s="69">
        <v>4627518</v>
      </c>
      <c r="X175" s="69">
        <v>4680965</v>
      </c>
      <c r="Y175" s="69">
        <v>4960950</v>
      </c>
      <c r="Z175" s="69">
        <v>5479277</v>
      </c>
      <c r="AA175" s="69">
        <v>5206578</v>
      </c>
      <c r="AB175" s="69">
        <v>5022464</v>
      </c>
      <c r="AC175" s="69">
        <v>5492426</v>
      </c>
      <c r="AD175" s="69">
        <v>5851525</v>
      </c>
      <c r="AG175" s="55" t="s">
        <v>524</v>
      </c>
      <c r="AH175" s="55" t="s">
        <v>551</v>
      </c>
    </row>
    <row r="176" spans="1:34" x14ac:dyDescent="0.2">
      <c r="A176" s="53" t="s">
        <v>304</v>
      </c>
      <c r="B176" s="53" t="s">
        <v>39</v>
      </c>
      <c r="C176" s="69">
        <v>8032389</v>
      </c>
      <c r="D176" s="69">
        <v>7927309</v>
      </c>
      <c r="E176" s="69">
        <v>8761910</v>
      </c>
      <c r="F176" s="69">
        <v>6524445</v>
      </c>
      <c r="G176" s="69">
        <v>8011273</v>
      </c>
      <c r="H176" s="69">
        <v>8018306</v>
      </c>
      <c r="I176" s="69">
        <v>8513807</v>
      </c>
      <c r="J176" s="69">
        <v>8595513</v>
      </c>
      <c r="K176" s="69">
        <v>9077921</v>
      </c>
      <c r="L176" s="69">
        <v>10469604</v>
      </c>
      <c r="M176" s="69">
        <v>9855830</v>
      </c>
      <c r="N176" s="69">
        <v>10603577</v>
      </c>
      <c r="O176" s="69">
        <v>10083183</v>
      </c>
      <c r="P176" s="69">
        <v>11382789</v>
      </c>
      <c r="Q176" s="69">
        <v>13720411</v>
      </c>
      <c r="R176" s="69">
        <v>18203717</v>
      </c>
      <c r="S176" s="69">
        <v>15300612</v>
      </c>
      <c r="T176" s="69">
        <v>15931614</v>
      </c>
      <c r="U176" s="69">
        <v>14257474</v>
      </c>
      <c r="V176" s="69">
        <v>13388464</v>
      </c>
      <c r="W176" s="69">
        <v>14537466</v>
      </c>
      <c r="X176" s="69">
        <v>18068785</v>
      </c>
      <c r="Y176" s="69">
        <v>16219814</v>
      </c>
      <c r="Z176" s="69">
        <v>16520079</v>
      </c>
      <c r="AA176" s="69">
        <v>17830968</v>
      </c>
      <c r="AB176" s="69">
        <v>18323903</v>
      </c>
      <c r="AC176" s="69">
        <v>19536103</v>
      </c>
      <c r="AD176" s="69">
        <v>20595617</v>
      </c>
      <c r="AG176" s="55" t="s">
        <v>524</v>
      </c>
      <c r="AH176" s="55" t="s">
        <v>551</v>
      </c>
    </row>
    <row r="177" spans="1:34" x14ac:dyDescent="0.2">
      <c r="A177" s="53" t="s">
        <v>305</v>
      </c>
      <c r="B177" s="53" t="s">
        <v>39</v>
      </c>
      <c r="C177" s="69">
        <v>7160637</v>
      </c>
      <c r="D177" s="69">
        <v>7238235</v>
      </c>
      <c r="E177" s="69">
        <v>7112556</v>
      </c>
      <c r="F177" s="69">
        <v>7211632</v>
      </c>
      <c r="G177" s="69">
        <v>7909646</v>
      </c>
      <c r="H177" s="69">
        <v>8211655</v>
      </c>
      <c r="I177" s="69">
        <v>9039174</v>
      </c>
      <c r="J177" s="69">
        <v>9466643</v>
      </c>
      <c r="K177" s="69">
        <v>10086743</v>
      </c>
      <c r="L177" s="69">
        <v>10414002</v>
      </c>
      <c r="M177" s="69">
        <v>10872576</v>
      </c>
      <c r="N177" s="69">
        <v>11468154</v>
      </c>
      <c r="O177" s="69">
        <v>11794233</v>
      </c>
      <c r="P177" s="69">
        <v>14405173</v>
      </c>
      <c r="Q177" s="69">
        <v>14975289</v>
      </c>
      <c r="R177" s="69">
        <v>15549127</v>
      </c>
      <c r="S177" s="69">
        <v>16067300</v>
      </c>
      <c r="T177" s="69">
        <v>16385827</v>
      </c>
      <c r="U177" s="69">
        <v>15572127</v>
      </c>
      <c r="V177" s="69">
        <v>16472693</v>
      </c>
      <c r="W177" s="69">
        <v>15733468</v>
      </c>
      <c r="X177" s="69">
        <v>17237545</v>
      </c>
      <c r="Y177" s="69">
        <v>17264136</v>
      </c>
      <c r="Z177" s="69">
        <v>18610914</v>
      </c>
      <c r="AA177" s="69">
        <v>18776293</v>
      </c>
      <c r="AB177" s="69">
        <v>21334160</v>
      </c>
      <c r="AC177" s="69">
        <v>21086564</v>
      </c>
      <c r="AD177" s="69">
        <v>22090877</v>
      </c>
      <c r="AG177" s="55" t="s">
        <v>524</v>
      </c>
      <c r="AH177" s="55" t="s">
        <v>551</v>
      </c>
    </row>
    <row r="178" spans="1:34" x14ac:dyDescent="0.2">
      <c r="A178" s="53" t="s">
        <v>306</v>
      </c>
      <c r="B178" s="53" t="s">
        <v>39</v>
      </c>
      <c r="C178" s="69">
        <v>7207148</v>
      </c>
      <c r="D178" s="69">
        <v>7192651</v>
      </c>
      <c r="E178" s="69">
        <v>6755862</v>
      </c>
      <c r="F178" s="69">
        <v>7119201</v>
      </c>
      <c r="G178" s="69">
        <v>7847167</v>
      </c>
      <c r="H178" s="69">
        <v>7909510</v>
      </c>
      <c r="I178" s="69">
        <v>8381996</v>
      </c>
      <c r="J178" s="69">
        <v>8343371</v>
      </c>
      <c r="K178" s="69">
        <v>8587233</v>
      </c>
      <c r="L178" s="69">
        <v>9384542</v>
      </c>
      <c r="M178" s="69">
        <v>9095548</v>
      </c>
      <c r="N178" s="69">
        <v>9621668</v>
      </c>
      <c r="O178" s="69">
        <v>10301523</v>
      </c>
      <c r="P178" s="69">
        <v>11268748</v>
      </c>
      <c r="Q178" s="69">
        <v>11156184</v>
      </c>
      <c r="R178" s="69">
        <v>10950020</v>
      </c>
      <c r="S178" s="69">
        <v>10296744</v>
      </c>
      <c r="T178" s="69">
        <v>10568652</v>
      </c>
      <c r="U178" s="69">
        <v>10368039</v>
      </c>
      <c r="V178" s="69">
        <v>10497890</v>
      </c>
      <c r="W178" s="69">
        <v>9778729</v>
      </c>
      <c r="X178" s="69">
        <v>10544799</v>
      </c>
      <c r="Y178" s="69">
        <v>13498874</v>
      </c>
      <c r="Z178" s="69">
        <v>16039948</v>
      </c>
      <c r="AA178" s="69">
        <v>16999442</v>
      </c>
      <c r="AB178" s="69">
        <v>17692298</v>
      </c>
      <c r="AC178" s="69">
        <v>18099637</v>
      </c>
      <c r="AD178" s="69">
        <v>19441311</v>
      </c>
      <c r="AG178" s="55" t="s">
        <v>522</v>
      </c>
      <c r="AH178" s="55" t="s">
        <v>550</v>
      </c>
    </row>
    <row r="179" spans="1:34" x14ac:dyDescent="0.2">
      <c r="A179" s="53" t="s">
        <v>83</v>
      </c>
      <c r="B179" s="53" t="s">
        <v>39</v>
      </c>
      <c r="C179" s="69">
        <v>7302133</v>
      </c>
      <c r="D179" s="69">
        <v>8013996</v>
      </c>
      <c r="E179" s="69">
        <v>9756043</v>
      </c>
      <c r="F179" s="69">
        <v>9799741</v>
      </c>
      <c r="G179" s="69">
        <v>10190581</v>
      </c>
      <c r="H179" s="69">
        <v>10109732</v>
      </c>
      <c r="I179" s="69">
        <v>12215017</v>
      </c>
      <c r="J179" s="69">
        <v>9986568</v>
      </c>
      <c r="K179" s="69">
        <v>10880581</v>
      </c>
      <c r="L179" s="69">
        <v>12206365</v>
      </c>
      <c r="M179" s="69">
        <v>11353234</v>
      </c>
      <c r="N179" s="69">
        <v>13202612</v>
      </c>
      <c r="O179" s="69">
        <v>13365844</v>
      </c>
      <c r="P179" s="69">
        <v>15575664</v>
      </c>
      <c r="Q179" s="69">
        <v>16458954</v>
      </c>
      <c r="R179" s="69">
        <v>17966645</v>
      </c>
      <c r="S179" s="69">
        <v>18174209</v>
      </c>
      <c r="T179" s="69">
        <v>18472271</v>
      </c>
      <c r="U179" s="69">
        <v>18256469</v>
      </c>
      <c r="V179" s="69">
        <v>19309705</v>
      </c>
      <c r="W179" s="69">
        <v>19460113</v>
      </c>
      <c r="X179" s="69">
        <v>21016962</v>
      </c>
      <c r="Y179" s="69">
        <v>20916448</v>
      </c>
      <c r="Z179" s="69">
        <v>21494785</v>
      </c>
      <c r="AA179" s="69">
        <v>21738002</v>
      </c>
      <c r="AB179" s="69">
        <v>22089450</v>
      </c>
      <c r="AC179" s="69">
        <v>22664288</v>
      </c>
      <c r="AD179" s="69">
        <v>24247638</v>
      </c>
      <c r="AG179" s="55" t="s">
        <v>522</v>
      </c>
      <c r="AH179" s="55" t="s">
        <v>550</v>
      </c>
    </row>
    <row r="180" spans="1:34" x14ac:dyDescent="0.2">
      <c r="A180" s="53" t="s">
        <v>84</v>
      </c>
      <c r="B180" s="53" t="s">
        <v>39</v>
      </c>
      <c r="C180" s="69">
        <v>6160336</v>
      </c>
      <c r="D180" s="69">
        <v>6153691</v>
      </c>
      <c r="E180" s="69">
        <v>6900572</v>
      </c>
      <c r="F180" s="69">
        <v>7440823</v>
      </c>
      <c r="G180" s="69">
        <v>8103934</v>
      </c>
      <c r="H180" s="69">
        <v>7696973</v>
      </c>
      <c r="I180" s="69">
        <v>8249955</v>
      </c>
      <c r="J180" s="69">
        <v>8790346</v>
      </c>
      <c r="K180" s="69">
        <v>9774648</v>
      </c>
      <c r="L180" s="69">
        <v>10152976</v>
      </c>
      <c r="M180" s="69">
        <v>10208653</v>
      </c>
      <c r="N180" s="69">
        <v>10417758</v>
      </c>
      <c r="O180" s="69">
        <v>10654788</v>
      </c>
      <c r="P180" s="69">
        <v>11713569</v>
      </c>
      <c r="Q180" s="69">
        <v>12662665</v>
      </c>
      <c r="R180" s="69">
        <v>13711470</v>
      </c>
      <c r="S180" s="69">
        <v>13744484</v>
      </c>
      <c r="T180" s="69">
        <v>14347653</v>
      </c>
      <c r="U180" s="69">
        <v>14304898</v>
      </c>
      <c r="V180" s="69">
        <v>14573207</v>
      </c>
      <c r="W180" s="69">
        <v>14825731</v>
      </c>
      <c r="X180" s="69">
        <v>15757674</v>
      </c>
      <c r="Y180" s="69">
        <v>17304217</v>
      </c>
      <c r="Z180" s="69">
        <v>17823573</v>
      </c>
      <c r="AA180" s="69">
        <v>18297295</v>
      </c>
      <c r="AB180" s="69">
        <v>18936859</v>
      </c>
      <c r="AC180" s="69">
        <v>20003162</v>
      </c>
      <c r="AD180" s="69">
        <v>21302337</v>
      </c>
      <c r="AG180" s="55" t="s">
        <v>519</v>
      </c>
      <c r="AH180" s="55" t="s">
        <v>549</v>
      </c>
    </row>
    <row r="181" spans="1:34" x14ac:dyDescent="0.2">
      <c r="A181" s="53" t="s">
        <v>307</v>
      </c>
      <c r="B181" s="53" t="s">
        <v>39</v>
      </c>
      <c r="C181" s="69">
        <v>24618099</v>
      </c>
      <c r="D181" s="69">
        <v>25995421</v>
      </c>
      <c r="E181" s="69">
        <v>28761073</v>
      </c>
      <c r="F181" s="69">
        <v>31010539</v>
      </c>
      <c r="G181" s="69">
        <v>34382211</v>
      </c>
      <c r="H181" s="69">
        <v>32858114</v>
      </c>
      <c r="I181" s="69">
        <v>32304072</v>
      </c>
      <c r="J181" s="69">
        <v>37197695</v>
      </c>
      <c r="K181" s="69">
        <v>38790515</v>
      </c>
      <c r="L181" s="69">
        <v>44400233</v>
      </c>
      <c r="M181" s="69">
        <v>45552477</v>
      </c>
      <c r="N181" s="69">
        <v>49577949</v>
      </c>
      <c r="O181" s="69">
        <v>50870070</v>
      </c>
      <c r="P181" s="69">
        <v>58169785</v>
      </c>
      <c r="Q181" s="69">
        <v>63398388</v>
      </c>
      <c r="R181" s="69">
        <v>69555287</v>
      </c>
      <c r="S181" s="69">
        <v>72085892</v>
      </c>
      <c r="T181" s="69">
        <v>70656616</v>
      </c>
      <c r="U181" s="69">
        <v>62104203</v>
      </c>
      <c r="V181" s="69">
        <v>65592658</v>
      </c>
      <c r="W181" s="69">
        <v>70227837</v>
      </c>
      <c r="X181" s="69">
        <v>76678212</v>
      </c>
      <c r="Y181" s="69">
        <v>81161483</v>
      </c>
      <c r="Z181" s="69">
        <v>86772557</v>
      </c>
      <c r="AA181" s="69">
        <v>93692722</v>
      </c>
      <c r="AB181" s="69">
        <v>90329385</v>
      </c>
      <c r="AC181" s="69">
        <v>93898280</v>
      </c>
      <c r="AD181" s="69">
        <v>103313535</v>
      </c>
      <c r="AG181" s="55" t="s">
        <v>524</v>
      </c>
      <c r="AH181" s="55" t="s">
        <v>551</v>
      </c>
    </row>
    <row r="182" spans="1:34" x14ac:dyDescent="0.2">
      <c r="A182" s="53" t="s">
        <v>308</v>
      </c>
      <c r="B182" s="53" t="s">
        <v>39</v>
      </c>
      <c r="C182" s="69">
        <v>22590235</v>
      </c>
      <c r="D182" s="69">
        <v>22019676</v>
      </c>
      <c r="E182" s="69">
        <v>23033009</v>
      </c>
      <c r="F182" s="69">
        <v>23635832</v>
      </c>
      <c r="G182" s="69">
        <v>23840647</v>
      </c>
      <c r="H182" s="69">
        <v>23484109</v>
      </c>
      <c r="I182" s="69">
        <v>24772751</v>
      </c>
      <c r="J182" s="69">
        <v>24182444</v>
      </c>
      <c r="K182" s="69">
        <v>27018791</v>
      </c>
      <c r="L182" s="69">
        <v>30765126</v>
      </c>
      <c r="M182" s="69">
        <v>28391306</v>
      </c>
      <c r="N182" s="69">
        <v>27594653</v>
      </c>
      <c r="O182" s="69">
        <v>29048451</v>
      </c>
      <c r="P182" s="69">
        <v>30724763</v>
      </c>
      <c r="Q182" s="69">
        <v>34854292</v>
      </c>
      <c r="R182" s="69">
        <v>36196013</v>
      </c>
      <c r="S182" s="69">
        <v>35618298</v>
      </c>
      <c r="T182" s="69">
        <v>33732595</v>
      </c>
      <c r="U182" s="69">
        <v>28807724</v>
      </c>
      <c r="V182" s="69">
        <v>30524192</v>
      </c>
      <c r="W182" s="69">
        <v>38462657</v>
      </c>
      <c r="X182" s="69">
        <v>41132926</v>
      </c>
      <c r="Y182" s="69">
        <v>44481168</v>
      </c>
      <c r="Z182" s="69">
        <v>46343307</v>
      </c>
      <c r="AA182" s="69">
        <v>44914026</v>
      </c>
      <c r="AB182" s="69">
        <v>45874598</v>
      </c>
      <c r="AC182" s="69">
        <v>45221139</v>
      </c>
      <c r="AD182" s="69">
        <v>53980528</v>
      </c>
      <c r="AG182" s="55" t="s">
        <v>519</v>
      </c>
      <c r="AH182" s="55" t="s">
        <v>549</v>
      </c>
    </row>
    <row r="183" spans="1:34" x14ac:dyDescent="0.2">
      <c r="A183" s="53" t="s">
        <v>85</v>
      </c>
      <c r="B183" s="53" t="s">
        <v>39</v>
      </c>
      <c r="C183" s="69">
        <v>79634460</v>
      </c>
      <c r="D183" s="69">
        <v>81386964</v>
      </c>
      <c r="E183" s="69">
        <v>87747392</v>
      </c>
      <c r="F183" s="69">
        <v>93580697</v>
      </c>
      <c r="G183" s="69">
        <v>100169167</v>
      </c>
      <c r="H183" s="69">
        <v>106042145</v>
      </c>
      <c r="I183" s="69">
        <v>113586065</v>
      </c>
      <c r="J183" s="69">
        <v>121981665</v>
      </c>
      <c r="K183" s="69">
        <v>143650364</v>
      </c>
      <c r="L183" s="69">
        <v>188116346</v>
      </c>
      <c r="M183" s="69">
        <v>135815264</v>
      </c>
      <c r="N183" s="69">
        <v>150256068</v>
      </c>
      <c r="O183" s="69">
        <v>234423126</v>
      </c>
      <c r="P183" s="69">
        <v>176031057</v>
      </c>
      <c r="Q183" s="69">
        <v>191366939</v>
      </c>
      <c r="R183" s="69">
        <v>283326341</v>
      </c>
      <c r="S183" s="69">
        <v>224892099</v>
      </c>
      <c r="T183" s="69">
        <v>216062597</v>
      </c>
      <c r="U183" s="69">
        <v>247974581</v>
      </c>
      <c r="V183" s="69">
        <v>243989128</v>
      </c>
      <c r="W183" s="69">
        <v>220210582</v>
      </c>
      <c r="X183" s="69">
        <v>253256602</v>
      </c>
      <c r="Y183" s="69">
        <v>251881734</v>
      </c>
      <c r="Z183" s="69">
        <v>263741487</v>
      </c>
      <c r="AA183" s="69">
        <v>259676610</v>
      </c>
      <c r="AB183" s="69">
        <v>281660048</v>
      </c>
      <c r="AC183" s="69">
        <v>291172823</v>
      </c>
      <c r="AD183" s="69">
        <v>303104469</v>
      </c>
      <c r="AG183" s="55" t="s">
        <v>519</v>
      </c>
      <c r="AH183" s="55" t="s">
        <v>549</v>
      </c>
    </row>
    <row r="184" spans="1:34" x14ac:dyDescent="0.2">
      <c r="A184" s="53" t="s">
        <v>86</v>
      </c>
      <c r="B184" s="53" t="s">
        <v>39</v>
      </c>
      <c r="C184" s="69">
        <v>2921043</v>
      </c>
      <c r="D184" s="69">
        <v>2490012</v>
      </c>
      <c r="E184" s="69">
        <v>2889837</v>
      </c>
      <c r="F184" s="69">
        <v>3751489</v>
      </c>
      <c r="G184" s="69">
        <v>3556579</v>
      </c>
      <c r="H184" s="69">
        <v>3356199</v>
      </c>
      <c r="I184" s="69">
        <v>4288804</v>
      </c>
      <c r="J184" s="69">
        <v>3474041</v>
      </c>
      <c r="K184" s="69">
        <v>3563670</v>
      </c>
      <c r="L184" s="69">
        <v>4282577</v>
      </c>
      <c r="M184" s="69">
        <v>4666651</v>
      </c>
      <c r="N184" s="69" t="s">
        <v>548</v>
      </c>
      <c r="O184" s="69" t="s">
        <v>548</v>
      </c>
      <c r="P184" s="69" t="s">
        <v>548</v>
      </c>
      <c r="Q184" s="69">
        <v>5440082</v>
      </c>
      <c r="R184" s="69">
        <v>6526227</v>
      </c>
      <c r="S184" s="69">
        <v>6021605</v>
      </c>
      <c r="T184" s="69">
        <v>6590427</v>
      </c>
      <c r="U184" s="69">
        <v>7394357</v>
      </c>
      <c r="V184" s="69">
        <v>7833036</v>
      </c>
      <c r="W184" s="69">
        <v>7724146</v>
      </c>
      <c r="X184" s="69">
        <v>8363757</v>
      </c>
      <c r="Y184" s="69">
        <v>8903876</v>
      </c>
      <c r="Z184" s="69">
        <v>8799154</v>
      </c>
      <c r="AA184" s="69">
        <v>9063532</v>
      </c>
      <c r="AB184" s="69">
        <v>9846355</v>
      </c>
      <c r="AC184" s="69">
        <v>10817407</v>
      </c>
      <c r="AD184" s="69">
        <v>10880867</v>
      </c>
      <c r="AG184" s="55" t="s">
        <v>519</v>
      </c>
      <c r="AH184" s="55" t="s">
        <v>549</v>
      </c>
    </row>
    <row r="185" spans="1:34" x14ac:dyDescent="0.2">
      <c r="A185" s="53" t="s">
        <v>309</v>
      </c>
      <c r="B185" s="53" t="s">
        <v>39</v>
      </c>
      <c r="C185" s="69">
        <v>6842640</v>
      </c>
      <c r="D185" s="69">
        <v>8471731</v>
      </c>
      <c r="E185" s="69">
        <v>7940186</v>
      </c>
      <c r="F185" s="69">
        <v>8486116</v>
      </c>
      <c r="G185" s="69">
        <v>9531364</v>
      </c>
      <c r="H185" s="69">
        <v>9903715</v>
      </c>
      <c r="I185" s="69">
        <v>10872900</v>
      </c>
      <c r="J185" s="69">
        <v>10769341</v>
      </c>
      <c r="K185" s="69">
        <v>10895845</v>
      </c>
      <c r="L185" s="69">
        <v>13409379</v>
      </c>
      <c r="M185" s="69">
        <v>14008510</v>
      </c>
      <c r="N185" s="69">
        <v>14215344</v>
      </c>
      <c r="O185" s="69">
        <v>14497287</v>
      </c>
      <c r="P185" s="69">
        <v>15164945</v>
      </c>
      <c r="Q185" s="69">
        <v>16610461</v>
      </c>
      <c r="R185" s="69">
        <v>20857736</v>
      </c>
      <c r="S185" s="69">
        <v>18780553</v>
      </c>
      <c r="T185" s="69">
        <v>15815218</v>
      </c>
      <c r="U185" s="69">
        <v>12716348</v>
      </c>
      <c r="V185" s="69">
        <v>15219585</v>
      </c>
      <c r="W185" s="69">
        <v>16748502</v>
      </c>
      <c r="X185" s="69">
        <v>18550909</v>
      </c>
      <c r="Y185" s="69">
        <v>19362740</v>
      </c>
      <c r="Z185" s="69">
        <v>23039954</v>
      </c>
      <c r="AA185" s="69">
        <v>25059467</v>
      </c>
      <c r="AB185" s="69">
        <v>19062838</v>
      </c>
      <c r="AC185" s="69">
        <v>19988632</v>
      </c>
      <c r="AD185" s="69">
        <v>21310490</v>
      </c>
      <c r="AG185" s="55" t="s">
        <v>525</v>
      </c>
      <c r="AH185" s="55" t="s">
        <v>552</v>
      </c>
    </row>
    <row r="186" spans="1:34" x14ac:dyDescent="0.2">
      <c r="A186" s="53" t="s">
        <v>310</v>
      </c>
      <c r="B186" s="53" t="s">
        <v>39</v>
      </c>
      <c r="C186" s="69">
        <v>5534343</v>
      </c>
      <c r="D186" s="69">
        <v>5646592</v>
      </c>
      <c r="E186" s="69">
        <v>5904584</v>
      </c>
      <c r="F186" s="69">
        <v>5925301</v>
      </c>
      <c r="G186" s="69">
        <v>6041187</v>
      </c>
      <c r="H186" s="69">
        <v>6293448</v>
      </c>
      <c r="I186" s="69">
        <v>5802880</v>
      </c>
      <c r="J186" s="69">
        <v>6057288</v>
      </c>
      <c r="K186" s="69">
        <v>6384806</v>
      </c>
      <c r="L186" s="69">
        <v>7197032</v>
      </c>
      <c r="M186" s="69">
        <v>7231043</v>
      </c>
      <c r="N186" s="69">
        <v>7143937</v>
      </c>
      <c r="O186" s="69">
        <v>7307851</v>
      </c>
      <c r="P186" s="69">
        <v>8248394</v>
      </c>
      <c r="Q186" s="69">
        <v>8236321</v>
      </c>
      <c r="R186" s="69">
        <v>9194586</v>
      </c>
      <c r="S186" s="69">
        <v>9628987</v>
      </c>
      <c r="T186" s="69">
        <v>9187093</v>
      </c>
      <c r="U186" s="69">
        <v>8556744</v>
      </c>
      <c r="V186" s="69">
        <v>8463380</v>
      </c>
      <c r="W186" s="69">
        <v>8178074</v>
      </c>
      <c r="X186" s="69">
        <v>9286019</v>
      </c>
      <c r="Y186" s="69">
        <v>8556247</v>
      </c>
      <c r="Z186" s="69">
        <v>8794427</v>
      </c>
      <c r="AA186" s="69">
        <v>12187907</v>
      </c>
      <c r="AB186" s="69">
        <v>12223073</v>
      </c>
      <c r="AC186" s="69">
        <v>11149545</v>
      </c>
      <c r="AD186" s="69">
        <v>14070793</v>
      </c>
      <c r="AG186" s="55" t="s">
        <v>524</v>
      </c>
      <c r="AH186" s="55" t="s">
        <v>551</v>
      </c>
    </row>
    <row r="187" spans="1:34" x14ac:dyDescent="0.2">
      <c r="A187" s="53" t="s">
        <v>311</v>
      </c>
      <c r="B187" s="53" t="s">
        <v>39</v>
      </c>
      <c r="C187" s="69">
        <v>10428598</v>
      </c>
      <c r="D187" s="69">
        <v>12110829</v>
      </c>
      <c r="E187" s="69">
        <v>11752745</v>
      </c>
      <c r="F187" s="69">
        <v>12552509</v>
      </c>
      <c r="G187" s="69">
        <v>12983531</v>
      </c>
      <c r="H187" s="69">
        <v>12926522</v>
      </c>
      <c r="I187" s="69">
        <v>13811053</v>
      </c>
      <c r="J187" s="69">
        <v>12915475</v>
      </c>
      <c r="K187" s="69">
        <v>15060420</v>
      </c>
      <c r="L187" s="69">
        <v>19083949</v>
      </c>
      <c r="M187" s="69">
        <v>19153151</v>
      </c>
      <c r="N187" s="69">
        <v>24184639</v>
      </c>
      <c r="O187" s="69">
        <v>21950953</v>
      </c>
      <c r="P187" s="69">
        <v>26525883</v>
      </c>
      <c r="Q187" s="69">
        <v>37498582</v>
      </c>
      <c r="R187" s="69">
        <v>37531546</v>
      </c>
      <c r="S187" s="69">
        <v>29481268</v>
      </c>
      <c r="T187" s="69">
        <v>32502876</v>
      </c>
      <c r="U187" s="69">
        <v>27382513</v>
      </c>
      <c r="V187" s="69">
        <v>30664393</v>
      </c>
      <c r="W187" s="69">
        <v>34961252</v>
      </c>
      <c r="X187" s="69">
        <v>36595123</v>
      </c>
      <c r="Y187" s="69">
        <v>36731623</v>
      </c>
      <c r="Z187" s="69">
        <v>37613671</v>
      </c>
      <c r="AA187" s="69">
        <v>44301817</v>
      </c>
      <c r="AB187" s="69">
        <v>44181104</v>
      </c>
      <c r="AC187" s="69">
        <v>49488668</v>
      </c>
      <c r="AD187" s="69">
        <v>47687311</v>
      </c>
      <c r="AG187" s="55" t="s">
        <v>524</v>
      </c>
      <c r="AH187" s="55" t="s">
        <v>551</v>
      </c>
    </row>
    <row r="188" spans="1:34" x14ac:dyDescent="0.2">
      <c r="A188" s="53" t="s">
        <v>87</v>
      </c>
      <c r="B188" s="53" t="s">
        <v>39</v>
      </c>
      <c r="C188" s="69">
        <v>8291792</v>
      </c>
      <c r="D188" s="69">
        <v>8522537</v>
      </c>
      <c r="E188" s="69">
        <v>8317580</v>
      </c>
      <c r="F188" s="69">
        <v>8376332</v>
      </c>
      <c r="G188" s="69">
        <v>8441170</v>
      </c>
      <c r="H188" s="69">
        <v>8943425</v>
      </c>
      <c r="I188" s="69">
        <v>9442297</v>
      </c>
      <c r="J188" s="69">
        <v>9655372</v>
      </c>
      <c r="K188" s="69">
        <v>10264457</v>
      </c>
      <c r="L188" s="69">
        <v>11543012</v>
      </c>
      <c r="M188" s="69">
        <v>11225774</v>
      </c>
      <c r="N188" s="69">
        <v>11354529</v>
      </c>
      <c r="O188" s="69">
        <v>12523269</v>
      </c>
      <c r="P188" s="69">
        <v>13586208</v>
      </c>
      <c r="Q188" s="69">
        <v>14772275</v>
      </c>
      <c r="R188" s="69">
        <v>15933909</v>
      </c>
      <c r="S188" s="69">
        <v>16604111</v>
      </c>
      <c r="T188" s="69">
        <v>17154938</v>
      </c>
      <c r="U188" s="69">
        <v>17604556</v>
      </c>
      <c r="V188" s="69">
        <v>17844739</v>
      </c>
      <c r="W188" s="69">
        <v>17977346</v>
      </c>
      <c r="X188" s="69">
        <v>18944958</v>
      </c>
      <c r="Y188" s="69">
        <v>19467039</v>
      </c>
      <c r="Z188" s="69">
        <v>20408262</v>
      </c>
      <c r="AA188" s="69">
        <v>21491739</v>
      </c>
      <c r="AB188" s="69">
        <v>22394707</v>
      </c>
      <c r="AC188" s="69">
        <v>23038682</v>
      </c>
      <c r="AD188" s="69">
        <v>24968452</v>
      </c>
      <c r="AG188" s="55" t="s">
        <v>519</v>
      </c>
      <c r="AH188" s="55" t="s">
        <v>549</v>
      </c>
    </row>
    <row r="189" spans="1:34" x14ac:dyDescent="0.2">
      <c r="A189" s="53" t="s">
        <v>312</v>
      </c>
      <c r="B189" s="53" t="s">
        <v>39</v>
      </c>
      <c r="C189" s="69">
        <v>4453176</v>
      </c>
      <c r="D189" s="69">
        <v>4359149</v>
      </c>
      <c r="E189" s="69">
        <v>4797143</v>
      </c>
      <c r="F189" s="69">
        <v>4633122</v>
      </c>
      <c r="G189" s="69">
        <v>5437549</v>
      </c>
      <c r="H189" s="69">
        <v>6028429</v>
      </c>
      <c r="I189" s="69">
        <v>5806589</v>
      </c>
      <c r="J189" s="69">
        <v>5888028</v>
      </c>
      <c r="K189" s="69">
        <v>6376298</v>
      </c>
      <c r="L189" s="69">
        <v>6942210</v>
      </c>
      <c r="M189" s="69">
        <v>6479918</v>
      </c>
      <c r="N189" s="69">
        <v>6651647</v>
      </c>
      <c r="O189" s="69">
        <v>6228038</v>
      </c>
      <c r="P189" s="69">
        <v>7577151</v>
      </c>
      <c r="Q189" s="69">
        <v>8636385</v>
      </c>
      <c r="R189" s="69">
        <v>9335914</v>
      </c>
      <c r="S189" s="69">
        <v>9878038</v>
      </c>
      <c r="T189" s="69">
        <v>9125544</v>
      </c>
      <c r="U189" s="69">
        <v>8420541</v>
      </c>
      <c r="V189" s="69">
        <v>9144543</v>
      </c>
      <c r="W189" s="69">
        <v>9172491</v>
      </c>
      <c r="X189" s="69">
        <v>9463406</v>
      </c>
      <c r="Y189" s="69">
        <v>9886430</v>
      </c>
      <c r="Z189" s="69">
        <v>10790625</v>
      </c>
      <c r="AA189" s="69">
        <v>10740540</v>
      </c>
      <c r="AB189" s="69">
        <v>11282252</v>
      </c>
      <c r="AC189" s="69">
        <v>12701666</v>
      </c>
      <c r="AD189" s="69">
        <v>14154355</v>
      </c>
      <c r="AG189" s="55" t="s">
        <v>524</v>
      </c>
      <c r="AH189" s="55" t="s">
        <v>551</v>
      </c>
    </row>
    <row r="190" spans="1:34" x14ac:dyDescent="0.2">
      <c r="A190" s="53" t="s">
        <v>88</v>
      </c>
      <c r="B190" s="53" t="s">
        <v>39</v>
      </c>
      <c r="C190" s="69">
        <v>86180773</v>
      </c>
      <c r="D190" s="69">
        <v>84260019</v>
      </c>
      <c r="E190" s="69">
        <v>80417014</v>
      </c>
      <c r="F190" s="69">
        <v>82383162</v>
      </c>
      <c r="G190" s="69">
        <v>94134795</v>
      </c>
      <c r="H190" s="69">
        <v>91606199</v>
      </c>
      <c r="I190" s="69">
        <v>97817254</v>
      </c>
      <c r="J190" s="69">
        <v>103990590</v>
      </c>
      <c r="K190" s="69">
        <v>107491662</v>
      </c>
      <c r="L190" s="69">
        <v>113407230</v>
      </c>
      <c r="M190" s="69">
        <v>112708437</v>
      </c>
      <c r="N190" s="69">
        <v>114270718</v>
      </c>
      <c r="O190" s="69">
        <v>117155337</v>
      </c>
      <c r="P190" s="69">
        <v>123242414</v>
      </c>
      <c r="Q190" s="69">
        <v>136387569</v>
      </c>
      <c r="R190" s="69">
        <v>147494485</v>
      </c>
      <c r="S190" s="69">
        <v>151441642</v>
      </c>
      <c r="T190" s="69">
        <v>145449212</v>
      </c>
      <c r="U190" s="69">
        <v>133753313</v>
      </c>
      <c r="V190" s="69">
        <v>138505293</v>
      </c>
      <c r="W190" s="69">
        <v>142098099</v>
      </c>
      <c r="X190" s="69">
        <v>145920791</v>
      </c>
      <c r="Y190" s="69">
        <v>153424916</v>
      </c>
      <c r="Z190" s="69">
        <v>165533065</v>
      </c>
      <c r="AA190" s="69">
        <v>158614288</v>
      </c>
      <c r="AB190" s="69">
        <v>162457689</v>
      </c>
      <c r="AC190" s="69">
        <v>164529001</v>
      </c>
      <c r="AD190" s="69">
        <v>174581779</v>
      </c>
      <c r="AG190" s="55" t="s">
        <v>519</v>
      </c>
      <c r="AH190" s="55" t="s">
        <v>549</v>
      </c>
    </row>
    <row r="191" spans="1:34" x14ac:dyDescent="0.2">
      <c r="A191" s="53" t="s">
        <v>313</v>
      </c>
      <c r="B191" s="53" t="s">
        <v>39</v>
      </c>
      <c r="C191" s="69">
        <v>46177641</v>
      </c>
      <c r="D191" s="69">
        <v>16827299</v>
      </c>
      <c r="E191" s="69">
        <v>14702570</v>
      </c>
      <c r="F191" s="69">
        <v>20391098</v>
      </c>
      <c r="G191" s="69">
        <v>19865154</v>
      </c>
      <c r="H191" s="69">
        <v>21077716</v>
      </c>
      <c r="I191" s="69">
        <v>22969208</v>
      </c>
      <c r="J191" s="69">
        <v>10478381</v>
      </c>
      <c r="K191" s="69">
        <v>11645176</v>
      </c>
      <c r="L191" s="69">
        <v>19694905</v>
      </c>
      <c r="M191" s="69">
        <v>16792825</v>
      </c>
      <c r="N191" s="69">
        <v>18421115</v>
      </c>
      <c r="O191" s="69">
        <v>15835907</v>
      </c>
      <c r="P191" s="69">
        <v>17921225</v>
      </c>
      <c r="Q191" s="69">
        <v>22273037</v>
      </c>
      <c r="R191" s="69">
        <v>22484028</v>
      </c>
      <c r="S191" s="69">
        <v>25156961</v>
      </c>
      <c r="T191" s="69">
        <v>35467347</v>
      </c>
      <c r="U191" s="69">
        <v>35602925</v>
      </c>
      <c r="V191" s="69">
        <v>35914185</v>
      </c>
      <c r="W191" s="69">
        <v>28740897</v>
      </c>
      <c r="X191" s="69">
        <v>38960369</v>
      </c>
      <c r="Y191" s="69">
        <v>44035877</v>
      </c>
      <c r="Z191" s="69">
        <v>51792079</v>
      </c>
      <c r="AA191" s="69">
        <v>36704633</v>
      </c>
      <c r="AB191" s="69">
        <v>32071803</v>
      </c>
      <c r="AC191" s="69">
        <v>38769774</v>
      </c>
      <c r="AD191" s="69">
        <v>46283011</v>
      </c>
      <c r="AG191" s="55" t="s">
        <v>567</v>
      </c>
      <c r="AH191" s="55" t="s">
        <v>549</v>
      </c>
    </row>
    <row r="192" spans="1:34" x14ac:dyDescent="0.2">
      <c r="A192" s="53" t="s">
        <v>314</v>
      </c>
      <c r="B192" s="53" t="s">
        <v>39</v>
      </c>
      <c r="C192" s="69">
        <v>4967065</v>
      </c>
      <c r="D192" s="69">
        <v>4548385</v>
      </c>
      <c r="E192" s="69">
        <v>4428577</v>
      </c>
      <c r="F192" s="69">
        <v>4797328</v>
      </c>
      <c r="G192" s="69">
        <v>5731434</v>
      </c>
      <c r="H192" s="69">
        <v>5733499</v>
      </c>
      <c r="I192" s="69">
        <v>5975950</v>
      </c>
      <c r="J192" s="69">
        <v>6571068</v>
      </c>
      <c r="K192" s="69">
        <v>6413272</v>
      </c>
      <c r="L192" s="69">
        <v>7104714</v>
      </c>
      <c r="M192" s="69">
        <v>5846227</v>
      </c>
      <c r="N192" s="69">
        <v>6134465</v>
      </c>
      <c r="O192" s="69">
        <v>5796720</v>
      </c>
      <c r="P192" s="69">
        <v>9082335</v>
      </c>
      <c r="Q192" s="69">
        <v>10226298</v>
      </c>
      <c r="R192" s="69">
        <v>9305893</v>
      </c>
      <c r="S192" s="69">
        <v>9583255</v>
      </c>
      <c r="T192" s="69">
        <v>8888874</v>
      </c>
      <c r="U192" s="69">
        <v>8275643</v>
      </c>
      <c r="V192" s="69">
        <v>8160258</v>
      </c>
      <c r="W192" s="69">
        <v>8547690</v>
      </c>
      <c r="X192" s="69">
        <v>9597581</v>
      </c>
      <c r="Y192" s="69">
        <v>9952442</v>
      </c>
      <c r="Z192" s="69">
        <v>9839746</v>
      </c>
      <c r="AA192" s="69">
        <v>10440530</v>
      </c>
      <c r="AB192" s="69">
        <v>9847045</v>
      </c>
      <c r="AC192" s="69">
        <v>10415426</v>
      </c>
      <c r="AD192" s="69">
        <v>13487646</v>
      </c>
      <c r="AG192" s="55" t="s">
        <v>524</v>
      </c>
      <c r="AH192" s="55" t="s">
        <v>551</v>
      </c>
    </row>
    <row r="193" spans="1:34" x14ac:dyDescent="0.2">
      <c r="A193" s="53" t="s">
        <v>315</v>
      </c>
      <c r="B193" s="53" t="s">
        <v>39</v>
      </c>
      <c r="C193" s="69">
        <v>30415684</v>
      </c>
      <c r="D193" s="69">
        <v>31986272</v>
      </c>
      <c r="E193" s="69">
        <v>27098163</v>
      </c>
      <c r="F193" s="69">
        <v>27329888</v>
      </c>
      <c r="G193" s="69">
        <v>30598312</v>
      </c>
      <c r="H193" s="69">
        <v>27329153</v>
      </c>
      <c r="I193" s="69">
        <v>27139914</v>
      </c>
      <c r="J193" s="69">
        <v>29250058</v>
      </c>
      <c r="K193" s="69">
        <v>34021670</v>
      </c>
      <c r="L193" s="69">
        <v>33642248</v>
      </c>
      <c r="M193" s="69">
        <v>33037503</v>
      </c>
      <c r="N193" s="69">
        <v>34583360</v>
      </c>
      <c r="O193" s="69">
        <v>34766757</v>
      </c>
      <c r="P193" s="69">
        <v>38399259</v>
      </c>
      <c r="Q193" s="69">
        <v>42608526</v>
      </c>
      <c r="R193" s="69">
        <v>43537611</v>
      </c>
      <c r="S193" s="69">
        <v>43451241</v>
      </c>
      <c r="T193" s="69">
        <v>42476662</v>
      </c>
      <c r="U193" s="69">
        <v>39206432</v>
      </c>
      <c r="V193" s="69">
        <v>40234973</v>
      </c>
      <c r="W193" s="69">
        <v>39475929</v>
      </c>
      <c r="X193" s="69">
        <v>41233876</v>
      </c>
      <c r="Y193" s="69">
        <v>48357536</v>
      </c>
      <c r="Z193" s="69">
        <v>48537839</v>
      </c>
      <c r="AA193" s="69">
        <v>49248882</v>
      </c>
      <c r="AB193" s="69">
        <v>57795103</v>
      </c>
      <c r="AC193" s="69">
        <v>56968320</v>
      </c>
      <c r="AD193" s="69">
        <v>57677214</v>
      </c>
      <c r="AG193" s="55" t="s">
        <v>522</v>
      </c>
      <c r="AH193" s="55" t="s">
        <v>550</v>
      </c>
    </row>
    <row r="194" spans="1:34" x14ac:dyDescent="0.2">
      <c r="A194" s="53" t="s">
        <v>317</v>
      </c>
      <c r="B194" s="53" t="s">
        <v>39</v>
      </c>
      <c r="C194" s="69">
        <v>26150892</v>
      </c>
      <c r="D194" s="69">
        <v>23624693</v>
      </c>
      <c r="E194" s="69">
        <v>25068535</v>
      </c>
      <c r="F194" s="69">
        <v>26125725</v>
      </c>
      <c r="G194" s="69">
        <v>26770312</v>
      </c>
      <c r="H194" s="69">
        <v>27944749</v>
      </c>
      <c r="I194" s="69">
        <v>29930075</v>
      </c>
      <c r="J194" s="69">
        <v>25199577</v>
      </c>
      <c r="K194" s="69">
        <v>28095511</v>
      </c>
      <c r="L194" s="69">
        <v>34444144</v>
      </c>
      <c r="M194" s="69">
        <v>32510556</v>
      </c>
      <c r="N194" s="69">
        <v>33640837</v>
      </c>
      <c r="O194" s="69">
        <v>35109898</v>
      </c>
      <c r="P194" s="69">
        <v>39846368</v>
      </c>
      <c r="Q194" s="69">
        <v>43687267</v>
      </c>
      <c r="R194" s="69">
        <v>56904461</v>
      </c>
      <c r="S194" s="69">
        <v>48916331</v>
      </c>
      <c r="T194" s="69">
        <v>46573589</v>
      </c>
      <c r="U194" s="69">
        <v>43114811</v>
      </c>
      <c r="V194" s="69">
        <v>49634213</v>
      </c>
      <c r="W194" s="69">
        <v>49128541</v>
      </c>
      <c r="X194" s="69">
        <v>56226579</v>
      </c>
      <c r="Y194" s="69">
        <v>62019746</v>
      </c>
      <c r="Z194" s="69">
        <v>63510017</v>
      </c>
      <c r="AA194" s="69">
        <v>67316086</v>
      </c>
      <c r="AB194" s="69">
        <v>68871548</v>
      </c>
      <c r="AC194" s="69">
        <v>76364784</v>
      </c>
      <c r="AD194" s="69">
        <v>83599494</v>
      </c>
      <c r="AG194" s="55" t="s">
        <v>524</v>
      </c>
      <c r="AH194" s="55" t="s">
        <v>551</v>
      </c>
    </row>
    <row r="195" spans="1:34" x14ac:dyDescent="0.2">
      <c r="A195" s="53" t="s">
        <v>316</v>
      </c>
      <c r="B195" s="53" t="s">
        <v>39</v>
      </c>
      <c r="C195" s="69">
        <v>2726035</v>
      </c>
      <c r="D195" s="69">
        <v>2642988</v>
      </c>
      <c r="E195" s="69">
        <v>2540142</v>
      </c>
      <c r="F195" s="69">
        <v>3717438</v>
      </c>
      <c r="G195" s="69">
        <v>3449573</v>
      </c>
      <c r="H195" s="69">
        <v>6347216</v>
      </c>
      <c r="I195" s="69">
        <v>4274705</v>
      </c>
      <c r="J195" s="69">
        <v>4842889</v>
      </c>
      <c r="K195" s="69">
        <v>5522294</v>
      </c>
      <c r="L195" s="69">
        <v>6093903</v>
      </c>
      <c r="M195" s="69">
        <v>5762105</v>
      </c>
      <c r="N195" s="69">
        <v>6312784</v>
      </c>
      <c r="O195" s="69">
        <v>5819868</v>
      </c>
      <c r="P195" s="69">
        <v>6251269</v>
      </c>
      <c r="Q195" s="69">
        <v>7133310</v>
      </c>
      <c r="R195" s="69">
        <v>8401466</v>
      </c>
      <c r="S195" s="69">
        <v>9783614</v>
      </c>
      <c r="T195" s="69">
        <v>9065969</v>
      </c>
      <c r="U195" s="69">
        <v>7965936</v>
      </c>
      <c r="V195" s="69">
        <v>8429279</v>
      </c>
      <c r="W195" s="69">
        <v>8940836</v>
      </c>
      <c r="X195" s="69">
        <v>9755911</v>
      </c>
      <c r="Y195" s="69">
        <v>18649950</v>
      </c>
      <c r="Z195" s="69">
        <v>19510133</v>
      </c>
      <c r="AA195" s="69">
        <v>12785677</v>
      </c>
      <c r="AB195" s="69">
        <v>13012396</v>
      </c>
      <c r="AC195" s="69">
        <v>12479367</v>
      </c>
      <c r="AD195" s="69">
        <v>14460312</v>
      </c>
      <c r="AG195" s="55" t="s">
        <v>525</v>
      </c>
      <c r="AH195" s="55" t="s">
        <v>552</v>
      </c>
    </row>
    <row r="196" spans="1:34" x14ac:dyDescent="0.2">
      <c r="A196" s="53" t="s">
        <v>89</v>
      </c>
      <c r="B196" s="53" t="s">
        <v>39</v>
      </c>
      <c r="C196" s="69">
        <v>20417671</v>
      </c>
      <c r="D196" s="69">
        <v>19750064</v>
      </c>
      <c r="E196" s="69">
        <v>19045312</v>
      </c>
      <c r="F196" s="69">
        <v>19939735</v>
      </c>
      <c r="G196" s="69">
        <v>21560874</v>
      </c>
      <c r="H196" s="69">
        <v>24148099</v>
      </c>
      <c r="I196" s="69">
        <v>22176837</v>
      </c>
      <c r="J196" s="69">
        <v>23232501</v>
      </c>
      <c r="K196" s="69">
        <v>24753527</v>
      </c>
      <c r="L196" s="69">
        <v>28217065</v>
      </c>
      <c r="M196" s="69">
        <v>30902577</v>
      </c>
      <c r="N196" s="69">
        <v>31383839</v>
      </c>
      <c r="O196" s="69">
        <v>30871646</v>
      </c>
      <c r="P196" s="69">
        <v>32522968</v>
      </c>
      <c r="Q196" s="69">
        <v>34254079</v>
      </c>
      <c r="R196" s="69">
        <v>37625850</v>
      </c>
      <c r="S196" s="69">
        <v>38071167</v>
      </c>
      <c r="T196" s="69">
        <v>35533905</v>
      </c>
      <c r="U196" s="69">
        <v>37707979</v>
      </c>
      <c r="V196" s="69">
        <v>29879886</v>
      </c>
      <c r="W196" s="69">
        <v>29873665</v>
      </c>
      <c r="X196" s="69">
        <v>32906465</v>
      </c>
      <c r="Y196" s="69">
        <v>32587399</v>
      </c>
      <c r="Z196" s="69">
        <v>34652634</v>
      </c>
      <c r="AA196" s="69">
        <v>35954124</v>
      </c>
      <c r="AB196" s="69">
        <v>37231743</v>
      </c>
      <c r="AC196" s="69">
        <v>37760783</v>
      </c>
      <c r="AD196" s="69">
        <v>41045501</v>
      </c>
      <c r="AG196" s="55" t="s">
        <v>525</v>
      </c>
      <c r="AH196" s="55" t="s">
        <v>552</v>
      </c>
    </row>
    <row r="197" spans="1:34" x14ac:dyDescent="0.2">
      <c r="A197" s="53" t="s">
        <v>318</v>
      </c>
      <c r="B197" s="53" t="s">
        <v>319</v>
      </c>
      <c r="C197" s="69">
        <v>1392841</v>
      </c>
      <c r="D197" s="69">
        <v>1404581</v>
      </c>
      <c r="E197" s="69">
        <v>1366764</v>
      </c>
      <c r="F197" s="69">
        <v>1423348</v>
      </c>
      <c r="G197" s="69">
        <v>1321678</v>
      </c>
      <c r="H197" s="69">
        <v>1476862</v>
      </c>
      <c r="I197" s="69">
        <v>1700952</v>
      </c>
      <c r="J197" s="69">
        <v>1690410</v>
      </c>
      <c r="K197" s="69">
        <v>1799105</v>
      </c>
      <c r="L197" s="69">
        <v>2219822</v>
      </c>
      <c r="M197" s="69">
        <v>2661430</v>
      </c>
      <c r="N197" s="69">
        <v>3391922</v>
      </c>
      <c r="O197" s="69">
        <v>3429998</v>
      </c>
      <c r="P197" s="69">
        <v>4620706</v>
      </c>
      <c r="Q197" s="69">
        <v>4374317</v>
      </c>
      <c r="R197" s="69">
        <v>3907863</v>
      </c>
      <c r="S197" s="69">
        <v>4814040</v>
      </c>
      <c r="T197" s="69">
        <v>5176525</v>
      </c>
      <c r="U197" s="69">
        <v>4689489</v>
      </c>
      <c r="V197" s="69">
        <v>4678369</v>
      </c>
      <c r="W197" s="69">
        <v>3692149</v>
      </c>
      <c r="X197" s="69">
        <v>3713348</v>
      </c>
      <c r="Y197" s="69">
        <v>4518405</v>
      </c>
      <c r="Z197" s="69">
        <v>5216940</v>
      </c>
      <c r="AA197" s="69">
        <v>6287121</v>
      </c>
      <c r="AB197" s="69">
        <v>6380871</v>
      </c>
      <c r="AC197" s="69">
        <v>5662388</v>
      </c>
      <c r="AD197" s="69">
        <v>6288444</v>
      </c>
      <c r="AG197" s="55" t="s">
        <v>522</v>
      </c>
      <c r="AH197" s="55" t="s">
        <v>550</v>
      </c>
    </row>
    <row r="198" spans="1:34" x14ac:dyDescent="0.2">
      <c r="A198" s="53" t="s">
        <v>319</v>
      </c>
      <c r="B198" s="53" t="s">
        <v>319</v>
      </c>
      <c r="C198" s="69">
        <v>6955672</v>
      </c>
      <c r="D198" s="69">
        <v>7414685</v>
      </c>
      <c r="E198" s="69">
        <v>7031556</v>
      </c>
      <c r="F198" s="69">
        <v>6858007</v>
      </c>
      <c r="G198" s="69">
        <v>7865760</v>
      </c>
      <c r="H198" s="69">
        <v>7509040</v>
      </c>
      <c r="I198" s="69">
        <v>7236812</v>
      </c>
      <c r="J198" s="69">
        <v>7388705</v>
      </c>
      <c r="K198" s="69">
        <v>8267732</v>
      </c>
      <c r="L198" s="69">
        <v>9667364</v>
      </c>
      <c r="M198" s="69">
        <v>9618008</v>
      </c>
      <c r="N198" s="69">
        <v>9897854</v>
      </c>
      <c r="O198" s="69">
        <v>9966668</v>
      </c>
      <c r="P198" s="69">
        <v>12242741</v>
      </c>
      <c r="Q198" s="69">
        <v>14464559</v>
      </c>
      <c r="R198" s="69">
        <v>15641247</v>
      </c>
      <c r="S198" s="69">
        <v>19995797</v>
      </c>
      <c r="T198" s="69">
        <v>20951780</v>
      </c>
      <c r="U198" s="69">
        <v>16342331</v>
      </c>
      <c r="V198" s="69">
        <v>19551502</v>
      </c>
      <c r="W198" s="69">
        <v>15127484</v>
      </c>
      <c r="X198" s="69">
        <v>17164813</v>
      </c>
      <c r="Y198" s="69">
        <v>18922222</v>
      </c>
      <c r="Z198" s="69">
        <v>19900905</v>
      </c>
      <c r="AA198" s="69">
        <v>20080049</v>
      </c>
      <c r="AB198" s="69">
        <v>21157325</v>
      </c>
      <c r="AC198" s="69">
        <v>21704599</v>
      </c>
      <c r="AD198" s="69">
        <v>23887607</v>
      </c>
      <c r="AG198" s="55" t="s">
        <v>522</v>
      </c>
      <c r="AH198" s="55" t="s">
        <v>550</v>
      </c>
    </row>
    <row r="199" spans="1:34" x14ac:dyDescent="0.2">
      <c r="A199" s="53" t="s">
        <v>320</v>
      </c>
      <c r="B199" s="53" t="s">
        <v>90</v>
      </c>
      <c r="C199" s="69">
        <v>1273266</v>
      </c>
      <c r="D199" s="69">
        <v>1255646</v>
      </c>
      <c r="E199" s="69">
        <v>1396907</v>
      </c>
      <c r="F199" s="69">
        <v>1436758</v>
      </c>
      <c r="G199" s="69">
        <v>1432341</v>
      </c>
      <c r="H199" s="69">
        <v>1539740</v>
      </c>
      <c r="I199" s="69">
        <v>1615240</v>
      </c>
      <c r="J199" s="69">
        <v>1795858</v>
      </c>
      <c r="K199" s="69">
        <v>2097444</v>
      </c>
      <c r="L199" s="69">
        <v>2269876</v>
      </c>
      <c r="M199" s="69">
        <v>2492630</v>
      </c>
      <c r="N199" s="69">
        <v>2693145</v>
      </c>
      <c r="O199" s="69">
        <v>3169170</v>
      </c>
      <c r="P199" s="69">
        <v>3217487</v>
      </c>
      <c r="Q199" s="69">
        <v>3661044</v>
      </c>
      <c r="R199" s="69">
        <v>3653526</v>
      </c>
      <c r="S199" s="69">
        <v>3998567</v>
      </c>
      <c r="T199" s="69">
        <v>3953118</v>
      </c>
      <c r="U199" s="69">
        <v>4029232</v>
      </c>
      <c r="V199" s="69">
        <v>3934113</v>
      </c>
      <c r="W199" s="69">
        <v>4033335</v>
      </c>
      <c r="X199" s="69">
        <v>4252661</v>
      </c>
      <c r="Y199" s="69">
        <v>4496910</v>
      </c>
      <c r="Z199" s="69">
        <v>4542700</v>
      </c>
      <c r="AA199" s="69">
        <v>4972017</v>
      </c>
      <c r="AB199" s="69">
        <v>5469402</v>
      </c>
      <c r="AC199" s="69">
        <v>5763581</v>
      </c>
      <c r="AD199" s="69">
        <v>6203756</v>
      </c>
      <c r="AG199" s="55" t="s">
        <v>523</v>
      </c>
      <c r="AH199" s="55" t="s">
        <v>554</v>
      </c>
    </row>
    <row r="200" spans="1:34" x14ac:dyDescent="0.2">
      <c r="A200" s="53" t="s">
        <v>321</v>
      </c>
      <c r="B200" s="53" t="s">
        <v>90</v>
      </c>
      <c r="C200" s="69">
        <v>7318328</v>
      </c>
      <c r="D200" s="69">
        <v>7138626</v>
      </c>
      <c r="E200" s="69">
        <v>7333875</v>
      </c>
      <c r="F200" s="69">
        <v>7725794</v>
      </c>
      <c r="G200" s="69">
        <v>8075648</v>
      </c>
      <c r="H200" s="69">
        <v>8283896</v>
      </c>
      <c r="I200" s="69">
        <v>8664640</v>
      </c>
      <c r="J200" s="69">
        <v>9692638</v>
      </c>
      <c r="K200" s="69">
        <v>10354446</v>
      </c>
      <c r="L200" s="69">
        <v>11396382</v>
      </c>
      <c r="M200" s="69">
        <v>11492554</v>
      </c>
      <c r="N200" s="69">
        <v>11499417</v>
      </c>
      <c r="O200" s="69">
        <v>11708126</v>
      </c>
      <c r="P200" s="69">
        <v>13035315</v>
      </c>
      <c r="Q200" s="69">
        <v>13597174</v>
      </c>
      <c r="R200" s="69">
        <v>14396805</v>
      </c>
      <c r="S200" s="69">
        <v>15130196</v>
      </c>
      <c r="T200" s="69">
        <v>14710821</v>
      </c>
      <c r="U200" s="69">
        <v>13740501</v>
      </c>
      <c r="V200" s="69">
        <v>14044681</v>
      </c>
      <c r="W200" s="69">
        <v>14355543</v>
      </c>
      <c r="X200" s="69">
        <v>14978090</v>
      </c>
      <c r="Y200" s="69">
        <v>16892235</v>
      </c>
      <c r="Z200" s="69">
        <v>17155690</v>
      </c>
      <c r="AA200" s="69">
        <v>17794581</v>
      </c>
      <c r="AB200" s="69">
        <v>17437136</v>
      </c>
      <c r="AC200" s="69">
        <v>17708637</v>
      </c>
      <c r="AD200" s="69">
        <v>21590153</v>
      </c>
      <c r="AG200" s="55" t="s">
        <v>519</v>
      </c>
      <c r="AH200" s="55" t="s">
        <v>549</v>
      </c>
    </row>
    <row r="201" spans="1:34" x14ac:dyDescent="0.2">
      <c r="A201" s="53" t="s">
        <v>91</v>
      </c>
      <c r="B201" s="53" t="s">
        <v>90</v>
      </c>
      <c r="C201" s="69">
        <v>2323762</v>
      </c>
      <c r="D201" s="69">
        <v>2358271</v>
      </c>
      <c r="E201" s="69">
        <v>2485210</v>
      </c>
      <c r="F201" s="69">
        <v>2411790</v>
      </c>
      <c r="G201" s="69">
        <v>2421424</v>
      </c>
      <c r="H201" s="69">
        <v>2540206</v>
      </c>
      <c r="I201" s="69">
        <v>2653953</v>
      </c>
      <c r="J201" s="69">
        <v>2779524</v>
      </c>
      <c r="K201" s="69">
        <v>2987571</v>
      </c>
      <c r="L201" s="69">
        <v>3287436</v>
      </c>
      <c r="M201" s="69">
        <v>3724101</v>
      </c>
      <c r="N201" s="69">
        <v>4015671</v>
      </c>
      <c r="O201" s="69">
        <v>4218006</v>
      </c>
      <c r="P201" s="69">
        <v>3817381</v>
      </c>
      <c r="Q201" s="69">
        <v>5192484</v>
      </c>
      <c r="R201" s="69" t="s">
        <v>548</v>
      </c>
      <c r="S201" s="69" t="s">
        <v>548</v>
      </c>
      <c r="T201" s="69" t="s">
        <v>548</v>
      </c>
      <c r="U201" s="69" t="s">
        <v>548</v>
      </c>
      <c r="V201" s="69">
        <v>5649590</v>
      </c>
      <c r="W201" s="69">
        <v>5673773</v>
      </c>
      <c r="X201" s="69">
        <v>6104714</v>
      </c>
      <c r="Y201" s="69">
        <v>6549815</v>
      </c>
      <c r="Z201" s="69">
        <v>6578758</v>
      </c>
      <c r="AA201" s="69">
        <v>6936872</v>
      </c>
      <c r="AB201" s="69">
        <v>7343594</v>
      </c>
      <c r="AC201" s="69">
        <v>6375276</v>
      </c>
      <c r="AD201" s="69">
        <v>6602729</v>
      </c>
      <c r="AG201" s="55" t="s">
        <v>522</v>
      </c>
      <c r="AH201" s="55" t="s">
        <v>550</v>
      </c>
    </row>
    <row r="202" spans="1:34" x14ac:dyDescent="0.2">
      <c r="A202" s="53" t="s">
        <v>322</v>
      </c>
      <c r="B202" s="53" t="s">
        <v>90</v>
      </c>
      <c r="C202" s="69">
        <v>5928839</v>
      </c>
      <c r="D202" s="69">
        <v>5721888</v>
      </c>
      <c r="E202" s="69">
        <v>5871001</v>
      </c>
      <c r="F202" s="69">
        <v>6197098</v>
      </c>
      <c r="G202" s="69">
        <v>6198413</v>
      </c>
      <c r="H202" s="69">
        <v>6442866</v>
      </c>
      <c r="I202" s="69">
        <v>6480558</v>
      </c>
      <c r="J202" s="69">
        <v>6733039</v>
      </c>
      <c r="K202" s="69">
        <v>7458577</v>
      </c>
      <c r="L202" s="69">
        <v>8546812</v>
      </c>
      <c r="M202" s="69">
        <v>8494244</v>
      </c>
      <c r="N202" s="69">
        <v>8688204</v>
      </c>
      <c r="O202" s="69">
        <v>9003116</v>
      </c>
      <c r="P202" s="69">
        <v>11240782</v>
      </c>
      <c r="Q202" s="69">
        <v>10335203</v>
      </c>
      <c r="R202" s="69">
        <v>11187191</v>
      </c>
      <c r="S202" s="69">
        <v>11958468</v>
      </c>
      <c r="T202" s="69">
        <v>12694126</v>
      </c>
      <c r="U202" s="69">
        <v>11832567</v>
      </c>
      <c r="V202" s="69">
        <v>21633362</v>
      </c>
      <c r="W202" s="69">
        <v>12929726</v>
      </c>
      <c r="X202" s="69">
        <v>13190766</v>
      </c>
      <c r="Y202" s="69">
        <v>13591469</v>
      </c>
      <c r="Z202" s="69">
        <v>13967641</v>
      </c>
      <c r="AA202" s="69">
        <v>15455520</v>
      </c>
      <c r="AB202" s="69">
        <v>16522982</v>
      </c>
      <c r="AC202" s="69">
        <v>17041429</v>
      </c>
      <c r="AD202" s="69">
        <v>18662216</v>
      </c>
      <c r="AG202" s="55" t="s">
        <v>519</v>
      </c>
      <c r="AH202" s="55" t="s">
        <v>549</v>
      </c>
    </row>
    <row r="203" spans="1:34" x14ac:dyDescent="0.2">
      <c r="A203" s="53" t="s">
        <v>323</v>
      </c>
      <c r="B203" s="53" t="s">
        <v>90</v>
      </c>
      <c r="C203" s="69">
        <v>7922757</v>
      </c>
      <c r="D203" s="69">
        <v>7939234</v>
      </c>
      <c r="E203" s="69">
        <v>7556751</v>
      </c>
      <c r="F203" s="69">
        <v>7791212</v>
      </c>
      <c r="G203" s="69">
        <v>8922160</v>
      </c>
      <c r="H203" s="69">
        <v>9262261</v>
      </c>
      <c r="I203" s="69">
        <v>9643864</v>
      </c>
      <c r="J203" s="69">
        <v>9215426</v>
      </c>
      <c r="K203" s="69">
        <v>10462412</v>
      </c>
      <c r="L203" s="69">
        <v>11334678</v>
      </c>
      <c r="M203" s="69">
        <v>11531521</v>
      </c>
      <c r="N203" s="69">
        <v>11966124</v>
      </c>
      <c r="O203" s="69">
        <v>12465878</v>
      </c>
      <c r="P203" s="69">
        <v>14557667</v>
      </c>
      <c r="Q203" s="69">
        <v>15189655</v>
      </c>
      <c r="R203" s="69">
        <v>16682276</v>
      </c>
      <c r="S203" s="69">
        <v>17827524</v>
      </c>
      <c r="T203" s="69">
        <v>17408975</v>
      </c>
      <c r="U203" s="69">
        <v>18420165</v>
      </c>
      <c r="V203" s="69">
        <v>17619794</v>
      </c>
      <c r="W203" s="69">
        <v>17817963</v>
      </c>
      <c r="X203" s="69">
        <v>18850897</v>
      </c>
      <c r="Y203" s="69">
        <v>20778831</v>
      </c>
      <c r="Z203" s="69">
        <v>21251949</v>
      </c>
      <c r="AA203" s="69">
        <v>22086161</v>
      </c>
      <c r="AB203" s="69">
        <v>23229397</v>
      </c>
      <c r="AC203" s="69">
        <v>24853180</v>
      </c>
      <c r="AD203" s="69">
        <v>25847281</v>
      </c>
      <c r="AG203" s="55" t="s">
        <v>519</v>
      </c>
      <c r="AH203" s="55" t="s">
        <v>549</v>
      </c>
    </row>
    <row r="204" spans="1:34" x14ac:dyDescent="0.2">
      <c r="A204" s="53" t="s">
        <v>324</v>
      </c>
      <c r="B204" s="53" t="s">
        <v>90</v>
      </c>
      <c r="C204" s="69">
        <v>10263537</v>
      </c>
      <c r="D204" s="69">
        <v>10720566</v>
      </c>
      <c r="E204" s="69">
        <v>11320856</v>
      </c>
      <c r="F204" s="69">
        <v>11531183</v>
      </c>
      <c r="G204" s="69">
        <v>12741489</v>
      </c>
      <c r="H204" s="69">
        <v>13550238</v>
      </c>
      <c r="I204" s="69">
        <v>14033364</v>
      </c>
      <c r="J204" s="69">
        <v>14814271</v>
      </c>
      <c r="K204" s="69">
        <v>17942965</v>
      </c>
      <c r="L204" s="69">
        <v>19163827</v>
      </c>
      <c r="M204" s="69">
        <v>17967288</v>
      </c>
      <c r="N204" s="69">
        <v>18166523</v>
      </c>
      <c r="O204" s="69">
        <v>17772598</v>
      </c>
      <c r="P204" s="69">
        <v>20265060</v>
      </c>
      <c r="Q204" s="69">
        <v>21995564</v>
      </c>
      <c r="R204" s="69">
        <v>23772140</v>
      </c>
      <c r="S204" s="69">
        <v>24753475</v>
      </c>
      <c r="T204" s="69">
        <v>23428067</v>
      </c>
      <c r="U204" s="69">
        <v>22176634</v>
      </c>
      <c r="V204" s="69">
        <v>24046518</v>
      </c>
      <c r="W204" s="69">
        <v>26509156</v>
      </c>
      <c r="X204" s="69">
        <v>27807896</v>
      </c>
      <c r="Y204" s="69">
        <v>29802519</v>
      </c>
      <c r="Z204" s="69">
        <v>30492507</v>
      </c>
      <c r="AA204" s="69">
        <v>33020131</v>
      </c>
      <c r="AB204" s="69">
        <v>31574562</v>
      </c>
      <c r="AC204" s="69">
        <v>30784504</v>
      </c>
      <c r="AD204" s="69">
        <v>36183065</v>
      </c>
      <c r="AG204" s="55" t="s">
        <v>524</v>
      </c>
      <c r="AH204" s="55" t="s">
        <v>551</v>
      </c>
    </row>
    <row r="205" spans="1:34" x14ac:dyDescent="0.2">
      <c r="A205" s="53" t="s">
        <v>325</v>
      </c>
      <c r="B205" s="53" t="s">
        <v>90</v>
      </c>
      <c r="C205" s="69">
        <v>1384595</v>
      </c>
      <c r="D205" s="69">
        <v>1448774</v>
      </c>
      <c r="E205" s="69">
        <v>1535709</v>
      </c>
      <c r="F205" s="69">
        <v>1571206</v>
      </c>
      <c r="G205" s="69">
        <v>1625380</v>
      </c>
      <c r="H205" s="69">
        <v>1631540</v>
      </c>
      <c r="I205" s="69">
        <v>1694251</v>
      </c>
      <c r="J205" s="69">
        <v>1855104</v>
      </c>
      <c r="K205" s="69">
        <v>2117158</v>
      </c>
      <c r="L205" s="69">
        <v>2606891</v>
      </c>
      <c r="M205" s="69">
        <v>2540046</v>
      </c>
      <c r="N205" s="69">
        <v>2792702</v>
      </c>
      <c r="O205" s="69">
        <v>3062848</v>
      </c>
      <c r="P205" s="69">
        <v>3444496</v>
      </c>
      <c r="Q205" s="69">
        <v>3831556</v>
      </c>
      <c r="R205" s="69">
        <v>4437475</v>
      </c>
      <c r="S205" s="69">
        <v>4514203</v>
      </c>
      <c r="T205" s="69">
        <v>4451691</v>
      </c>
      <c r="U205" s="69">
        <v>4561609</v>
      </c>
      <c r="V205" s="69">
        <v>4744152</v>
      </c>
      <c r="W205" s="69">
        <v>4384617</v>
      </c>
      <c r="X205" s="69">
        <v>3894475</v>
      </c>
      <c r="Y205" s="69">
        <v>4066610</v>
      </c>
      <c r="Z205" s="69">
        <v>4324286</v>
      </c>
      <c r="AA205" s="69">
        <v>4522274</v>
      </c>
      <c r="AB205" s="69">
        <v>4783955</v>
      </c>
      <c r="AC205" s="69">
        <v>5397077</v>
      </c>
      <c r="AD205" s="69">
        <v>5533315</v>
      </c>
      <c r="AG205" s="55" t="s">
        <v>519</v>
      </c>
      <c r="AH205" s="55" t="s">
        <v>549</v>
      </c>
    </row>
    <row r="206" spans="1:34" x14ac:dyDescent="0.2">
      <c r="A206" s="53" t="s">
        <v>326</v>
      </c>
      <c r="B206" s="53" t="s">
        <v>90</v>
      </c>
      <c r="C206" s="69">
        <v>4351139</v>
      </c>
      <c r="D206" s="69">
        <v>4222951</v>
      </c>
      <c r="E206" s="69">
        <v>4479975</v>
      </c>
      <c r="F206" s="69">
        <v>4701486</v>
      </c>
      <c r="G206" s="69">
        <v>4457133</v>
      </c>
      <c r="H206" s="69">
        <v>5208607</v>
      </c>
      <c r="I206" s="69">
        <v>5759817</v>
      </c>
      <c r="J206" s="69">
        <v>5288093</v>
      </c>
      <c r="K206" s="69">
        <v>5519034</v>
      </c>
      <c r="L206" s="69">
        <v>6390584</v>
      </c>
      <c r="M206" s="69">
        <v>7399333</v>
      </c>
      <c r="N206" s="69">
        <v>7676829</v>
      </c>
      <c r="O206" s="69">
        <v>7899025</v>
      </c>
      <c r="P206" s="69">
        <v>8984623</v>
      </c>
      <c r="Q206" s="69">
        <v>10073091</v>
      </c>
      <c r="R206" s="69">
        <v>10624027</v>
      </c>
      <c r="S206" s="69">
        <v>11525909</v>
      </c>
      <c r="T206" s="69">
        <v>11588472</v>
      </c>
      <c r="U206" s="69">
        <v>11486896</v>
      </c>
      <c r="V206" s="69">
        <v>11873075</v>
      </c>
      <c r="W206" s="69">
        <v>11499067</v>
      </c>
      <c r="X206" s="69">
        <v>12301070</v>
      </c>
      <c r="Y206" s="69">
        <v>13064320</v>
      </c>
      <c r="Z206" s="69">
        <v>14182160</v>
      </c>
      <c r="AA206" s="69">
        <v>14306853</v>
      </c>
      <c r="AB206" s="69">
        <v>13718587</v>
      </c>
      <c r="AC206" s="69">
        <v>13662197</v>
      </c>
      <c r="AD206" s="69">
        <v>14587510</v>
      </c>
      <c r="AG206" s="55" t="s">
        <v>519</v>
      </c>
      <c r="AH206" s="55" t="s">
        <v>549</v>
      </c>
    </row>
    <row r="207" spans="1:34" x14ac:dyDescent="0.2">
      <c r="A207" s="53" t="s">
        <v>327</v>
      </c>
      <c r="B207" s="53" t="s">
        <v>90</v>
      </c>
      <c r="C207" s="69">
        <v>21908309</v>
      </c>
      <c r="D207" s="69">
        <v>20986003</v>
      </c>
      <c r="E207" s="69">
        <v>22040836</v>
      </c>
      <c r="F207" s="69">
        <v>22960556</v>
      </c>
      <c r="G207" s="69">
        <v>23202492</v>
      </c>
      <c r="H207" s="69">
        <v>24415110</v>
      </c>
      <c r="I207" s="69">
        <v>27607825</v>
      </c>
      <c r="J207" s="69">
        <v>29976062</v>
      </c>
      <c r="K207" s="69">
        <v>35693063</v>
      </c>
      <c r="L207" s="69">
        <v>37433861</v>
      </c>
      <c r="M207" s="69">
        <v>35894549</v>
      </c>
      <c r="N207" s="69">
        <v>36516646</v>
      </c>
      <c r="O207" s="69">
        <v>36066159</v>
      </c>
      <c r="P207" s="69">
        <v>40879273</v>
      </c>
      <c r="Q207" s="69">
        <v>42364164</v>
      </c>
      <c r="R207" s="69">
        <v>50234955</v>
      </c>
      <c r="S207" s="69">
        <v>53094955</v>
      </c>
      <c r="T207" s="69">
        <v>47872953</v>
      </c>
      <c r="U207" s="69">
        <v>44764343</v>
      </c>
      <c r="V207" s="69">
        <v>47389299</v>
      </c>
      <c r="W207" s="69">
        <v>48288144</v>
      </c>
      <c r="X207" s="69">
        <v>51654254</v>
      </c>
      <c r="Y207" s="69">
        <v>56958608</v>
      </c>
      <c r="Z207" s="69">
        <v>63095157</v>
      </c>
      <c r="AA207" s="69">
        <v>66287445</v>
      </c>
      <c r="AB207" s="69">
        <v>65256291</v>
      </c>
      <c r="AC207" s="69">
        <v>69067483</v>
      </c>
      <c r="AD207" s="69">
        <v>71422301</v>
      </c>
      <c r="AG207" s="55" t="s">
        <v>519</v>
      </c>
      <c r="AH207" s="55" t="s">
        <v>549</v>
      </c>
    </row>
    <row r="208" spans="1:34" x14ac:dyDescent="0.2">
      <c r="A208" s="53" t="s">
        <v>328</v>
      </c>
      <c r="B208" s="53" t="s">
        <v>90</v>
      </c>
      <c r="C208" s="69">
        <v>6105464</v>
      </c>
      <c r="D208" s="69">
        <v>5420007</v>
      </c>
      <c r="E208" s="69">
        <v>5224257</v>
      </c>
      <c r="F208" s="69">
        <v>5371963</v>
      </c>
      <c r="G208" s="69">
        <v>5655383</v>
      </c>
      <c r="H208" s="69">
        <v>5909800</v>
      </c>
      <c r="I208" s="69">
        <v>6295963</v>
      </c>
      <c r="J208" s="69">
        <v>6586862</v>
      </c>
      <c r="K208" s="69">
        <v>7124663</v>
      </c>
      <c r="L208" s="69">
        <v>7636582</v>
      </c>
      <c r="M208" s="69">
        <v>7701648</v>
      </c>
      <c r="N208" s="69">
        <v>7985105</v>
      </c>
      <c r="O208" s="69">
        <v>7946250</v>
      </c>
      <c r="P208" s="69">
        <v>9890156</v>
      </c>
      <c r="Q208" s="69">
        <v>10366972</v>
      </c>
      <c r="R208" s="69">
        <v>10848550</v>
      </c>
      <c r="S208" s="69">
        <v>11687044</v>
      </c>
      <c r="T208" s="69">
        <v>10033668</v>
      </c>
      <c r="U208" s="69">
        <v>10618337</v>
      </c>
      <c r="V208" s="69">
        <v>10748342</v>
      </c>
      <c r="W208" s="69">
        <v>10863952</v>
      </c>
      <c r="X208" s="69">
        <v>8592929</v>
      </c>
      <c r="Y208" s="69">
        <v>9463847</v>
      </c>
      <c r="Z208" s="69">
        <v>10446418</v>
      </c>
      <c r="AA208" s="69">
        <v>11764389</v>
      </c>
      <c r="AB208" s="69">
        <v>11893637</v>
      </c>
      <c r="AC208" s="69">
        <v>12877388</v>
      </c>
      <c r="AD208" s="69">
        <v>13455661</v>
      </c>
      <c r="AG208" s="55" t="s">
        <v>519</v>
      </c>
      <c r="AH208" s="55" t="s">
        <v>549</v>
      </c>
    </row>
    <row r="209" spans="1:34" x14ac:dyDescent="0.2">
      <c r="A209" s="53" t="s">
        <v>92</v>
      </c>
      <c r="B209" s="53" t="s">
        <v>90</v>
      </c>
      <c r="C209" s="69">
        <v>2562075</v>
      </c>
      <c r="D209" s="69">
        <v>2443175</v>
      </c>
      <c r="E209" s="69">
        <v>2636556</v>
      </c>
      <c r="F209" s="69">
        <v>3279114</v>
      </c>
      <c r="G209" s="69">
        <v>2835847</v>
      </c>
      <c r="H209" s="69">
        <v>2843151</v>
      </c>
      <c r="I209" s="54" t="s">
        <v>548</v>
      </c>
      <c r="J209" s="69">
        <v>3210329</v>
      </c>
      <c r="K209" s="69">
        <v>3654887</v>
      </c>
      <c r="L209" s="69">
        <v>3915666</v>
      </c>
      <c r="M209" s="69">
        <v>4234419</v>
      </c>
      <c r="N209" s="69">
        <v>4434796</v>
      </c>
      <c r="O209" s="69">
        <v>4487626</v>
      </c>
      <c r="P209" s="69">
        <v>6697773</v>
      </c>
      <c r="Q209" s="69">
        <v>5646534</v>
      </c>
      <c r="R209" s="69">
        <v>7597456</v>
      </c>
      <c r="S209" s="69">
        <v>6970038</v>
      </c>
      <c r="T209" s="69">
        <v>6646069</v>
      </c>
      <c r="U209" s="69">
        <v>6319213</v>
      </c>
      <c r="V209" s="69">
        <v>6396889</v>
      </c>
      <c r="W209" s="69">
        <v>6979227</v>
      </c>
      <c r="X209" s="69">
        <v>7474113</v>
      </c>
      <c r="Y209" s="69">
        <v>8813315</v>
      </c>
      <c r="Z209" s="69">
        <v>10834119</v>
      </c>
      <c r="AA209" s="69">
        <v>8068175</v>
      </c>
      <c r="AB209" s="69">
        <v>8822379</v>
      </c>
      <c r="AC209" s="69">
        <v>9387915</v>
      </c>
      <c r="AD209" s="69">
        <v>10214242</v>
      </c>
      <c r="AG209" s="55" t="s">
        <v>524</v>
      </c>
      <c r="AH209" s="55" t="s">
        <v>551</v>
      </c>
    </row>
    <row r="210" spans="1:34" x14ac:dyDescent="0.2">
      <c r="A210" s="53" t="s">
        <v>329</v>
      </c>
      <c r="B210" s="53" t="s">
        <v>330</v>
      </c>
      <c r="C210" s="69">
        <v>2779360</v>
      </c>
      <c r="D210" s="69">
        <v>2778504</v>
      </c>
      <c r="E210" s="69">
        <v>2599556</v>
      </c>
      <c r="F210" s="69">
        <v>2597867</v>
      </c>
      <c r="G210" s="69">
        <v>2676783</v>
      </c>
      <c r="H210" s="69">
        <v>2703398</v>
      </c>
      <c r="I210" s="69">
        <v>2835893</v>
      </c>
      <c r="J210" s="69">
        <v>2984854</v>
      </c>
      <c r="K210" s="69">
        <v>4753402</v>
      </c>
      <c r="L210" s="69">
        <v>3783474</v>
      </c>
      <c r="M210" s="69">
        <v>4347129</v>
      </c>
      <c r="N210" s="69">
        <v>3891835</v>
      </c>
      <c r="O210" s="69">
        <v>3914341</v>
      </c>
      <c r="P210" s="69">
        <v>3985622</v>
      </c>
      <c r="Q210" s="69">
        <v>4509748</v>
      </c>
      <c r="R210" s="69">
        <v>4716650</v>
      </c>
      <c r="S210" s="69">
        <v>4883789</v>
      </c>
      <c r="T210" s="69">
        <v>4810079</v>
      </c>
      <c r="U210" s="69">
        <v>4563486</v>
      </c>
      <c r="V210" s="69">
        <v>4386602</v>
      </c>
      <c r="W210" s="69">
        <v>4874665</v>
      </c>
      <c r="X210" s="69">
        <v>4824855</v>
      </c>
      <c r="Y210" s="69">
        <v>5073648</v>
      </c>
      <c r="Z210" s="69">
        <v>5325279</v>
      </c>
      <c r="AA210" s="69">
        <v>5453564</v>
      </c>
      <c r="AB210" s="69">
        <v>8180608</v>
      </c>
      <c r="AC210" s="69">
        <v>9376142</v>
      </c>
      <c r="AD210" s="69">
        <v>9307052</v>
      </c>
      <c r="AG210" s="55" t="s">
        <v>522</v>
      </c>
      <c r="AH210" s="55" t="s">
        <v>550</v>
      </c>
    </row>
    <row r="211" spans="1:34" x14ac:dyDescent="0.2">
      <c r="A211" s="53" t="s">
        <v>331</v>
      </c>
      <c r="B211" s="53" t="s">
        <v>330</v>
      </c>
      <c r="C211" s="69">
        <v>109687</v>
      </c>
      <c r="D211" s="69">
        <v>160932</v>
      </c>
      <c r="E211" s="69">
        <v>182803</v>
      </c>
      <c r="F211" s="69">
        <v>149596</v>
      </c>
      <c r="G211" s="69">
        <v>170048</v>
      </c>
      <c r="H211" s="69">
        <v>163203</v>
      </c>
      <c r="I211" s="69">
        <v>182336</v>
      </c>
      <c r="J211" s="69">
        <v>174806</v>
      </c>
      <c r="K211" s="69">
        <v>192768</v>
      </c>
      <c r="L211" s="69">
        <v>251754</v>
      </c>
      <c r="M211" s="69">
        <v>247454</v>
      </c>
      <c r="N211" s="69">
        <v>205851</v>
      </c>
      <c r="O211" s="69">
        <v>195726</v>
      </c>
      <c r="P211" s="69">
        <v>204973</v>
      </c>
      <c r="Q211" s="69">
        <v>231349</v>
      </c>
      <c r="R211" s="69">
        <v>379142</v>
      </c>
      <c r="S211" s="69">
        <v>338483</v>
      </c>
      <c r="T211" s="69">
        <v>311274</v>
      </c>
      <c r="U211" s="69">
        <v>291709</v>
      </c>
      <c r="V211" s="69">
        <v>307797</v>
      </c>
      <c r="W211" s="69">
        <v>290345</v>
      </c>
      <c r="X211" s="69">
        <v>396517</v>
      </c>
      <c r="Y211" s="69">
        <v>355672</v>
      </c>
      <c r="Z211" s="69">
        <v>252809</v>
      </c>
      <c r="AA211" s="69">
        <v>283725</v>
      </c>
      <c r="AB211" s="69">
        <v>308234</v>
      </c>
      <c r="AC211" s="69">
        <v>388046</v>
      </c>
      <c r="AD211" s="69">
        <v>393445</v>
      </c>
      <c r="AG211" s="55" t="s">
        <v>524</v>
      </c>
      <c r="AH211" s="55" t="s">
        <v>551</v>
      </c>
    </row>
    <row r="212" spans="1:34" x14ac:dyDescent="0.2">
      <c r="A212" s="53" t="s">
        <v>332</v>
      </c>
      <c r="B212" s="53" t="s">
        <v>330</v>
      </c>
      <c r="C212" s="69">
        <v>4728497</v>
      </c>
      <c r="D212" s="69">
        <v>4748189</v>
      </c>
      <c r="E212" s="69">
        <v>5612354</v>
      </c>
      <c r="F212" s="69">
        <v>6188170</v>
      </c>
      <c r="G212" s="69">
        <v>6422293</v>
      </c>
      <c r="H212" s="69">
        <v>6822278</v>
      </c>
      <c r="I212" s="69">
        <v>7228478</v>
      </c>
      <c r="J212" s="69">
        <v>7461832</v>
      </c>
      <c r="K212" s="69">
        <v>7484789</v>
      </c>
      <c r="L212" s="69">
        <v>8195018</v>
      </c>
      <c r="M212" s="69">
        <v>9042638</v>
      </c>
      <c r="N212" s="69">
        <v>8277211</v>
      </c>
      <c r="O212" s="69">
        <v>7809009</v>
      </c>
      <c r="P212" s="69">
        <v>7664760</v>
      </c>
      <c r="Q212" s="69">
        <v>9289239</v>
      </c>
      <c r="R212" s="69">
        <v>11394932</v>
      </c>
      <c r="S212" s="69">
        <v>12246550</v>
      </c>
      <c r="T212" s="69">
        <v>10946174</v>
      </c>
      <c r="U212" s="69">
        <v>10498926</v>
      </c>
      <c r="V212" s="69">
        <v>11114255</v>
      </c>
      <c r="W212" s="69">
        <v>10680604</v>
      </c>
      <c r="X212" s="69">
        <v>11547822</v>
      </c>
      <c r="Y212" s="69">
        <v>11491024</v>
      </c>
      <c r="Z212" s="69">
        <v>12723335</v>
      </c>
      <c r="AA212" s="69">
        <v>13364922</v>
      </c>
      <c r="AB212" s="69">
        <v>14327700</v>
      </c>
      <c r="AC212" s="69">
        <v>16987093</v>
      </c>
      <c r="AD212" s="69">
        <v>18422729</v>
      </c>
      <c r="AG212" s="55" t="s">
        <v>522</v>
      </c>
      <c r="AH212" s="55" t="s">
        <v>550</v>
      </c>
    </row>
    <row r="213" spans="1:34" x14ac:dyDescent="0.2">
      <c r="A213" s="53" t="s">
        <v>333</v>
      </c>
      <c r="B213" s="53" t="s">
        <v>330</v>
      </c>
      <c r="C213" s="69">
        <v>1706730</v>
      </c>
      <c r="D213" s="69">
        <v>1679099</v>
      </c>
      <c r="E213" s="69">
        <v>1937704</v>
      </c>
      <c r="F213" s="69">
        <v>1848427</v>
      </c>
      <c r="G213" s="69">
        <v>2298894</v>
      </c>
      <c r="H213" s="69">
        <v>1868709</v>
      </c>
      <c r="I213" s="69">
        <v>1805208</v>
      </c>
      <c r="J213" s="69">
        <v>1766998</v>
      </c>
      <c r="K213" s="69">
        <v>1923907</v>
      </c>
      <c r="L213" s="69">
        <v>2238805</v>
      </c>
      <c r="M213" s="69">
        <v>2274040</v>
      </c>
      <c r="N213" s="69">
        <v>2172014</v>
      </c>
      <c r="O213" s="69">
        <v>2467363</v>
      </c>
      <c r="P213" s="69">
        <v>2416019</v>
      </c>
      <c r="Q213" s="69">
        <v>2674312</v>
      </c>
      <c r="R213" s="69">
        <v>3773808</v>
      </c>
      <c r="S213" s="69">
        <v>3634270</v>
      </c>
      <c r="T213" s="69">
        <v>5027762</v>
      </c>
      <c r="U213" s="69">
        <v>5782157</v>
      </c>
      <c r="V213" s="69">
        <v>4673268</v>
      </c>
      <c r="W213" s="69">
        <v>4536196</v>
      </c>
      <c r="X213" s="69">
        <v>3457930</v>
      </c>
      <c r="Y213" s="69">
        <v>2944383</v>
      </c>
      <c r="Z213" s="69">
        <v>4683528</v>
      </c>
      <c r="AA213" s="69">
        <v>5003615</v>
      </c>
      <c r="AB213" s="69">
        <v>3744868</v>
      </c>
      <c r="AC213" s="69">
        <v>4486553</v>
      </c>
      <c r="AD213" s="69">
        <v>3723185</v>
      </c>
      <c r="AG213" s="55" t="s">
        <v>524</v>
      </c>
      <c r="AH213" s="55" t="s">
        <v>551</v>
      </c>
    </row>
    <row r="214" spans="1:34" x14ac:dyDescent="0.2">
      <c r="A214" s="53" t="s">
        <v>93</v>
      </c>
      <c r="B214" s="53" t="s">
        <v>94</v>
      </c>
      <c r="C214" s="69">
        <v>2950078</v>
      </c>
      <c r="D214" s="69">
        <v>3055674</v>
      </c>
      <c r="E214" s="69">
        <v>2900488</v>
      </c>
      <c r="F214" s="69">
        <v>3527698</v>
      </c>
      <c r="G214" s="69">
        <v>3587736</v>
      </c>
      <c r="H214" s="69">
        <v>3182692</v>
      </c>
      <c r="I214" s="69">
        <v>4271097</v>
      </c>
      <c r="J214" s="69">
        <v>4180641</v>
      </c>
      <c r="K214" s="69">
        <v>4796794</v>
      </c>
      <c r="L214" s="69">
        <v>5169485</v>
      </c>
      <c r="M214" s="69">
        <v>5466693</v>
      </c>
      <c r="N214" s="69">
        <v>5279417</v>
      </c>
      <c r="O214" s="69">
        <v>4882339</v>
      </c>
      <c r="P214" s="69">
        <v>5970736</v>
      </c>
      <c r="Q214" s="69">
        <v>7373620</v>
      </c>
      <c r="R214" s="69">
        <v>7695318</v>
      </c>
      <c r="S214" s="69">
        <v>8664182</v>
      </c>
      <c r="T214" s="69">
        <v>11392817</v>
      </c>
      <c r="U214" s="69">
        <v>8438777</v>
      </c>
      <c r="V214" s="69">
        <v>7467929</v>
      </c>
      <c r="W214" s="69">
        <v>6483379</v>
      </c>
      <c r="X214" s="69">
        <v>7703478</v>
      </c>
      <c r="Y214" s="69">
        <v>7531131</v>
      </c>
      <c r="Z214" s="69">
        <v>8358583</v>
      </c>
      <c r="AA214" s="69">
        <v>8946267</v>
      </c>
      <c r="AB214" s="69">
        <v>10008106</v>
      </c>
      <c r="AC214" s="69">
        <v>11492428</v>
      </c>
      <c r="AD214" s="69">
        <v>11256865</v>
      </c>
      <c r="AG214" s="55" t="s">
        <v>522</v>
      </c>
      <c r="AH214" s="55" t="s">
        <v>550</v>
      </c>
    </row>
    <row r="215" spans="1:34" x14ac:dyDescent="0.2">
      <c r="A215" s="53" t="s">
        <v>334</v>
      </c>
      <c r="B215" s="53" t="s">
        <v>94</v>
      </c>
      <c r="C215" s="69">
        <v>627570</v>
      </c>
      <c r="D215" s="69">
        <v>802439</v>
      </c>
      <c r="E215" s="69">
        <v>744846</v>
      </c>
      <c r="F215" s="69">
        <v>758314</v>
      </c>
      <c r="G215" s="69">
        <v>735022</v>
      </c>
      <c r="H215" s="69">
        <v>789911</v>
      </c>
      <c r="I215" s="69">
        <v>813109</v>
      </c>
      <c r="J215" s="69">
        <v>695713</v>
      </c>
      <c r="K215" s="69">
        <v>867806</v>
      </c>
      <c r="L215" s="69">
        <v>900056</v>
      </c>
      <c r="M215" s="69">
        <v>830000</v>
      </c>
      <c r="N215" s="69">
        <v>990580</v>
      </c>
      <c r="O215" s="69">
        <v>972372</v>
      </c>
      <c r="P215" s="69">
        <v>1234063</v>
      </c>
      <c r="Q215" s="69">
        <v>1330565</v>
      </c>
      <c r="R215" s="69">
        <v>1418364</v>
      </c>
      <c r="S215" s="69">
        <v>1383417</v>
      </c>
      <c r="T215" s="69">
        <v>1266810</v>
      </c>
      <c r="U215" s="69">
        <v>1207790</v>
      </c>
      <c r="V215" s="69">
        <v>1001737</v>
      </c>
      <c r="W215" s="69">
        <v>1021434</v>
      </c>
      <c r="X215" s="69">
        <v>1042423</v>
      </c>
      <c r="Y215" s="69">
        <v>1087439</v>
      </c>
      <c r="Z215" s="69">
        <v>1151210</v>
      </c>
      <c r="AA215" s="69">
        <v>1200882</v>
      </c>
      <c r="AB215" s="69">
        <v>1180785</v>
      </c>
      <c r="AC215" s="69">
        <v>1384018</v>
      </c>
      <c r="AD215" s="69">
        <v>1341932</v>
      </c>
      <c r="AG215" s="55" t="s">
        <v>522</v>
      </c>
      <c r="AH215" s="55" t="s">
        <v>550</v>
      </c>
    </row>
    <row r="216" spans="1:34" x14ac:dyDescent="0.2">
      <c r="A216" s="53" t="s">
        <v>539</v>
      </c>
      <c r="B216" s="53" t="s">
        <v>94</v>
      </c>
      <c r="C216" s="69">
        <v>719084</v>
      </c>
      <c r="D216" s="69">
        <v>645654</v>
      </c>
      <c r="E216" s="69">
        <v>678313</v>
      </c>
      <c r="F216" s="69">
        <v>694094</v>
      </c>
      <c r="G216" s="69">
        <v>814282</v>
      </c>
      <c r="H216" s="69">
        <v>793610</v>
      </c>
      <c r="I216" s="69">
        <v>918896</v>
      </c>
      <c r="J216" s="69">
        <v>1017650</v>
      </c>
      <c r="K216" s="69">
        <v>1108989</v>
      </c>
      <c r="L216" s="69">
        <v>1220448</v>
      </c>
      <c r="M216" s="69">
        <v>1394820</v>
      </c>
      <c r="N216" s="69">
        <v>1469724</v>
      </c>
      <c r="O216" s="69">
        <v>1359129</v>
      </c>
      <c r="P216" s="69">
        <v>1640047</v>
      </c>
      <c r="Q216" s="69" t="s">
        <v>548</v>
      </c>
      <c r="R216" s="69">
        <v>2159947</v>
      </c>
      <c r="S216" s="69">
        <v>1920979</v>
      </c>
      <c r="T216" s="69">
        <v>1679207</v>
      </c>
      <c r="U216" s="69">
        <v>1494233</v>
      </c>
      <c r="V216" s="69">
        <v>1449151</v>
      </c>
      <c r="W216" s="69">
        <v>1288011</v>
      </c>
      <c r="X216" s="69">
        <v>1366871</v>
      </c>
      <c r="Y216" s="69">
        <v>1355805</v>
      </c>
      <c r="Z216" s="69">
        <v>1669306</v>
      </c>
      <c r="AA216" s="69">
        <v>1877883</v>
      </c>
      <c r="AB216" s="69">
        <v>2162113</v>
      </c>
      <c r="AC216" s="69">
        <v>2207213</v>
      </c>
      <c r="AD216" s="69">
        <v>3670390</v>
      </c>
      <c r="AG216" s="55" t="s">
        <v>522</v>
      </c>
      <c r="AH216" s="55" t="s">
        <v>550</v>
      </c>
    </row>
    <row r="217" spans="1:34" x14ac:dyDescent="0.2">
      <c r="A217" s="53" t="s">
        <v>335</v>
      </c>
      <c r="B217" s="53" t="s">
        <v>94</v>
      </c>
      <c r="C217" s="69">
        <v>2103700</v>
      </c>
      <c r="D217" s="69">
        <v>1777394</v>
      </c>
      <c r="E217" s="69">
        <v>1523886</v>
      </c>
      <c r="F217" s="69">
        <v>1603149</v>
      </c>
      <c r="G217" s="69">
        <v>1671975</v>
      </c>
      <c r="H217" s="69">
        <v>1729315</v>
      </c>
      <c r="I217" s="69">
        <v>2538712</v>
      </c>
      <c r="J217" s="69">
        <v>1968699</v>
      </c>
      <c r="K217" s="69">
        <v>1749930</v>
      </c>
      <c r="L217" s="69">
        <v>2009186</v>
      </c>
      <c r="M217" s="69">
        <v>2041473</v>
      </c>
      <c r="N217" s="69">
        <v>2005321</v>
      </c>
      <c r="O217" s="69">
        <v>2092013</v>
      </c>
      <c r="P217" s="69">
        <v>2708178</v>
      </c>
      <c r="Q217" s="69">
        <v>3427779</v>
      </c>
      <c r="R217" s="69">
        <v>4530726</v>
      </c>
      <c r="S217" s="69">
        <v>4575327</v>
      </c>
      <c r="T217" s="69">
        <v>4243512</v>
      </c>
      <c r="U217" s="69">
        <v>4113974</v>
      </c>
      <c r="V217" s="69">
        <v>3833016</v>
      </c>
      <c r="W217" s="69">
        <v>4104192</v>
      </c>
      <c r="X217" s="69">
        <v>4440139</v>
      </c>
      <c r="Y217" s="69">
        <v>4532184</v>
      </c>
      <c r="Z217" s="69">
        <v>4868553</v>
      </c>
      <c r="AA217" s="69">
        <v>4543959</v>
      </c>
      <c r="AB217" s="69">
        <v>4646664</v>
      </c>
      <c r="AC217" s="69">
        <v>4945303</v>
      </c>
      <c r="AD217" s="69">
        <v>5763227</v>
      </c>
      <c r="AG217" s="55" t="s">
        <v>524</v>
      </c>
      <c r="AH217" s="55" t="s">
        <v>551</v>
      </c>
    </row>
    <row r="218" spans="1:34" x14ac:dyDescent="0.2">
      <c r="A218" s="53" t="s">
        <v>336</v>
      </c>
      <c r="B218" s="53" t="s">
        <v>94</v>
      </c>
      <c r="C218" s="69">
        <v>3797761</v>
      </c>
      <c r="D218" s="69">
        <v>3728408</v>
      </c>
      <c r="E218" s="69">
        <v>3804662</v>
      </c>
      <c r="F218" s="69">
        <v>4081098</v>
      </c>
      <c r="G218" s="69">
        <v>4223651</v>
      </c>
      <c r="H218" s="69">
        <v>4273961</v>
      </c>
      <c r="I218" s="69">
        <v>4686517</v>
      </c>
      <c r="J218" s="69">
        <v>4771956</v>
      </c>
      <c r="K218" s="69">
        <v>5323486</v>
      </c>
      <c r="L218" s="69">
        <v>6081726</v>
      </c>
      <c r="M218" s="69">
        <v>6638406</v>
      </c>
      <c r="N218" s="69">
        <v>7156243</v>
      </c>
      <c r="O218" s="69">
        <v>7711422</v>
      </c>
      <c r="P218" s="69">
        <v>8695677</v>
      </c>
      <c r="Q218" s="69">
        <v>10893206</v>
      </c>
      <c r="R218" s="69">
        <v>11089450</v>
      </c>
      <c r="S218" s="69">
        <v>11174285</v>
      </c>
      <c r="T218" s="69">
        <v>12287828</v>
      </c>
      <c r="U218" s="69">
        <v>9344112</v>
      </c>
      <c r="V218" s="69">
        <v>8733123</v>
      </c>
      <c r="W218" s="69">
        <v>8529524</v>
      </c>
      <c r="X218" s="69">
        <v>9077493</v>
      </c>
      <c r="Y218" s="69">
        <v>10049440</v>
      </c>
      <c r="Z218" s="69">
        <v>10814856</v>
      </c>
      <c r="AA218" s="69">
        <v>11710042</v>
      </c>
      <c r="AB218" s="69">
        <v>12112835</v>
      </c>
      <c r="AC218" s="69">
        <v>13498678</v>
      </c>
      <c r="AD218" s="69">
        <v>15133881</v>
      </c>
      <c r="AG218" s="55" t="s">
        <v>522</v>
      </c>
      <c r="AH218" s="55" t="s">
        <v>550</v>
      </c>
    </row>
    <row r="219" spans="1:34" x14ac:dyDescent="0.2">
      <c r="A219" s="53" t="s">
        <v>94</v>
      </c>
      <c r="B219" s="53" t="s">
        <v>94</v>
      </c>
      <c r="C219" s="69">
        <v>14499322</v>
      </c>
      <c r="D219" s="69">
        <v>13114809</v>
      </c>
      <c r="E219" s="69">
        <v>14000678</v>
      </c>
      <c r="F219" s="69">
        <v>14055426</v>
      </c>
      <c r="G219" s="69">
        <v>14185712</v>
      </c>
      <c r="H219" s="69">
        <v>14914693</v>
      </c>
      <c r="I219" s="69">
        <v>16886928</v>
      </c>
      <c r="J219" s="69">
        <v>16654755</v>
      </c>
      <c r="K219" s="69">
        <v>18099490</v>
      </c>
      <c r="L219" s="69">
        <v>18814218</v>
      </c>
      <c r="M219" s="69">
        <v>20315082</v>
      </c>
      <c r="N219" s="69">
        <v>21905192</v>
      </c>
      <c r="O219" s="69">
        <v>22174131</v>
      </c>
      <c r="P219" s="69">
        <v>27295202</v>
      </c>
      <c r="Q219" s="69">
        <v>32596100</v>
      </c>
      <c r="R219" s="69">
        <v>38460025</v>
      </c>
      <c r="S219" s="69">
        <v>36960819</v>
      </c>
      <c r="T219" s="69">
        <v>30534023</v>
      </c>
      <c r="U219" s="69">
        <v>28435687</v>
      </c>
      <c r="V219" s="69">
        <v>28219536</v>
      </c>
      <c r="W219" s="69">
        <v>28268724</v>
      </c>
      <c r="X219" s="69">
        <v>29165871</v>
      </c>
      <c r="Y219" s="69">
        <v>30194531</v>
      </c>
      <c r="Z219" s="69">
        <v>35451205</v>
      </c>
      <c r="AA219" s="69">
        <v>36696617</v>
      </c>
      <c r="AB219" s="69">
        <v>38547067</v>
      </c>
      <c r="AC219" s="69">
        <v>41413586</v>
      </c>
      <c r="AD219" s="69">
        <v>44532962</v>
      </c>
      <c r="AG219" s="55" t="s">
        <v>522</v>
      </c>
      <c r="AH219" s="55" t="s">
        <v>550</v>
      </c>
    </row>
    <row r="220" spans="1:34" x14ac:dyDescent="0.2">
      <c r="A220" s="53" t="s">
        <v>337</v>
      </c>
      <c r="B220" s="53" t="s">
        <v>338</v>
      </c>
      <c r="C220" s="69">
        <v>844364</v>
      </c>
      <c r="D220" s="69">
        <v>894961</v>
      </c>
      <c r="E220" s="69">
        <v>947422</v>
      </c>
      <c r="F220" s="69">
        <v>904102</v>
      </c>
      <c r="G220" s="69">
        <v>983643</v>
      </c>
      <c r="H220" s="69">
        <v>981204</v>
      </c>
      <c r="I220" s="69">
        <v>997614</v>
      </c>
      <c r="J220" s="69">
        <v>1040961</v>
      </c>
      <c r="K220" s="69">
        <v>1117697</v>
      </c>
      <c r="L220" s="69">
        <v>1216188</v>
      </c>
      <c r="M220" s="69">
        <v>1006650</v>
      </c>
      <c r="N220" s="69">
        <v>1370647</v>
      </c>
      <c r="O220" s="69">
        <v>1023263</v>
      </c>
      <c r="P220" s="69">
        <v>1106008</v>
      </c>
      <c r="Q220" s="69">
        <v>1330591</v>
      </c>
      <c r="R220" s="69">
        <v>1698324</v>
      </c>
      <c r="S220" s="69">
        <v>2385804</v>
      </c>
      <c r="T220" s="69">
        <v>1811283</v>
      </c>
      <c r="U220" s="69">
        <v>1866787</v>
      </c>
      <c r="V220" s="69">
        <v>1363374</v>
      </c>
      <c r="W220" s="69">
        <v>1413320</v>
      </c>
      <c r="X220" s="69">
        <v>1638420</v>
      </c>
      <c r="Y220" s="69">
        <v>1394666</v>
      </c>
      <c r="Z220" s="69">
        <v>1393510</v>
      </c>
      <c r="AA220" s="69">
        <v>1368907</v>
      </c>
      <c r="AB220" s="69">
        <v>2982266</v>
      </c>
      <c r="AC220" s="69">
        <v>1646095</v>
      </c>
      <c r="AD220" s="69">
        <v>1696240</v>
      </c>
      <c r="AG220" s="55" t="s">
        <v>522</v>
      </c>
      <c r="AH220" s="55" t="s">
        <v>550</v>
      </c>
    </row>
    <row r="221" spans="1:34" x14ac:dyDescent="0.2">
      <c r="A221" s="53" t="s">
        <v>95</v>
      </c>
      <c r="B221" s="53" t="s">
        <v>96</v>
      </c>
      <c r="C221" s="69">
        <v>5395658</v>
      </c>
      <c r="D221" s="69">
        <v>5599150</v>
      </c>
      <c r="E221" s="69">
        <v>5340787</v>
      </c>
      <c r="F221" s="69">
        <v>6616521</v>
      </c>
      <c r="G221" s="69">
        <v>7363335</v>
      </c>
      <c r="H221" s="69">
        <v>7418591</v>
      </c>
      <c r="I221" s="69">
        <v>7769143</v>
      </c>
      <c r="J221" s="69">
        <v>8110292</v>
      </c>
      <c r="K221" s="69">
        <v>9163655</v>
      </c>
      <c r="L221" s="69">
        <v>10362055</v>
      </c>
      <c r="M221" s="69">
        <v>10874854</v>
      </c>
      <c r="N221" s="69">
        <v>12885270</v>
      </c>
      <c r="O221" s="69">
        <v>16866043</v>
      </c>
      <c r="P221" s="69">
        <v>15936122</v>
      </c>
      <c r="Q221" s="69">
        <v>19376840</v>
      </c>
      <c r="R221" s="69">
        <v>21292838</v>
      </c>
      <c r="S221" s="69">
        <v>20012291</v>
      </c>
      <c r="T221" s="69">
        <v>23156066</v>
      </c>
      <c r="U221" s="69">
        <v>19828329</v>
      </c>
      <c r="V221" s="69">
        <v>19652729</v>
      </c>
      <c r="W221" s="69">
        <v>22334688</v>
      </c>
      <c r="X221" s="69">
        <v>18351805</v>
      </c>
      <c r="Y221" s="69">
        <v>22101801</v>
      </c>
      <c r="Z221" s="69">
        <v>23119196</v>
      </c>
      <c r="AA221" s="69">
        <v>30135252</v>
      </c>
      <c r="AB221" s="69">
        <v>35042237</v>
      </c>
      <c r="AC221" s="69">
        <v>34978570</v>
      </c>
      <c r="AD221" s="69">
        <v>38739935</v>
      </c>
      <c r="AG221" s="55" t="s">
        <v>525</v>
      </c>
      <c r="AH221" s="55" t="s">
        <v>552</v>
      </c>
    </row>
    <row r="222" spans="1:34" x14ac:dyDescent="0.2">
      <c r="A222" s="53" t="s">
        <v>537</v>
      </c>
      <c r="B222" s="53" t="s">
        <v>97</v>
      </c>
      <c r="C222" s="69">
        <v>6630198</v>
      </c>
      <c r="D222" s="69">
        <v>6618055</v>
      </c>
      <c r="E222" s="69">
        <v>6739057</v>
      </c>
      <c r="F222" s="69">
        <v>7220025</v>
      </c>
      <c r="G222" s="69">
        <v>7909419</v>
      </c>
      <c r="H222" s="69">
        <v>8274741</v>
      </c>
      <c r="I222" s="69">
        <v>8461752</v>
      </c>
      <c r="J222" s="69">
        <v>8414056</v>
      </c>
      <c r="K222" s="69">
        <v>9196016</v>
      </c>
      <c r="L222" s="69">
        <v>10183113</v>
      </c>
      <c r="M222" s="69">
        <v>9859734</v>
      </c>
      <c r="N222" s="69">
        <v>9423150</v>
      </c>
      <c r="O222" s="69">
        <v>10262961</v>
      </c>
      <c r="P222" s="69">
        <v>10997668</v>
      </c>
      <c r="Q222" s="69">
        <v>11394199</v>
      </c>
      <c r="R222" s="69">
        <v>12651087</v>
      </c>
      <c r="S222" s="69">
        <v>12879677</v>
      </c>
      <c r="T222" s="69">
        <v>12083465</v>
      </c>
      <c r="U222" s="69">
        <v>11821164</v>
      </c>
      <c r="V222" s="69">
        <v>11832588</v>
      </c>
      <c r="W222" s="69">
        <v>12061591</v>
      </c>
      <c r="X222" s="69">
        <v>13035220</v>
      </c>
      <c r="Y222" s="69">
        <v>17864365</v>
      </c>
      <c r="Z222" s="69">
        <v>17605521</v>
      </c>
      <c r="AA222" s="69">
        <v>18635933</v>
      </c>
      <c r="AB222" s="69">
        <v>21427703</v>
      </c>
      <c r="AC222" s="69">
        <v>19845195</v>
      </c>
      <c r="AD222" s="69">
        <v>21137484</v>
      </c>
      <c r="AG222" s="55" t="s">
        <v>519</v>
      </c>
      <c r="AH222" s="55" t="s">
        <v>549</v>
      </c>
    </row>
    <row r="223" spans="1:34" x14ac:dyDescent="0.2">
      <c r="A223" s="53" t="s">
        <v>339</v>
      </c>
      <c r="B223" s="53" t="s">
        <v>97</v>
      </c>
      <c r="C223" s="69">
        <v>492425</v>
      </c>
      <c r="D223" s="69">
        <v>501154</v>
      </c>
      <c r="E223" s="69">
        <v>492963</v>
      </c>
      <c r="F223" s="69">
        <v>495600</v>
      </c>
      <c r="G223" s="69">
        <v>567581</v>
      </c>
      <c r="H223" s="69">
        <v>581327</v>
      </c>
      <c r="I223" s="69">
        <v>581082</v>
      </c>
      <c r="J223" s="69">
        <v>595189</v>
      </c>
      <c r="K223" s="69">
        <v>602175</v>
      </c>
      <c r="L223" s="69">
        <v>691157</v>
      </c>
      <c r="M223" s="69">
        <v>738082</v>
      </c>
      <c r="N223" s="69">
        <v>781280</v>
      </c>
      <c r="O223" s="69">
        <v>794535</v>
      </c>
      <c r="P223" s="69">
        <v>957204</v>
      </c>
      <c r="Q223" s="69">
        <v>989426</v>
      </c>
      <c r="R223" s="69">
        <v>967753</v>
      </c>
      <c r="S223" s="69">
        <v>2228056</v>
      </c>
      <c r="T223" s="69">
        <v>1477058</v>
      </c>
      <c r="U223" s="69">
        <v>1708580</v>
      </c>
      <c r="V223" s="69">
        <v>1483319</v>
      </c>
      <c r="W223" s="69">
        <v>1452980</v>
      </c>
      <c r="X223" s="69">
        <v>1508129</v>
      </c>
      <c r="Y223" s="69">
        <v>1493246</v>
      </c>
      <c r="Z223" s="69">
        <v>3430944</v>
      </c>
      <c r="AA223" s="69">
        <v>2103172</v>
      </c>
      <c r="AB223" s="69">
        <v>2472715</v>
      </c>
      <c r="AC223" s="69">
        <v>2972997</v>
      </c>
      <c r="AD223" s="69">
        <v>3520535</v>
      </c>
      <c r="AG223" s="55" t="s">
        <v>519</v>
      </c>
      <c r="AH223" s="55" t="s">
        <v>549</v>
      </c>
    </row>
    <row r="224" spans="1:34" x14ac:dyDescent="0.2">
      <c r="A224" s="53" t="s">
        <v>98</v>
      </c>
      <c r="B224" s="53" t="s">
        <v>97</v>
      </c>
      <c r="C224" s="69">
        <v>1034934</v>
      </c>
      <c r="D224" s="69">
        <v>1144132</v>
      </c>
      <c r="E224" s="69">
        <v>1345022</v>
      </c>
      <c r="F224" s="69">
        <v>1495080</v>
      </c>
      <c r="G224" s="69">
        <v>1566529</v>
      </c>
      <c r="H224" s="69">
        <v>1830249</v>
      </c>
      <c r="I224" s="69">
        <v>1932613</v>
      </c>
      <c r="J224" s="69">
        <v>1943965</v>
      </c>
      <c r="K224" s="69">
        <v>1776487</v>
      </c>
      <c r="L224" s="69">
        <v>2213426</v>
      </c>
      <c r="M224" s="69">
        <v>2557106</v>
      </c>
      <c r="N224" s="69">
        <v>1693403</v>
      </c>
      <c r="O224" s="69">
        <v>1945193</v>
      </c>
      <c r="P224" s="69">
        <v>1982900</v>
      </c>
      <c r="Q224" s="69">
        <v>2035789</v>
      </c>
      <c r="R224" s="69">
        <v>2935542</v>
      </c>
      <c r="S224" s="69">
        <v>2168805</v>
      </c>
      <c r="T224" s="69">
        <v>2564479</v>
      </c>
      <c r="U224" s="69">
        <v>2119024</v>
      </c>
      <c r="V224" s="69">
        <v>2129126</v>
      </c>
      <c r="W224" s="69">
        <v>2151605</v>
      </c>
      <c r="X224" s="69">
        <v>2389758</v>
      </c>
      <c r="Y224" s="69">
        <v>2852780</v>
      </c>
      <c r="Z224" s="69">
        <v>4118452</v>
      </c>
      <c r="AA224" s="69">
        <v>3592708</v>
      </c>
      <c r="AB224" s="69">
        <v>4001447</v>
      </c>
      <c r="AC224" s="69">
        <v>3973015</v>
      </c>
      <c r="AD224" s="69">
        <v>4135507</v>
      </c>
      <c r="AG224" s="55" t="s">
        <v>522</v>
      </c>
      <c r="AH224" s="55" t="s">
        <v>550</v>
      </c>
    </row>
    <row r="225" spans="1:34" x14ac:dyDescent="0.2">
      <c r="A225" s="53" t="s">
        <v>99</v>
      </c>
      <c r="B225" s="53" t="s">
        <v>97</v>
      </c>
      <c r="C225" s="69">
        <v>1179690</v>
      </c>
      <c r="D225" s="69">
        <v>1150467</v>
      </c>
      <c r="E225" s="69">
        <v>1113302</v>
      </c>
      <c r="F225" s="69">
        <v>1165079</v>
      </c>
      <c r="G225" s="69">
        <v>1203450</v>
      </c>
      <c r="H225" s="69">
        <v>1267955</v>
      </c>
      <c r="I225" s="69">
        <v>1423231</v>
      </c>
      <c r="J225" s="69">
        <v>1724654</v>
      </c>
      <c r="K225" s="69">
        <v>1833554</v>
      </c>
      <c r="L225" s="69">
        <v>2103941</v>
      </c>
      <c r="M225" s="69">
        <v>2035936</v>
      </c>
      <c r="N225" s="69">
        <v>2016681</v>
      </c>
      <c r="O225" s="69">
        <v>1795895</v>
      </c>
      <c r="P225" s="69">
        <v>2265938</v>
      </c>
      <c r="Q225" s="69">
        <v>2645937</v>
      </c>
      <c r="R225" s="69">
        <v>3064648</v>
      </c>
      <c r="S225" s="69">
        <v>3538665</v>
      </c>
      <c r="T225" s="69">
        <v>3386415</v>
      </c>
      <c r="U225" s="69">
        <v>2847776</v>
      </c>
      <c r="V225" s="69">
        <v>3978082</v>
      </c>
      <c r="W225" s="69">
        <v>2800054</v>
      </c>
      <c r="X225" s="69">
        <v>3112797</v>
      </c>
      <c r="Y225" s="69">
        <v>3648856</v>
      </c>
      <c r="Z225" s="69">
        <v>4522345</v>
      </c>
      <c r="AA225" s="69">
        <v>5349694</v>
      </c>
      <c r="AB225" s="69">
        <v>3858071</v>
      </c>
      <c r="AC225" s="69">
        <v>4052406</v>
      </c>
      <c r="AD225" s="69">
        <v>4876552</v>
      </c>
      <c r="AG225" s="55" t="s">
        <v>524</v>
      </c>
      <c r="AH225" s="55" t="s">
        <v>551</v>
      </c>
    </row>
    <row r="226" spans="1:34" x14ac:dyDescent="0.2">
      <c r="A226" s="53" t="s">
        <v>100</v>
      </c>
      <c r="B226" s="53" t="s">
        <v>97</v>
      </c>
      <c r="C226" s="69">
        <v>2445235</v>
      </c>
      <c r="D226" s="69">
        <v>2403932</v>
      </c>
      <c r="E226" s="69">
        <v>2489169</v>
      </c>
      <c r="F226" s="69">
        <v>2610444</v>
      </c>
      <c r="G226" s="69">
        <v>2942727</v>
      </c>
      <c r="H226" s="69">
        <v>3083100</v>
      </c>
      <c r="I226" s="69">
        <v>2601681</v>
      </c>
      <c r="J226" s="69">
        <v>2909212</v>
      </c>
      <c r="K226" s="69">
        <v>3057878</v>
      </c>
      <c r="L226" s="69">
        <v>3967574</v>
      </c>
      <c r="M226" s="69">
        <v>4005906</v>
      </c>
      <c r="N226" s="69">
        <v>3446604</v>
      </c>
      <c r="O226" s="69">
        <v>4015333</v>
      </c>
      <c r="P226" s="69">
        <v>3741285</v>
      </c>
      <c r="Q226" s="69">
        <v>3754363</v>
      </c>
      <c r="R226" s="69">
        <v>4262557</v>
      </c>
      <c r="S226" s="69">
        <v>4167245</v>
      </c>
      <c r="T226" s="69">
        <v>4558755</v>
      </c>
      <c r="U226" s="69">
        <v>3679528</v>
      </c>
      <c r="V226" s="69">
        <v>3613253</v>
      </c>
      <c r="W226" s="69">
        <v>4292020</v>
      </c>
      <c r="X226" s="69">
        <v>3892409</v>
      </c>
      <c r="Y226" s="69">
        <v>3889750</v>
      </c>
      <c r="Z226" s="69">
        <v>4402679</v>
      </c>
      <c r="AA226" s="69">
        <v>5610775</v>
      </c>
      <c r="AB226" s="69">
        <v>7234280</v>
      </c>
      <c r="AC226" s="69">
        <v>6347764</v>
      </c>
      <c r="AD226" s="69">
        <v>6340099</v>
      </c>
      <c r="AG226" s="55" t="s">
        <v>522</v>
      </c>
      <c r="AH226" s="55" t="s">
        <v>550</v>
      </c>
    </row>
    <row r="227" spans="1:34" x14ac:dyDescent="0.2">
      <c r="A227" s="53" t="s">
        <v>101</v>
      </c>
      <c r="B227" s="53" t="s">
        <v>97</v>
      </c>
      <c r="C227" s="69">
        <v>3307227</v>
      </c>
      <c r="D227" s="69">
        <v>3329821</v>
      </c>
      <c r="E227" s="69">
        <v>3606039</v>
      </c>
      <c r="F227" s="69">
        <v>4266599</v>
      </c>
      <c r="G227" s="69">
        <v>4340111</v>
      </c>
      <c r="H227" s="69">
        <v>4746721</v>
      </c>
      <c r="I227" s="69">
        <v>4873643</v>
      </c>
      <c r="J227" s="69">
        <v>4700672</v>
      </c>
      <c r="K227" s="69">
        <v>5715517</v>
      </c>
      <c r="L227" s="69">
        <v>6868726</v>
      </c>
      <c r="M227" s="69">
        <v>7189440</v>
      </c>
      <c r="N227" s="69">
        <v>6923577</v>
      </c>
      <c r="O227" s="69">
        <v>7454299</v>
      </c>
      <c r="P227" s="69">
        <v>9039250</v>
      </c>
      <c r="Q227" s="69">
        <v>8785026</v>
      </c>
      <c r="R227" s="69">
        <v>9674886</v>
      </c>
      <c r="S227" s="69">
        <v>10856561</v>
      </c>
      <c r="T227" s="69">
        <v>10981984</v>
      </c>
      <c r="U227" s="69">
        <v>9260224</v>
      </c>
      <c r="V227" s="69">
        <v>9956867</v>
      </c>
      <c r="W227" s="69">
        <v>12103627</v>
      </c>
      <c r="X227" s="69">
        <v>11939999</v>
      </c>
      <c r="Y227" s="69">
        <v>13706782</v>
      </c>
      <c r="Z227" s="69">
        <v>13687451</v>
      </c>
      <c r="AA227" s="69">
        <v>17957685</v>
      </c>
      <c r="AB227" s="69">
        <v>17882887</v>
      </c>
      <c r="AC227" s="69">
        <v>19322738</v>
      </c>
      <c r="AD227" s="69">
        <v>21790035</v>
      </c>
      <c r="AG227" s="55" t="s">
        <v>522</v>
      </c>
      <c r="AH227" s="55" t="s">
        <v>550</v>
      </c>
    </row>
    <row r="228" spans="1:34" x14ac:dyDescent="0.2">
      <c r="A228" s="53" t="s">
        <v>97</v>
      </c>
      <c r="B228" s="53" t="s">
        <v>97</v>
      </c>
      <c r="C228" s="69">
        <v>23538917</v>
      </c>
      <c r="D228" s="69">
        <v>25780006</v>
      </c>
      <c r="E228" s="69">
        <v>21390038</v>
      </c>
      <c r="F228" s="69">
        <v>23040837</v>
      </c>
      <c r="G228" s="69">
        <v>28908327</v>
      </c>
      <c r="H228" s="69">
        <v>30600179</v>
      </c>
      <c r="I228" s="69">
        <v>31690723</v>
      </c>
      <c r="J228" s="69">
        <v>32441613</v>
      </c>
      <c r="K228" s="69">
        <v>34892932</v>
      </c>
      <c r="L228" s="69">
        <v>39083851</v>
      </c>
      <c r="M228" s="69">
        <v>36307180</v>
      </c>
      <c r="N228" s="69">
        <v>35713780</v>
      </c>
      <c r="O228" s="69">
        <v>34783255</v>
      </c>
      <c r="P228" s="69">
        <v>38428909</v>
      </c>
      <c r="Q228" s="69">
        <v>40793441</v>
      </c>
      <c r="R228" s="69">
        <v>43594418</v>
      </c>
      <c r="S228" s="69">
        <v>45650551</v>
      </c>
      <c r="T228" s="69">
        <v>43504522</v>
      </c>
      <c r="U228" s="69">
        <v>42052263</v>
      </c>
      <c r="V228" s="69">
        <v>42326234</v>
      </c>
      <c r="W228" s="69">
        <v>45224969</v>
      </c>
      <c r="X228" s="69">
        <v>47761621</v>
      </c>
      <c r="Y228" s="69">
        <v>50727561</v>
      </c>
      <c r="Z228" s="69">
        <v>58110867</v>
      </c>
      <c r="AA228" s="69">
        <v>62547042</v>
      </c>
      <c r="AB228" s="69">
        <v>50783448</v>
      </c>
      <c r="AC228" s="69">
        <v>54239044</v>
      </c>
      <c r="AD228" s="69">
        <v>59374070</v>
      </c>
      <c r="AG228" s="55" t="s">
        <v>519</v>
      </c>
      <c r="AH228" s="55" t="s">
        <v>549</v>
      </c>
    </row>
    <row r="229" spans="1:34" x14ac:dyDescent="0.2">
      <c r="A229" s="53" t="s">
        <v>102</v>
      </c>
      <c r="B229" s="53" t="s">
        <v>97</v>
      </c>
      <c r="C229" s="69">
        <v>7049536</v>
      </c>
      <c r="D229" s="69">
        <v>7313119</v>
      </c>
      <c r="E229" s="69">
        <v>7192835</v>
      </c>
      <c r="F229" s="69">
        <v>8133362</v>
      </c>
      <c r="G229" s="69">
        <v>8369937</v>
      </c>
      <c r="H229" s="69">
        <v>9712026</v>
      </c>
      <c r="I229" s="69">
        <v>8747295</v>
      </c>
      <c r="J229" s="69">
        <v>9323255</v>
      </c>
      <c r="K229" s="69">
        <v>9816986</v>
      </c>
      <c r="L229" s="69">
        <v>10967214</v>
      </c>
      <c r="M229" s="69">
        <v>10298983</v>
      </c>
      <c r="N229" s="69">
        <v>10731531</v>
      </c>
      <c r="O229" s="69">
        <v>11233295</v>
      </c>
      <c r="P229" s="69">
        <v>12380513</v>
      </c>
      <c r="Q229" s="69">
        <v>11838557</v>
      </c>
      <c r="R229" s="69">
        <v>12827063</v>
      </c>
      <c r="S229" s="69">
        <v>13592365</v>
      </c>
      <c r="T229" s="69">
        <v>14684421</v>
      </c>
      <c r="U229" s="69">
        <v>14256042</v>
      </c>
      <c r="V229" s="69">
        <v>14155668</v>
      </c>
      <c r="W229" s="69">
        <v>13996567</v>
      </c>
      <c r="X229" s="69">
        <v>14573733</v>
      </c>
      <c r="Y229" s="69">
        <v>16464633</v>
      </c>
      <c r="Z229" s="69">
        <v>17422695</v>
      </c>
      <c r="AA229" s="69">
        <v>18833987</v>
      </c>
      <c r="AB229" s="69">
        <v>20341557</v>
      </c>
      <c r="AC229" s="69">
        <v>21958863</v>
      </c>
      <c r="AD229" s="69">
        <v>24316666</v>
      </c>
      <c r="AG229" s="55" t="s">
        <v>519</v>
      </c>
      <c r="AH229" s="55" t="s">
        <v>549</v>
      </c>
    </row>
    <row r="230" spans="1:34" x14ac:dyDescent="0.2">
      <c r="A230" s="53" t="s">
        <v>103</v>
      </c>
      <c r="B230" s="53" t="s">
        <v>97</v>
      </c>
      <c r="C230" s="69">
        <v>33065107</v>
      </c>
      <c r="D230" s="69">
        <v>31012865</v>
      </c>
      <c r="E230" s="69">
        <v>31882163</v>
      </c>
      <c r="F230" s="69">
        <v>34977295</v>
      </c>
      <c r="G230" s="69">
        <v>36765225</v>
      </c>
      <c r="H230" s="69">
        <v>39596931</v>
      </c>
      <c r="I230" s="69">
        <v>39350184</v>
      </c>
      <c r="J230" s="69">
        <v>41717923</v>
      </c>
      <c r="K230" s="69">
        <v>46453100</v>
      </c>
      <c r="L230" s="69">
        <v>51620147</v>
      </c>
      <c r="M230" s="69">
        <v>54217867</v>
      </c>
      <c r="N230" s="69">
        <v>54783921</v>
      </c>
      <c r="O230" s="69">
        <v>53131044</v>
      </c>
      <c r="P230" s="69">
        <v>62255498</v>
      </c>
      <c r="Q230" s="69">
        <v>66488487</v>
      </c>
      <c r="R230" s="69">
        <v>81810505</v>
      </c>
      <c r="S230" s="69">
        <v>82378484</v>
      </c>
      <c r="T230" s="69">
        <v>76741571</v>
      </c>
      <c r="U230" s="69">
        <v>69367084</v>
      </c>
      <c r="V230" s="69">
        <v>73755817</v>
      </c>
      <c r="W230" s="69">
        <v>76744602</v>
      </c>
      <c r="X230" s="69">
        <v>80054633</v>
      </c>
      <c r="Y230" s="69">
        <v>84640679</v>
      </c>
      <c r="Z230" s="69">
        <v>88904592</v>
      </c>
      <c r="AA230" s="69">
        <v>118553061</v>
      </c>
      <c r="AB230" s="69">
        <v>123871969</v>
      </c>
      <c r="AC230" s="69">
        <v>130084936</v>
      </c>
      <c r="AD230" s="69">
        <v>143273770</v>
      </c>
      <c r="AG230" s="55" t="s">
        <v>519</v>
      </c>
      <c r="AH230" s="55" t="s">
        <v>549</v>
      </c>
    </row>
    <row r="231" spans="1:34" x14ac:dyDescent="0.2">
      <c r="A231" s="53" t="s">
        <v>104</v>
      </c>
      <c r="B231" s="53" t="s">
        <v>97</v>
      </c>
      <c r="C231" s="69">
        <v>1494366</v>
      </c>
      <c r="D231" s="69">
        <v>1022169</v>
      </c>
      <c r="E231" s="69">
        <v>1055528</v>
      </c>
      <c r="F231" s="69">
        <v>1198056</v>
      </c>
      <c r="G231" s="69">
        <v>1929735</v>
      </c>
      <c r="H231" s="69">
        <v>1807516</v>
      </c>
      <c r="I231" s="69">
        <v>2446508</v>
      </c>
      <c r="J231" s="69">
        <v>2676673</v>
      </c>
      <c r="K231" s="69">
        <v>3221362</v>
      </c>
      <c r="L231" s="69">
        <v>3465364</v>
      </c>
      <c r="M231" s="69">
        <v>3885844</v>
      </c>
      <c r="N231" s="69">
        <v>3597251</v>
      </c>
      <c r="O231" s="69">
        <v>3746563</v>
      </c>
      <c r="P231" s="69">
        <v>4166239</v>
      </c>
      <c r="Q231" s="69">
        <v>5200370</v>
      </c>
      <c r="R231" s="69">
        <v>5024611</v>
      </c>
      <c r="S231" s="69">
        <v>5215647</v>
      </c>
      <c r="T231" s="69">
        <v>5202052</v>
      </c>
      <c r="U231" s="69">
        <v>6283555</v>
      </c>
      <c r="V231" s="69">
        <v>4817029</v>
      </c>
      <c r="W231" s="69">
        <v>4241332</v>
      </c>
      <c r="X231" s="69">
        <v>4832606</v>
      </c>
      <c r="Y231" s="69">
        <v>4617630</v>
      </c>
      <c r="Z231" s="69">
        <v>4800887</v>
      </c>
      <c r="AA231" s="69">
        <v>5816801</v>
      </c>
      <c r="AB231" s="69">
        <v>6747879</v>
      </c>
      <c r="AC231" s="69">
        <v>7005113</v>
      </c>
      <c r="AD231" s="69">
        <v>7572230</v>
      </c>
      <c r="AG231" s="55" t="s">
        <v>519</v>
      </c>
      <c r="AH231" s="55" t="s">
        <v>549</v>
      </c>
    </row>
    <row r="232" spans="1:34" x14ac:dyDescent="0.2">
      <c r="A232" s="53" t="s">
        <v>105</v>
      </c>
      <c r="B232" s="53" t="s">
        <v>97</v>
      </c>
      <c r="C232" s="69">
        <v>9082941</v>
      </c>
      <c r="D232" s="69">
        <v>8682807</v>
      </c>
      <c r="E232" s="69">
        <v>8563584</v>
      </c>
      <c r="F232" s="69">
        <v>8497842</v>
      </c>
      <c r="G232" s="69">
        <v>8487283</v>
      </c>
      <c r="H232" s="69">
        <v>9314677</v>
      </c>
      <c r="I232" s="69">
        <v>9658103</v>
      </c>
      <c r="J232" s="69">
        <v>10144726</v>
      </c>
      <c r="K232" s="69">
        <v>11785748</v>
      </c>
      <c r="L232" s="69">
        <v>14403689</v>
      </c>
      <c r="M232" s="69">
        <v>15444512</v>
      </c>
      <c r="N232" s="69">
        <v>21446149</v>
      </c>
      <c r="O232" s="69">
        <v>13360241</v>
      </c>
      <c r="P232" s="69">
        <v>14956466</v>
      </c>
      <c r="Q232" s="69">
        <v>16463787</v>
      </c>
      <c r="R232" s="69">
        <v>17235801</v>
      </c>
      <c r="S232" s="69">
        <v>17733593</v>
      </c>
      <c r="T232" s="69">
        <v>16785108</v>
      </c>
      <c r="U232" s="69">
        <v>15663558</v>
      </c>
      <c r="V232" s="69">
        <v>17619530</v>
      </c>
      <c r="W232" s="69">
        <v>18002884</v>
      </c>
      <c r="X232" s="69">
        <v>22397409</v>
      </c>
      <c r="Y232" s="69">
        <v>22002097</v>
      </c>
      <c r="Z232" s="69">
        <v>22909487</v>
      </c>
      <c r="AA232" s="69">
        <v>25636172</v>
      </c>
      <c r="AB232" s="69">
        <v>25784394</v>
      </c>
      <c r="AC232" s="69">
        <v>28349143</v>
      </c>
      <c r="AD232" s="69">
        <v>32750955</v>
      </c>
      <c r="AG232" s="55" t="s">
        <v>522</v>
      </c>
      <c r="AH232" s="55" t="s">
        <v>550</v>
      </c>
    </row>
    <row r="233" spans="1:34" x14ac:dyDescent="0.2">
      <c r="A233" s="53" t="s">
        <v>106</v>
      </c>
      <c r="B233" s="53" t="s">
        <v>97</v>
      </c>
      <c r="C233" s="69">
        <v>1365676</v>
      </c>
      <c r="D233" s="69">
        <v>1181871</v>
      </c>
      <c r="E233" s="69">
        <v>1361206</v>
      </c>
      <c r="F233" s="69">
        <v>1540439</v>
      </c>
      <c r="G233" s="69">
        <v>1511761</v>
      </c>
      <c r="H233" s="69">
        <v>1659092</v>
      </c>
      <c r="I233" s="69">
        <v>2313577</v>
      </c>
      <c r="J233" s="69">
        <v>2097423</v>
      </c>
      <c r="K233" s="69">
        <v>2456529</v>
      </c>
      <c r="L233" s="69">
        <v>2862735</v>
      </c>
      <c r="M233" s="69">
        <v>2998537</v>
      </c>
      <c r="N233" s="69">
        <v>3220592</v>
      </c>
      <c r="O233" s="69">
        <v>3698753</v>
      </c>
      <c r="P233" s="69">
        <v>3603372</v>
      </c>
      <c r="Q233" s="69">
        <v>5277878</v>
      </c>
      <c r="R233" s="69">
        <v>5952287</v>
      </c>
      <c r="S233" s="69">
        <v>4757191</v>
      </c>
      <c r="T233" s="69">
        <v>4869480</v>
      </c>
      <c r="U233" s="69">
        <v>4594945</v>
      </c>
      <c r="V233" s="69">
        <v>4565796</v>
      </c>
      <c r="W233" s="69">
        <v>4441488</v>
      </c>
      <c r="X233" s="69">
        <v>5715271</v>
      </c>
      <c r="Y233" s="69">
        <v>5562748</v>
      </c>
      <c r="Z233" s="69">
        <v>5822064</v>
      </c>
      <c r="AA233" s="69">
        <v>5881543</v>
      </c>
      <c r="AB233" s="69">
        <v>6248994</v>
      </c>
      <c r="AC233" s="69">
        <v>6969945</v>
      </c>
      <c r="AD233" s="69">
        <v>7818107</v>
      </c>
      <c r="AG233" s="55" t="s">
        <v>522</v>
      </c>
      <c r="AH233" s="55" t="s">
        <v>550</v>
      </c>
    </row>
    <row r="234" spans="1:34" x14ac:dyDescent="0.2">
      <c r="A234" s="53" t="s">
        <v>340</v>
      </c>
      <c r="B234" s="53" t="s">
        <v>341</v>
      </c>
      <c r="C234" s="69">
        <v>486209</v>
      </c>
      <c r="D234" s="69">
        <v>2307341</v>
      </c>
      <c r="E234" s="69">
        <v>3098556</v>
      </c>
      <c r="F234" s="69">
        <v>3022261</v>
      </c>
      <c r="G234" s="69">
        <v>3074030</v>
      </c>
      <c r="H234" s="69">
        <v>3303782</v>
      </c>
      <c r="I234" s="69">
        <v>3267205</v>
      </c>
      <c r="J234" s="69">
        <v>4049600</v>
      </c>
      <c r="K234" s="69">
        <v>4481529</v>
      </c>
      <c r="L234" s="69">
        <v>4740985</v>
      </c>
      <c r="M234" s="69">
        <v>5062127</v>
      </c>
      <c r="N234" s="69">
        <v>6035984</v>
      </c>
      <c r="O234" s="69">
        <v>6356933</v>
      </c>
      <c r="P234" s="69">
        <v>9766983</v>
      </c>
      <c r="Q234" s="69">
        <v>12641487</v>
      </c>
      <c r="R234" s="69">
        <v>11000173</v>
      </c>
      <c r="S234" s="69">
        <v>13299454</v>
      </c>
      <c r="T234" s="69">
        <v>20832989</v>
      </c>
      <c r="U234" s="69">
        <v>10643020</v>
      </c>
      <c r="V234" s="69">
        <v>11336141</v>
      </c>
      <c r="W234" s="69">
        <v>11516334</v>
      </c>
      <c r="X234" s="69">
        <v>11979372</v>
      </c>
      <c r="Y234" s="69">
        <v>12614896</v>
      </c>
      <c r="Z234" s="69">
        <v>13606430</v>
      </c>
      <c r="AA234" s="69">
        <v>14647807</v>
      </c>
      <c r="AB234" s="69">
        <v>14269353</v>
      </c>
      <c r="AC234" s="69">
        <v>20274860</v>
      </c>
      <c r="AD234" s="69">
        <v>23276784</v>
      </c>
      <c r="AG234" s="55" t="s">
        <v>524</v>
      </c>
      <c r="AH234" s="55" t="s">
        <v>551</v>
      </c>
    </row>
    <row r="235" spans="1:34" x14ac:dyDescent="0.2">
      <c r="A235" s="53" t="s">
        <v>342</v>
      </c>
      <c r="B235" s="53" t="s">
        <v>341</v>
      </c>
      <c r="C235" s="69">
        <v>2280271</v>
      </c>
      <c r="D235" s="69">
        <v>2560952</v>
      </c>
      <c r="E235" s="69">
        <v>2456439</v>
      </c>
      <c r="F235" s="69">
        <v>2511653</v>
      </c>
      <c r="G235" s="69">
        <v>2662262</v>
      </c>
      <c r="H235" s="69">
        <v>2826333</v>
      </c>
      <c r="I235" s="69">
        <v>3455225</v>
      </c>
      <c r="J235" s="69">
        <v>3684156</v>
      </c>
      <c r="K235" s="69">
        <v>4017946</v>
      </c>
      <c r="L235" s="69">
        <v>4168697</v>
      </c>
      <c r="M235" s="69">
        <v>4569180</v>
      </c>
      <c r="N235" s="69">
        <v>4403113</v>
      </c>
      <c r="O235" s="69">
        <v>4145162</v>
      </c>
      <c r="P235" s="69">
        <v>4319611</v>
      </c>
      <c r="Q235" s="69">
        <v>4734326</v>
      </c>
      <c r="R235" s="69">
        <v>5018924</v>
      </c>
      <c r="S235" s="69">
        <v>6079112</v>
      </c>
      <c r="T235" s="69">
        <v>6130859</v>
      </c>
      <c r="U235" s="69">
        <v>5735556</v>
      </c>
      <c r="V235" s="69">
        <v>6258501</v>
      </c>
      <c r="W235" s="69">
        <v>6700049</v>
      </c>
      <c r="X235" s="69">
        <v>7636067</v>
      </c>
      <c r="Y235" s="69">
        <v>8125628</v>
      </c>
      <c r="Z235" s="69">
        <v>8892890</v>
      </c>
      <c r="AA235" s="69">
        <v>10451251</v>
      </c>
      <c r="AB235" s="69">
        <v>11495766</v>
      </c>
      <c r="AC235" s="69">
        <v>11169579</v>
      </c>
      <c r="AD235" s="69">
        <v>12014680</v>
      </c>
      <c r="AG235" s="55" t="s">
        <v>519</v>
      </c>
      <c r="AH235" s="55" t="s">
        <v>549</v>
      </c>
    </row>
    <row r="236" spans="1:34" x14ac:dyDescent="0.2">
      <c r="A236" s="53" t="s">
        <v>341</v>
      </c>
      <c r="B236" s="53" t="s">
        <v>341</v>
      </c>
      <c r="C236" s="69">
        <v>19404431</v>
      </c>
      <c r="D236" s="69">
        <v>19870911</v>
      </c>
      <c r="E236" s="69">
        <v>19337364</v>
      </c>
      <c r="F236" s="69">
        <v>19681714</v>
      </c>
      <c r="G236" s="69">
        <v>21722213</v>
      </c>
      <c r="H236" s="69">
        <v>22622303</v>
      </c>
      <c r="I236" s="69">
        <v>23243303</v>
      </c>
      <c r="J236" s="69">
        <v>25346484</v>
      </c>
      <c r="K236" s="69">
        <v>28144215</v>
      </c>
      <c r="L236" s="69">
        <v>33746914</v>
      </c>
      <c r="M236" s="69">
        <v>32534995</v>
      </c>
      <c r="N236" s="69">
        <v>33619345</v>
      </c>
      <c r="O236" s="69">
        <v>34270767</v>
      </c>
      <c r="P236" s="69">
        <v>37460903</v>
      </c>
      <c r="Q236" s="69">
        <v>40666659</v>
      </c>
      <c r="R236" s="69">
        <v>46878723</v>
      </c>
      <c r="S236" s="69">
        <v>50281367</v>
      </c>
      <c r="T236" s="69">
        <v>47878829</v>
      </c>
      <c r="U236" s="69">
        <v>45930323</v>
      </c>
      <c r="V236" s="69">
        <v>50246370</v>
      </c>
      <c r="W236" s="69">
        <v>52648376</v>
      </c>
      <c r="X236" s="69">
        <v>53154561</v>
      </c>
      <c r="Y236" s="69">
        <v>60101565</v>
      </c>
      <c r="Z236" s="69">
        <v>67350189</v>
      </c>
      <c r="AA236" s="69">
        <v>71193731</v>
      </c>
      <c r="AB236" s="69">
        <v>69975054</v>
      </c>
      <c r="AC236" s="69">
        <v>74649153</v>
      </c>
      <c r="AD236" s="69">
        <v>84798840</v>
      </c>
      <c r="AG236" s="55" t="s">
        <v>522</v>
      </c>
      <c r="AH236" s="55" t="s">
        <v>550</v>
      </c>
    </row>
    <row r="237" spans="1:34" x14ac:dyDescent="0.2">
      <c r="A237" s="53" t="s">
        <v>538</v>
      </c>
      <c r="B237" s="53" t="s">
        <v>341</v>
      </c>
      <c r="C237" s="69">
        <v>2726974</v>
      </c>
      <c r="D237" s="69">
        <v>2886254</v>
      </c>
      <c r="E237" s="69">
        <v>2928541</v>
      </c>
      <c r="F237" s="69">
        <v>2868362</v>
      </c>
      <c r="G237" s="69">
        <v>3127404</v>
      </c>
      <c r="H237" s="69">
        <v>3581429</v>
      </c>
      <c r="I237" s="69">
        <v>3912965</v>
      </c>
      <c r="J237" s="69">
        <v>4383050</v>
      </c>
      <c r="K237" s="69">
        <v>4775789</v>
      </c>
      <c r="L237" s="69">
        <v>6240494</v>
      </c>
      <c r="M237" s="69">
        <v>5613324</v>
      </c>
      <c r="N237" s="69">
        <v>5732860</v>
      </c>
      <c r="O237" s="69">
        <v>5809641</v>
      </c>
      <c r="P237" s="69">
        <v>6300133</v>
      </c>
      <c r="Q237" s="69">
        <v>6681946</v>
      </c>
      <c r="R237" s="69">
        <v>7430494</v>
      </c>
      <c r="S237" s="69">
        <v>7926833</v>
      </c>
      <c r="T237" s="69">
        <v>7346923</v>
      </c>
      <c r="U237" s="69">
        <v>7127249</v>
      </c>
      <c r="V237" s="69">
        <v>7182256</v>
      </c>
      <c r="W237" s="69">
        <v>7278454</v>
      </c>
      <c r="X237" s="69">
        <v>7175399</v>
      </c>
      <c r="Y237" s="69">
        <v>8523744</v>
      </c>
      <c r="Z237" s="69">
        <v>8477477</v>
      </c>
      <c r="AA237" s="69">
        <v>10015220</v>
      </c>
      <c r="AB237" s="69">
        <v>10314977</v>
      </c>
      <c r="AC237" s="69">
        <v>12846388</v>
      </c>
      <c r="AD237" s="69">
        <v>14664519</v>
      </c>
      <c r="AG237" s="55" t="s">
        <v>519</v>
      </c>
      <c r="AH237" s="55" t="s">
        <v>549</v>
      </c>
    </row>
    <row r="238" spans="1:34" x14ac:dyDescent="0.2">
      <c r="A238" s="53" t="s">
        <v>343</v>
      </c>
      <c r="B238" s="53" t="s">
        <v>341</v>
      </c>
      <c r="C238" s="69">
        <v>1184883</v>
      </c>
      <c r="D238" s="69">
        <v>1107426</v>
      </c>
      <c r="E238" s="69">
        <v>1128006</v>
      </c>
      <c r="F238" s="69">
        <v>1177112</v>
      </c>
      <c r="G238" s="69">
        <v>1445352</v>
      </c>
      <c r="H238" s="69">
        <v>1591072</v>
      </c>
      <c r="I238" s="69">
        <v>1903215</v>
      </c>
      <c r="J238" s="69">
        <v>2247108</v>
      </c>
      <c r="K238" s="69">
        <v>2939237</v>
      </c>
      <c r="L238" s="69">
        <v>3364459</v>
      </c>
      <c r="M238" s="69">
        <v>3177142</v>
      </c>
      <c r="N238" s="69">
        <v>3226231</v>
      </c>
      <c r="O238" s="69">
        <v>3528549</v>
      </c>
      <c r="P238" s="69">
        <v>4074003</v>
      </c>
      <c r="Q238" s="69">
        <v>4500880</v>
      </c>
      <c r="R238" s="69">
        <v>4930578</v>
      </c>
      <c r="S238" s="69">
        <v>5211794</v>
      </c>
      <c r="T238" s="69">
        <v>5081394</v>
      </c>
      <c r="U238" s="69">
        <v>4801263</v>
      </c>
      <c r="V238" s="69">
        <v>5869481</v>
      </c>
      <c r="W238" s="69">
        <v>6142758</v>
      </c>
      <c r="X238" s="69">
        <v>7951021</v>
      </c>
      <c r="Y238" s="69">
        <v>8755367</v>
      </c>
      <c r="Z238" s="69">
        <v>9464134</v>
      </c>
      <c r="AA238" s="69">
        <v>10153557</v>
      </c>
      <c r="AB238" s="69">
        <v>11023702</v>
      </c>
      <c r="AC238" s="69">
        <v>11292360</v>
      </c>
      <c r="AD238" s="69">
        <v>12365749</v>
      </c>
      <c r="AG238" s="55" t="s">
        <v>522</v>
      </c>
      <c r="AH238" s="55" t="s">
        <v>550</v>
      </c>
    </row>
    <row r="239" spans="1:34" x14ac:dyDescent="0.2">
      <c r="A239" s="53" t="s">
        <v>344</v>
      </c>
      <c r="B239" s="53" t="s">
        <v>345</v>
      </c>
      <c r="C239" s="69">
        <v>4888042</v>
      </c>
      <c r="D239" s="69">
        <v>4467204</v>
      </c>
      <c r="E239" s="69">
        <v>4220523</v>
      </c>
      <c r="F239" s="69">
        <v>4079432</v>
      </c>
      <c r="G239" s="69">
        <v>4684730</v>
      </c>
      <c r="H239" s="69">
        <v>4356817</v>
      </c>
      <c r="I239" s="69">
        <v>4639074</v>
      </c>
      <c r="J239" s="69">
        <v>4938740</v>
      </c>
      <c r="K239" s="69">
        <v>5566690</v>
      </c>
      <c r="L239" s="69">
        <v>6322640</v>
      </c>
      <c r="M239" s="69">
        <v>6586512</v>
      </c>
      <c r="N239" s="69">
        <v>6993370</v>
      </c>
      <c r="O239" s="69">
        <v>6676987</v>
      </c>
      <c r="P239" s="69">
        <v>8189398</v>
      </c>
      <c r="Q239" s="69">
        <v>9453864</v>
      </c>
      <c r="R239" s="69">
        <v>10042453</v>
      </c>
      <c r="S239" s="69">
        <v>10020528</v>
      </c>
      <c r="T239" s="69">
        <v>9054573</v>
      </c>
      <c r="U239" s="69">
        <v>8589555</v>
      </c>
      <c r="V239" s="69">
        <v>8135495</v>
      </c>
      <c r="W239" s="69">
        <v>8773622</v>
      </c>
      <c r="X239" s="69">
        <v>8172644</v>
      </c>
      <c r="Y239" s="69">
        <v>12511456</v>
      </c>
      <c r="Z239" s="69">
        <v>12749261</v>
      </c>
      <c r="AA239" s="69">
        <v>14083198</v>
      </c>
      <c r="AB239" s="69">
        <v>13640462</v>
      </c>
      <c r="AC239" s="69">
        <v>16168236</v>
      </c>
      <c r="AD239" s="69">
        <v>18200989</v>
      </c>
      <c r="AG239" s="55" t="s">
        <v>522</v>
      </c>
      <c r="AH239" s="55" t="s">
        <v>550</v>
      </c>
    </row>
    <row r="240" spans="1:34" x14ac:dyDescent="0.2">
      <c r="A240" s="53" t="s">
        <v>346</v>
      </c>
      <c r="B240" s="53" t="s">
        <v>345</v>
      </c>
      <c r="C240" s="69">
        <v>1570003</v>
      </c>
      <c r="D240" s="69">
        <v>1644239</v>
      </c>
      <c r="E240" s="69">
        <v>1664105</v>
      </c>
      <c r="F240" s="69">
        <v>1763129</v>
      </c>
      <c r="G240" s="69">
        <v>1739027</v>
      </c>
      <c r="H240" s="69">
        <v>1798838</v>
      </c>
      <c r="I240" s="69">
        <v>2148361</v>
      </c>
      <c r="J240" s="69">
        <v>2032847</v>
      </c>
      <c r="K240" s="69">
        <v>2529790</v>
      </c>
      <c r="L240" s="69">
        <v>2587063</v>
      </c>
      <c r="M240" s="69">
        <v>2514944</v>
      </c>
      <c r="N240" s="69">
        <v>2593598</v>
      </c>
      <c r="O240" s="69">
        <v>2568167</v>
      </c>
      <c r="P240" s="69">
        <v>2993855</v>
      </c>
      <c r="Q240" s="69">
        <v>2813093</v>
      </c>
      <c r="R240" s="69">
        <v>3096401</v>
      </c>
      <c r="S240" s="69">
        <v>3708282</v>
      </c>
      <c r="T240" s="69">
        <v>3448472</v>
      </c>
      <c r="U240" s="69">
        <v>3014483</v>
      </c>
      <c r="V240" s="69">
        <v>3101342</v>
      </c>
      <c r="W240" s="69">
        <v>3360855</v>
      </c>
      <c r="X240" s="69">
        <v>3428902</v>
      </c>
      <c r="Y240" s="69">
        <v>3863211</v>
      </c>
      <c r="Z240" s="69">
        <v>3992184</v>
      </c>
      <c r="AA240" s="69">
        <v>4016481</v>
      </c>
      <c r="AB240" s="69">
        <v>3768460</v>
      </c>
      <c r="AC240" s="69">
        <v>4223720</v>
      </c>
      <c r="AD240" s="69">
        <v>4650912</v>
      </c>
      <c r="AG240" s="55" t="s">
        <v>522</v>
      </c>
      <c r="AH240" s="55" t="s">
        <v>550</v>
      </c>
    </row>
    <row r="241" spans="1:34" x14ac:dyDescent="0.2">
      <c r="A241" s="53" t="s">
        <v>347</v>
      </c>
      <c r="B241" s="53" t="s">
        <v>345</v>
      </c>
      <c r="C241" s="71"/>
      <c r="D241" s="69">
        <v>298092</v>
      </c>
      <c r="E241" s="69">
        <v>5184204</v>
      </c>
      <c r="F241" s="69">
        <v>5749384</v>
      </c>
      <c r="G241" s="69">
        <v>5805978</v>
      </c>
      <c r="H241" s="69">
        <v>6227740</v>
      </c>
      <c r="I241" s="69">
        <v>6655874</v>
      </c>
      <c r="J241" s="69">
        <v>7562446</v>
      </c>
      <c r="K241" s="69">
        <v>8756561</v>
      </c>
      <c r="L241" s="69">
        <v>9814499</v>
      </c>
      <c r="M241" s="69">
        <v>10502066</v>
      </c>
      <c r="N241" s="69">
        <v>11004308</v>
      </c>
      <c r="O241" s="69">
        <v>12343859</v>
      </c>
      <c r="P241" s="69">
        <v>13585426</v>
      </c>
      <c r="Q241" s="69">
        <v>16379535</v>
      </c>
      <c r="R241" s="69">
        <v>22374514</v>
      </c>
      <c r="S241" s="69">
        <v>21032619</v>
      </c>
      <c r="T241" s="69">
        <v>20344623</v>
      </c>
      <c r="U241" s="69">
        <v>19043428</v>
      </c>
      <c r="V241" s="69">
        <v>20019716</v>
      </c>
      <c r="W241" s="69">
        <v>17258825</v>
      </c>
      <c r="X241" s="69">
        <v>19319671</v>
      </c>
      <c r="Y241" s="69">
        <v>18703582</v>
      </c>
      <c r="Z241" s="69">
        <v>19374490</v>
      </c>
      <c r="AA241" s="69">
        <v>21806562</v>
      </c>
      <c r="AB241" s="69">
        <v>23749968</v>
      </c>
      <c r="AC241" s="69">
        <v>24417918</v>
      </c>
      <c r="AD241" s="69">
        <v>28723840</v>
      </c>
      <c r="AG241" s="55" t="s">
        <v>526</v>
      </c>
      <c r="AH241" s="55" t="s">
        <v>553</v>
      </c>
    </row>
    <row r="242" spans="1:34" s="57" customFormat="1" x14ac:dyDescent="0.2">
      <c r="A242" s="56" t="s">
        <v>542</v>
      </c>
      <c r="B242" s="56" t="s">
        <v>108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69">
        <v>6606483</v>
      </c>
      <c r="N242" s="69">
        <v>10456497</v>
      </c>
      <c r="O242" s="69">
        <v>9681813</v>
      </c>
      <c r="P242" s="69">
        <v>11058554</v>
      </c>
      <c r="Q242" s="69">
        <v>13197516</v>
      </c>
      <c r="R242" s="69">
        <v>14696321</v>
      </c>
      <c r="S242" s="69">
        <v>14609372</v>
      </c>
      <c r="T242" s="69">
        <v>13181689</v>
      </c>
      <c r="U242" s="69">
        <v>12910182</v>
      </c>
      <c r="V242" s="69">
        <v>13299052</v>
      </c>
      <c r="W242" s="69">
        <v>13002618</v>
      </c>
      <c r="X242" s="69">
        <v>13846072</v>
      </c>
      <c r="Y242" s="69">
        <v>14084271</v>
      </c>
      <c r="Z242" s="69">
        <v>14686934</v>
      </c>
      <c r="AA242" s="69">
        <v>15341798</v>
      </c>
      <c r="AB242" s="69">
        <v>17582178</v>
      </c>
      <c r="AC242" s="69">
        <v>18574784</v>
      </c>
      <c r="AD242" s="69">
        <v>19001198</v>
      </c>
      <c r="AG242" s="55" t="s">
        <v>526</v>
      </c>
      <c r="AH242" s="55" t="s">
        <v>553</v>
      </c>
    </row>
    <row r="243" spans="1:34" x14ac:dyDescent="0.2">
      <c r="A243" s="53" t="s">
        <v>107</v>
      </c>
      <c r="B243" s="53" t="s">
        <v>108</v>
      </c>
      <c r="C243" s="69">
        <v>107356672</v>
      </c>
      <c r="D243" s="69">
        <v>110529308</v>
      </c>
      <c r="E243" s="69">
        <v>114117537</v>
      </c>
      <c r="F243" s="69">
        <v>109737578</v>
      </c>
      <c r="G243" s="69">
        <v>121164193</v>
      </c>
      <c r="H243" s="69">
        <v>135331935</v>
      </c>
      <c r="I243" s="69">
        <v>129645556</v>
      </c>
      <c r="J243" s="69">
        <v>133648986</v>
      </c>
      <c r="K243" s="69">
        <v>142739373</v>
      </c>
      <c r="L243" s="69">
        <v>168612537</v>
      </c>
      <c r="M243" s="69">
        <v>169581309</v>
      </c>
      <c r="N243" s="69">
        <v>172136635</v>
      </c>
      <c r="O243" s="69">
        <v>169288945</v>
      </c>
      <c r="P243" s="69">
        <v>195721285</v>
      </c>
      <c r="Q243" s="69">
        <v>212051229</v>
      </c>
      <c r="R243" s="69">
        <v>230653418</v>
      </c>
      <c r="S243" s="69">
        <v>231056343</v>
      </c>
      <c r="T243" s="69">
        <v>215344986</v>
      </c>
      <c r="U243" s="69">
        <v>202282533</v>
      </c>
      <c r="V243" s="69">
        <v>208757404</v>
      </c>
      <c r="W243" s="69">
        <v>218266776</v>
      </c>
      <c r="X243" s="69">
        <v>241030740</v>
      </c>
      <c r="Y243" s="69">
        <v>256407901</v>
      </c>
      <c r="Z243" s="69">
        <v>273162350</v>
      </c>
      <c r="AA243" s="69">
        <v>304472512</v>
      </c>
      <c r="AB243" s="69">
        <v>317346009</v>
      </c>
      <c r="AC243" s="69">
        <v>326804322</v>
      </c>
      <c r="AD243" s="69">
        <v>347098652</v>
      </c>
      <c r="AG243" s="55" t="s">
        <v>519</v>
      </c>
      <c r="AH243" s="55" t="s">
        <v>549</v>
      </c>
    </row>
    <row r="244" spans="1:34" x14ac:dyDescent="0.2">
      <c r="A244" s="53" t="s">
        <v>348</v>
      </c>
      <c r="B244" s="53" t="s">
        <v>108</v>
      </c>
      <c r="C244" s="69">
        <v>16170432</v>
      </c>
      <c r="D244" s="69">
        <v>16540264</v>
      </c>
      <c r="E244" s="69">
        <v>16750206</v>
      </c>
      <c r="F244" s="69">
        <v>16974355</v>
      </c>
      <c r="G244" s="69">
        <v>17837869</v>
      </c>
      <c r="H244" s="69">
        <v>19164220</v>
      </c>
      <c r="I244" s="69">
        <v>19104315</v>
      </c>
      <c r="J244" s="69">
        <v>20153127</v>
      </c>
      <c r="K244" s="69">
        <v>21818807</v>
      </c>
      <c r="L244" s="69">
        <v>23472184</v>
      </c>
      <c r="M244" s="69">
        <v>23818778</v>
      </c>
      <c r="N244" s="69">
        <v>24343335</v>
      </c>
      <c r="O244" s="69">
        <v>24834928</v>
      </c>
      <c r="P244" s="69">
        <v>28851203</v>
      </c>
      <c r="Q244" s="69">
        <v>31630017</v>
      </c>
      <c r="R244" s="69">
        <v>32693381</v>
      </c>
      <c r="S244" s="69">
        <v>33104991</v>
      </c>
      <c r="T244" s="69">
        <v>30985414</v>
      </c>
      <c r="U244" s="69">
        <v>30325822</v>
      </c>
      <c r="V244" s="69">
        <v>33952902</v>
      </c>
      <c r="W244" s="69">
        <v>38107292</v>
      </c>
      <c r="X244" s="69">
        <v>39575817</v>
      </c>
      <c r="Y244" s="69">
        <v>39673898</v>
      </c>
      <c r="Z244" s="69">
        <v>40163104</v>
      </c>
      <c r="AA244" s="69">
        <v>42603721</v>
      </c>
      <c r="AB244" s="69">
        <v>47755992</v>
      </c>
      <c r="AC244" s="69">
        <v>45125786</v>
      </c>
      <c r="AD244" s="69">
        <v>52786176</v>
      </c>
      <c r="AG244" s="55" t="s">
        <v>522</v>
      </c>
      <c r="AH244" s="55" t="s">
        <v>550</v>
      </c>
    </row>
    <row r="245" spans="1:34" x14ac:dyDescent="0.2">
      <c r="A245" s="53" t="s">
        <v>109</v>
      </c>
      <c r="B245" s="53" t="s">
        <v>108</v>
      </c>
      <c r="C245" s="69">
        <v>23199010</v>
      </c>
      <c r="D245" s="69">
        <v>22633091</v>
      </c>
      <c r="E245" s="69">
        <v>22564919</v>
      </c>
      <c r="F245" s="69">
        <v>22679435</v>
      </c>
      <c r="G245" s="69">
        <v>23276757</v>
      </c>
      <c r="H245" s="69">
        <v>25518074</v>
      </c>
      <c r="I245" s="69">
        <v>26955175</v>
      </c>
      <c r="J245" s="69">
        <v>28008591</v>
      </c>
      <c r="K245" s="69">
        <v>30865826</v>
      </c>
      <c r="L245" s="69">
        <v>33955062</v>
      </c>
      <c r="M245" s="69">
        <v>38483530</v>
      </c>
      <c r="N245" s="69">
        <v>33334778</v>
      </c>
      <c r="O245" s="69">
        <v>33659962</v>
      </c>
      <c r="P245" s="69">
        <v>37255498</v>
      </c>
      <c r="Q245" s="69">
        <v>40284743</v>
      </c>
      <c r="R245" s="69">
        <v>46232416</v>
      </c>
      <c r="S245" s="69">
        <v>50492047</v>
      </c>
      <c r="T245" s="69">
        <v>46563020</v>
      </c>
      <c r="U245" s="69">
        <v>40383964</v>
      </c>
      <c r="V245" s="69">
        <v>49682254</v>
      </c>
      <c r="W245" s="69">
        <v>43473143</v>
      </c>
      <c r="X245" s="69">
        <v>52979113</v>
      </c>
      <c r="Y245" s="69">
        <v>54269691</v>
      </c>
      <c r="Z245" s="69">
        <v>52411499</v>
      </c>
      <c r="AA245" s="69">
        <v>51541571</v>
      </c>
      <c r="AB245" s="69">
        <v>51321538</v>
      </c>
      <c r="AC245" s="69">
        <v>52658766</v>
      </c>
      <c r="AD245" s="69">
        <v>60006128</v>
      </c>
      <c r="AG245" s="55" t="s">
        <v>522</v>
      </c>
      <c r="AH245" s="55" t="s">
        <v>550</v>
      </c>
    </row>
    <row r="246" spans="1:34" x14ac:dyDescent="0.2">
      <c r="A246" s="53" t="s">
        <v>349</v>
      </c>
      <c r="B246" s="53" t="s">
        <v>108</v>
      </c>
      <c r="C246" s="69">
        <v>49526549</v>
      </c>
      <c r="D246" s="69">
        <v>48754973</v>
      </c>
      <c r="E246" s="69">
        <v>50776094</v>
      </c>
      <c r="F246" s="69">
        <v>47661380</v>
      </c>
      <c r="G246" s="69">
        <v>46496360</v>
      </c>
      <c r="H246" s="69">
        <v>49907236</v>
      </c>
      <c r="I246" s="69">
        <v>55442720</v>
      </c>
      <c r="J246" s="69">
        <v>54432350</v>
      </c>
      <c r="K246" s="69">
        <v>61035360</v>
      </c>
      <c r="L246" s="69">
        <v>61222968</v>
      </c>
      <c r="M246" s="69">
        <v>57766436</v>
      </c>
      <c r="N246" s="69">
        <v>67259369</v>
      </c>
      <c r="O246" s="69">
        <v>70368452</v>
      </c>
      <c r="P246" s="69">
        <v>79267411</v>
      </c>
      <c r="Q246" s="69">
        <v>82724478</v>
      </c>
      <c r="R246" s="69">
        <v>90721521</v>
      </c>
      <c r="S246" s="69">
        <v>91843506</v>
      </c>
      <c r="T246" s="69">
        <v>84954914</v>
      </c>
      <c r="U246" s="69">
        <v>81231817</v>
      </c>
      <c r="V246" s="69">
        <v>86218394</v>
      </c>
      <c r="W246" s="69">
        <v>88657569</v>
      </c>
      <c r="X246" s="69">
        <v>99152303</v>
      </c>
      <c r="Y246" s="69">
        <v>100117911</v>
      </c>
      <c r="Z246" s="69">
        <v>105230919</v>
      </c>
      <c r="AA246" s="69">
        <v>114273240</v>
      </c>
      <c r="AB246" s="69">
        <v>113409077</v>
      </c>
      <c r="AC246" s="69">
        <v>114583686</v>
      </c>
      <c r="AD246" s="69">
        <v>130020990</v>
      </c>
      <c r="AG246" s="55" t="s">
        <v>522</v>
      </c>
      <c r="AH246" s="55" t="s">
        <v>550</v>
      </c>
    </row>
    <row r="247" spans="1:34" x14ac:dyDescent="0.2">
      <c r="A247" s="53" t="s">
        <v>350</v>
      </c>
      <c r="B247" s="53" t="s">
        <v>108</v>
      </c>
      <c r="C247" s="69">
        <v>14986178</v>
      </c>
      <c r="D247" s="69">
        <v>12371177</v>
      </c>
      <c r="E247" s="69">
        <v>11920181</v>
      </c>
      <c r="F247" s="69">
        <v>13217100</v>
      </c>
      <c r="G247" s="69">
        <v>15422263</v>
      </c>
      <c r="H247" s="69">
        <v>16333982</v>
      </c>
      <c r="I247" s="69">
        <v>17473445</v>
      </c>
      <c r="J247" s="69">
        <v>17327373</v>
      </c>
      <c r="K247" s="69">
        <v>19586734</v>
      </c>
      <c r="L247" s="69">
        <v>22544878</v>
      </c>
      <c r="M247" s="69">
        <v>22907029</v>
      </c>
      <c r="N247" s="69">
        <v>21539396</v>
      </c>
      <c r="O247" s="69">
        <v>21798071</v>
      </c>
      <c r="P247" s="69">
        <v>24551375</v>
      </c>
      <c r="Q247" s="69">
        <v>27163189</v>
      </c>
      <c r="R247" s="69">
        <v>30876248</v>
      </c>
      <c r="S247" s="69">
        <v>32201595</v>
      </c>
      <c r="T247" s="69">
        <v>31891291</v>
      </c>
      <c r="U247" s="69">
        <v>24220690</v>
      </c>
      <c r="V247" s="69">
        <v>26531048</v>
      </c>
      <c r="W247" s="69">
        <v>25019633</v>
      </c>
      <c r="X247" s="69">
        <v>25996658</v>
      </c>
      <c r="Y247" s="69">
        <v>26010754</v>
      </c>
      <c r="Z247" s="69">
        <v>26421630</v>
      </c>
      <c r="AA247" s="69">
        <v>28147578</v>
      </c>
      <c r="AB247" s="69">
        <v>27775534</v>
      </c>
      <c r="AC247" s="69">
        <v>34552755</v>
      </c>
      <c r="AD247" s="69">
        <v>38788908</v>
      </c>
      <c r="AG247" s="55" t="s">
        <v>524</v>
      </c>
      <c r="AH247" s="55" t="s">
        <v>551</v>
      </c>
    </row>
    <row r="248" spans="1:34" x14ac:dyDescent="0.2">
      <c r="A248" s="53" t="s">
        <v>351</v>
      </c>
      <c r="B248" s="53" t="s">
        <v>108</v>
      </c>
      <c r="C248" s="69">
        <v>10462119</v>
      </c>
      <c r="D248" s="69">
        <v>10701805</v>
      </c>
      <c r="E248" s="69">
        <v>15613949</v>
      </c>
      <c r="F248" s="69">
        <v>11980811</v>
      </c>
      <c r="G248" s="69">
        <v>13129670</v>
      </c>
      <c r="H248" s="69">
        <v>14223782</v>
      </c>
      <c r="I248" s="69">
        <v>15633743</v>
      </c>
      <c r="J248" s="69">
        <v>16650503</v>
      </c>
      <c r="K248" s="69">
        <v>17833604</v>
      </c>
      <c r="L248" s="69">
        <v>19814929</v>
      </c>
      <c r="M248" s="69">
        <v>20262966</v>
      </c>
      <c r="N248" s="69">
        <v>21728264</v>
      </c>
      <c r="O248" s="69">
        <v>20807317</v>
      </c>
      <c r="P248" s="69">
        <v>21865894</v>
      </c>
      <c r="Q248" s="69">
        <v>24945143</v>
      </c>
      <c r="R248" s="69">
        <v>28549229</v>
      </c>
      <c r="S248" s="69">
        <v>29914911</v>
      </c>
      <c r="T248" s="69">
        <v>25233118</v>
      </c>
      <c r="U248" s="69">
        <v>21224243</v>
      </c>
      <c r="V248" s="69">
        <v>23369252</v>
      </c>
      <c r="W248" s="69">
        <v>24652559</v>
      </c>
      <c r="X248" s="69">
        <v>27019904</v>
      </c>
      <c r="Y248" s="69">
        <v>31319941</v>
      </c>
      <c r="Z248" s="69">
        <v>30134519</v>
      </c>
      <c r="AA248" s="69">
        <v>31600055</v>
      </c>
      <c r="AB248" s="69">
        <v>32749434</v>
      </c>
      <c r="AC248" s="69">
        <v>34382015</v>
      </c>
      <c r="AD248" s="69">
        <v>36590656</v>
      </c>
      <c r="AG248" s="55" t="s">
        <v>524</v>
      </c>
      <c r="AH248" s="55" t="s">
        <v>551</v>
      </c>
    </row>
    <row r="249" spans="1:34" x14ac:dyDescent="0.2">
      <c r="A249" s="53" t="s">
        <v>352</v>
      </c>
      <c r="B249" s="53" t="s">
        <v>108</v>
      </c>
      <c r="C249" s="69">
        <v>16608960</v>
      </c>
      <c r="D249" s="69">
        <v>18206015</v>
      </c>
      <c r="E249" s="69">
        <v>17631449</v>
      </c>
      <c r="F249" s="69">
        <v>18491605</v>
      </c>
      <c r="G249" s="69">
        <v>20486771</v>
      </c>
      <c r="H249" s="69">
        <v>19840820</v>
      </c>
      <c r="I249" s="69">
        <v>20484335</v>
      </c>
      <c r="J249" s="69">
        <v>20243178</v>
      </c>
      <c r="K249" s="69">
        <v>21011063</v>
      </c>
      <c r="L249" s="69">
        <v>24739951</v>
      </c>
      <c r="M249" s="69">
        <v>23151256</v>
      </c>
      <c r="N249" s="69">
        <v>22573756</v>
      </c>
      <c r="O249" s="69">
        <v>22532408</v>
      </c>
      <c r="P249" s="69">
        <v>26292168</v>
      </c>
      <c r="Q249" s="69">
        <v>28307074</v>
      </c>
      <c r="R249" s="69">
        <v>31479200</v>
      </c>
      <c r="S249" s="69">
        <v>32346867</v>
      </c>
      <c r="T249" s="69">
        <v>30478966</v>
      </c>
      <c r="U249" s="69">
        <v>28049658</v>
      </c>
      <c r="V249" s="69">
        <v>29891095</v>
      </c>
      <c r="W249" s="69">
        <v>30420689</v>
      </c>
      <c r="X249" s="69">
        <v>37399531</v>
      </c>
      <c r="Y249" s="69">
        <v>32670301</v>
      </c>
      <c r="Z249" s="69">
        <v>39364685</v>
      </c>
      <c r="AA249" s="69">
        <v>36179923</v>
      </c>
      <c r="AB249" s="69">
        <v>38748788</v>
      </c>
      <c r="AC249" s="69">
        <v>49612168</v>
      </c>
      <c r="AD249" s="69">
        <v>53433235</v>
      </c>
      <c r="AG249" s="55" t="s">
        <v>522</v>
      </c>
      <c r="AH249" s="55" t="s">
        <v>550</v>
      </c>
    </row>
    <row r="250" spans="1:34" x14ac:dyDescent="0.2">
      <c r="A250" s="53" t="s">
        <v>110</v>
      </c>
      <c r="B250" s="53" t="s">
        <v>108</v>
      </c>
      <c r="C250" s="69">
        <v>39627755</v>
      </c>
      <c r="D250" s="69">
        <v>37662849</v>
      </c>
      <c r="E250" s="69">
        <v>36698732</v>
      </c>
      <c r="F250" s="69">
        <v>39730188</v>
      </c>
      <c r="G250" s="69">
        <v>37316827</v>
      </c>
      <c r="H250" s="69">
        <v>37526013</v>
      </c>
      <c r="I250" s="69">
        <v>37735781</v>
      </c>
      <c r="J250" s="69">
        <v>38523367</v>
      </c>
      <c r="K250" s="69">
        <v>43310187</v>
      </c>
      <c r="L250" s="69">
        <v>46130976</v>
      </c>
      <c r="M250" s="69">
        <v>44726582</v>
      </c>
      <c r="N250" s="69">
        <v>47161840</v>
      </c>
      <c r="O250" s="69">
        <v>47583947</v>
      </c>
      <c r="P250" s="69">
        <v>55433304</v>
      </c>
      <c r="Q250" s="69">
        <v>60211889</v>
      </c>
      <c r="R250" s="69">
        <v>64938791</v>
      </c>
      <c r="S250" s="69">
        <v>66501316</v>
      </c>
      <c r="T250" s="69">
        <v>65259209</v>
      </c>
      <c r="U250" s="69">
        <v>59834073</v>
      </c>
      <c r="V250" s="69">
        <v>61260637</v>
      </c>
      <c r="W250" s="69">
        <v>61963840</v>
      </c>
      <c r="X250" s="69">
        <v>69369873</v>
      </c>
      <c r="Y250" s="69">
        <v>67144389</v>
      </c>
      <c r="Z250" s="69">
        <v>71238643</v>
      </c>
      <c r="AA250" s="69">
        <v>75708604</v>
      </c>
      <c r="AB250" s="69">
        <v>77282356</v>
      </c>
      <c r="AC250" s="69">
        <v>84696198</v>
      </c>
      <c r="AD250" s="69">
        <v>89072559</v>
      </c>
      <c r="AG250" s="55" t="s">
        <v>519</v>
      </c>
      <c r="AH250" s="55" t="s">
        <v>549</v>
      </c>
    </row>
    <row r="251" spans="1:34" x14ac:dyDescent="0.2">
      <c r="A251" s="53" t="s">
        <v>353</v>
      </c>
      <c r="B251" s="53" t="s">
        <v>108</v>
      </c>
      <c r="C251" s="69">
        <v>31823832</v>
      </c>
      <c r="D251" s="69">
        <v>32036618</v>
      </c>
      <c r="E251" s="69">
        <v>30984597</v>
      </c>
      <c r="F251" s="69">
        <v>31079921</v>
      </c>
      <c r="G251" s="69">
        <v>34013977</v>
      </c>
      <c r="H251" s="69">
        <v>34236130</v>
      </c>
      <c r="I251" s="69">
        <v>36691762</v>
      </c>
      <c r="J251" s="69">
        <v>37814150</v>
      </c>
      <c r="K251" s="69">
        <v>41843244</v>
      </c>
      <c r="L251" s="69">
        <v>45081872</v>
      </c>
      <c r="M251" s="69">
        <v>45361338</v>
      </c>
      <c r="N251" s="69">
        <v>48940496</v>
      </c>
      <c r="O251" s="69">
        <v>50580932</v>
      </c>
      <c r="P251" s="69">
        <v>62010160</v>
      </c>
      <c r="Q251" s="69">
        <v>65247166</v>
      </c>
      <c r="R251" s="69">
        <v>69397550</v>
      </c>
      <c r="S251" s="69">
        <v>68878245</v>
      </c>
      <c r="T251" s="69">
        <v>62469457</v>
      </c>
      <c r="U251" s="69">
        <v>57974741</v>
      </c>
      <c r="V251" s="69">
        <v>62552201</v>
      </c>
      <c r="W251" s="69">
        <v>60448085</v>
      </c>
      <c r="X251" s="69">
        <v>67548548</v>
      </c>
      <c r="Y251" s="69">
        <v>68506028</v>
      </c>
      <c r="Z251" s="69">
        <v>73867858</v>
      </c>
      <c r="AA251" s="69">
        <v>85483251</v>
      </c>
      <c r="AB251" s="69">
        <v>88437692</v>
      </c>
      <c r="AC251" s="69">
        <v>90387198</v>
      </c>
      <c r="AD251" s="69">
        <v>98534483</v>
      </c>
      <c r="AG251" s="55" t="s">
        <v>522</v>
      </c>
      <c r="AH251" s="55" t="s">
        <v>550</v>
      </c>
    </row>
    <row r="252" spans="1:34" x14ac:dyDescent="0.2">
      <c r="A252" s="53" t="s">
        <v>111</v>
      </c>
      <c r="B252" s="53" t="s">
        <v>108</v>
      </c>
      <c r="C252" s="69">
        <v>74556471</v>
      </c>
      <c r="D252" s="69">
        <v>71875788</v>
      </c>
      <c r="E252" s="69">
        <v>85001673</v>
      </c>
      <c r="F252" s="69">
        <v>68888588</v>
      </c>
      <c r="G252" s="69">
        <v>74410543</v>
      </c>
      <c r="H252" s="69">
        <v>75846381</v>
      </c>
      <c r="I252" s="69">
        <v>78992938</v>
      </c>
      <c r="J252" s="69">
        <v>83575076</v>
      </c>
      <c r="K252" s="69">
        <v>101992860</v>
      </c>
      <c r="L252" s="69">
        <v>102045250</v>
      </c>
      <c r="M252" s="69">
        <v>103965200</v>
      </c>
      <c r="N252" s="69">
        <v>105639125</v>
      </c>
      <c r="O252" s="69">
        <v>108621814</v>
      </c>
      <c r="P252" s="69">
        <v>124099281</v>
      </c>
      <c r="Q252" s="69">
        <v>131727297</v>
      </c>
      <c r="R252" s="69">
        <v>132295818</v>
      </c>
      <c r="S252" s="69">
        <v>135528024</v>
      </c>
      <c r="T252" s="69">
        <v>128729473</v>
      </c>
      <c r="U252" s="69">
        <v>125483263</v>
      </c>
      <c r="V252" s="69">
        <v>128030826</v>
      </c>
      <c r="W252" s="69">
        <v>132501943</v>
      </c>
      <c r="X252" s="69">
        <v>144841588</v>
      </c>
      <c r="Y252" s="69">
        <v>155083305</v>
      </c>
      <c r="Z252" s="69">
        <v>161328502</v>
      </c>
      <c r="AA252" s="69">
        <v>187713489</v>
      </c>
      <c r="AB252" s="69">
        <v>167522767</v>
      </c>
      <c r="AC252" s="69">
        <v>140137306</v>
      </c>
      <c r="AD252" s="69">
        <v>174347417</v>
      </c>
      <c r="AG252" s="55" t="s">
        <v>519</v>
      </c>
      <c r="AH252" s="55" t="s">
        <v>549</v>
      </c>
    </row>
    <row r="253" spans="1:34" x14ac:dyDescent="0.2">
      <c r="A253" s="53" t="s">
        <v>112</v>
      </c>
      <c r="B253" s="53" t="s">
        <v>108</v>
      </c>
      <c r="C253" s="69">
        <v>48021229</v>
      </c>
      <c r="D253" s="69">
        <v>53747875</v>
      </c>
      <c r="E253" s="69">
        <v>58282166</v>
      </c>
      <c r="F253" s="69">
        <v>57253889</v>
      </c>
      <c r="G253" s="69">
        <v>57385818</v>
      </c>
      <c r="H253" s="69">
        <v>61044748</v>
      </c>
      <c r="I253" s="69">
        <v>69867985</v>
      </c>
      <c r="J253" s="69">
        <v>73559074</v>
      </c>
      <c r="K253" s="69">
        <v>84591459</v>
      </c>
      <c r="L253" s="69">
        <v>99449582</v>
      </c>
      <c r="M253" s="69">
        <v>88662074</v>
      </c>
      <c r="N253" s="69">
        <v>90408918</v>
      </c>
      <c r="O253" s="69">
        <v>93806833</v>
      </c>
      <c r="P253" s="69">
        <v>105160398</v>
      </c>
      <c r="Q253" s="69">
        <v>194367440</v>
      </c>
      <c r="R253" s="69">
        <v>219115896</v>
      </c>
      <c r="S253" s="69">
        <v>358999288</v>
      </c>
      <c r="T253" s="69">
        <v>143597479</v>
      </c>
      <c r="U253" s="69">
        <v>121856590</v>
      </c>
      <c r="V253" s="69">
        <v>124466093</v>
      </c>
      <c r="W253" s="69">
        <v>122814446</v>
      </c>
      <c r="X253" s="69">
        <v>127223051</v>
      </c>
      <c r="Y253" s="69">
        <v>142899786</v>
      </c>
      <c r="Z253" s="69">
        <v>311068580</v>
      </c>
      <c r="AA253" s="69">
        <v>166599986</v>
      </c>
      <c r="AB253" s="69">
        <v>168504821</v>
      </c>
      <c r="AC253" s="69">
        <v>175006116</v>
      </c>
      <c r="AD253" s="69">
        <v>210748130</v>
      </c>
      <c r="AG253" s="55" t="s">
        <v>524</v>
      </c>
      <c r="AH253" s="55" t="s">
        <v>551</v>
      </c>
    </row>
    <row r="254" spans="1:34" x14ac:dyDescent="0.2">
      <c r="A254" s="53" t="s">
        <v>113</v>
      </c>
      <c r="B254" s="53" t="s">
        <v>108</v>
      </c>
      <c r="C254" s="69">
        <v>14250396</v>
      </c>
      <c r="D254" s="69">
        <v>13905956</v>
      </c>
      <c r="E254" s="69">
        <v>17477551</v>
      </c>
      <c r="F254" s="69">
        <v>16690158</v>
      </c>
      <c r="G254" s="69">
        <v>17216924</v>
      </c>
      <c r="H254" s="69">
        <v>16833446</v>
      </c>
      <c r="I254" s="69">
        <v>17276721</v>
      </c>
      <c r="J254" s="69">
        <v>17666748</v>
      </c>
      <c r="K254" s="69">
        <v>20178002</v>
      </c>
      <c r="L254" s="69">
        <v>24212935</v>
      </c>
      <c r="M254" s="69">
        <v>25682605</v>
      </c>
      <c r="N254" s="69">
        <v>25528875</v>
      </c>
      <c r="O254" s="69">
        <v>24733103</v>
      </c>
      <c r="P254" s="69">
        <v>27649707</v>
      </c>
      <c r="Q254" s="69">
        <v>31370882</v>
      </c>
      <c r="R254" s="69">
        <v>31830434</v>
      </c>
      <c r="S254" s="69">
        <v>30461782</v>
      </c>
      <c r="T254" s="69" t="s">
        <v>548</v>
      </c>
      <c r="U254" s="69" t="s">
        <v>548</v>
      </c>
      <c r="V254" s="69">
        <v>31197594</v>
      </c>
      <c r="W254" s="69">
        <v>29930591</v>
      </c>
      <c r="X254" s="69">
        <v>32256881</v>
      </c>
      <c r="Y254" s="69">
        <v>33706397</v>
      </c>
      <c r="Z254" s="69">
        <v>34547195</v>
      </c>
      <c r="AA254" s="69">
        <v>36764862</v>
      </c>
      <c r="AB254" s="69">
        <v>36749436</v>
      </c>
      <c r="AC254" s="69">
        <v>38573235</v>
      </c>
      <c r="AD254" s="69">
        <v>42480402</v>
      </c>
      <c r="AG254" s="55" t="s">
        <v>522</v>
      </c>
      <c r="AH254" s="55" t="s">
        <v>550</v>
      </c>
    </row>
    <row r="255" spans="1:34" x14ac:dyDescent="0.2">
      <c r="A255" s="53" t="s">
        <v>114</v>
      </c>
      <c r="B255" s="53" t="s">
        <v>108</v>
      </c>
      <c r="C255" s="69">
        <v>3630146</v>
      </c>
      <c r="D255" s="69">
        <v>3641703</v>
      </c>
      <c r="E255" s="69">
        <v>6908532</v>
      </c>
      <c r="F255" s="69">
        <v>4720634</v>
      </c>
      <c r="G255" s="69">
        <v>4680074</v>
      </c>
      <c r="H255" s="69">
        <v>4614689</v>
      </c>
      <c r="I255" s="69">
        <v>5683907</v>
      </c>
      <c r="J255" s="69">
        <v>6456641</v>
      </c>
      <c r="K255" s="69">
        <v>6960967</v>
      </c>
      <c r="L255" s="69">
        <v>7610725</v>
      </c>
      <c r="M255" s="69">
        <v>8116763</v>
      </c>
      <c r="N255" s="69">
        <v>7549922</v>
      </c>
      <c r="O255" s="69">
        <v>9200733</v>
      </c>
      <c r="P255" s="69">
        <v>9800251</v>
      </c>
      <c r="Q255" s="69">
        <v>6655350</v>
      </c>
      <c r="R255" s="69">
        <v>7855428</v>
      </c>
      <c r="S255" s="69">
        <v>18174120</v>
      </c>
      <c r="T255" s="69">
        <v>11482655</v>
      </c>
      <c r="U255" s="69">
        <v>7752337</v>
      </c>
      <c r="V255" s="69">
        <v>8484898</v>
      </c>
      <c r="W255" s="69">
        <v>10926658</v>
      </c>
      <c r="X255" s="69">
        <v>11691515</v>
      </c>
      <c r="Y255" s="69">
        <v>8812602</v>
      </c>
      <c r="Z255" s="69">
        <v>9224104</v>
      </c>
      <c r="AA255" s="69">
        <v>9068139</v>
      </c>
      <c r="AB255" s="69">
        <v>9647280</v>
      </c>
      <c r="AC255" s="69">
        <v>10885050</v>
      </c>
      <c r="AD255" s="69">
        <v>11113405</v>
      </c>
      <c r="AG255" s="55" t="s">
        <v>524</v>
      </c>
      <c r="AH255" s="55" t="s">
        <v>551</v>
      </c>
    </row>
    <row r="256" spans="1:34" x14ac:dyDescent="0.2">
      <c r="A256" s="53" t="s">
        <v>355</v>
      </c>
      <c r="B256" s="53" t="s">
        <v>108</v>
      </c>
      <c r="C256" s="69">
        <v>20076373</v>
      </c>
      <c r="D256" s="69">
        <v>20287421</v>
      </c>
      <c r="E256" s="69">
        <v>18177238</v>
      </c>
      <c r="F256" s="69">
        <v>16711365</v>
      </c>
      <c r="G256" s="69">
        <v>22009545</v>
      </c>
      <c r="H256" s="69">
        <v>18469351</v>
      </c>
      <c r="I256" s="69">
        <v>20093435</v>
      </c>
      <c r="J256" s="69">
        <v>21241645</v>
      </c>
      <c r="K256" s="69">
        <v>24524959</v>
      </c>
      <c r="L256" s="69">
        <v>26059670</v>
      </c>
      <c r="M256" s="69">
        <v>25843560</v>
      </c>
      <c r="N256" s="69">
        <v>26247591</v>
      </c>
      <c r="O256" s="69">
        <v>28558037</v>
      </c>
      <c r="P256" s="69">
        <v>32468299</v>
      </c>
      <c r="Q256" s="69">
        <v>37679900</v>
      </c>
      <c r="R256" s="69">
        <v>46930812</v>
      </c>
      <c r="S256" s="69">
        <v>43571118</v>
      </c>
      <c r="T256" s="69">
        <v>42641340</v>
      </c>
      <c r="U256" s="69">
        <v>41704541</v>
      </c>
      <c r="V256" s="69">
        <v>42371592</v>
      </c>
      <c r="W256" s="69">
        <v>43499923</v>
      </c>
      <c r="X256" s="69">
        <v>45833263</v>
      </c>
      <c r="Y256" s="69">
        <v>49827357</v>
      </c>
      <c r="Z256" s="69">
        <v>51807653</v>
      </c>
      <c r="AA256" s="69">
        <v>54831060</v>
      </c>
      <c r="AB256" s="69">
        <v>59524295</v>
      </c>
      <c r="AC256" s="69">
        <v>61720504</v>
      </c>
      <c r="AD256" s="69">
        <v>67581572</v>
      </c>
      <c r="AG256" s="55" t="s">
        <v>522</v>
      </c>
      <c r="AH256" s="55" t="s">
        <v>550</v>
      </c>
    </row>
    <row r="257" spans="1:34" x14ac:dyDescent="0.2">
      <c r="A257" s="53" t="s">
        <v>354</v>
      </c>
      <c r="B257" s="53" t="s">
        <v>108</v>
      </c>
      <c r="C257" s="71"/>
      <c r="D257" s="69">
        <v>8281795</v>
      </c>
      <c r="E257" s="69">
        <v>9755327</v>
      </c>
      <c r="F257" s="69">
        <v>9033974</v>
      </c>
      <c r="G257" s="69">
        <v>10011017</v>
      </c>
      <c r="H257" s="69">
        <v>12531589</v>
      </c>
      <c r="I257" s="69">
        <v>14389958</v>
      </c>
      <c r="J257" s="69">
        <v>15009473</v>
      </c>
      <c r="K257" s="69">
        <v>15558781</v>
      </c>
      <c r="L257" s="69">
        <v>15325141</v>
      </c>
      <c r="M257" s="69">
        <v>16477882</v>
      </c>
      <c r="N257" s="69">
        <v>15339241</v>
      </c>
      <c r="O257" s="69">
        <v>16511971</v>
      </c>
      <c r="P257" s="69">
        <v>17393667</v>
      </c>
      <c r="Q257" s="69">
        <v>18199060</v>
      </c>
      <c r="R257" s="69">
        <v>18783436</v>
      </c>
      <c r="S257" s="69">
        <v>18144763</v>
      </c>
      <c r="T257" s="69">
        <v>16711809</v>
      </c>
      <c r="U257" s="69">
        <v>15627572</v>
      </c>
      <c r="V257" s="69">
        <v>16135217</v>
      </c>
      <c r="W257" s="69">
        <v>15628090</v>
      </c>
      <c r="X257" s="69">
        <v>19234574</v>
      </c>
      <c r="Y257" s="69">
        <v>16863729</v>
      </c>
      <c r="Z257" s="69">
        <v>19604096</v>
      </c>
      <c r="AA257" s="69">
        <v>18447318</v>
      </c>
      <c r="AB257" s="69">
        <v>18655150</v>
      </c>
      <c r="AC257" s="69">
        <v>19032767</v>
      </c>
      <c r="AD257" s="69">
        <v>19769221</v>
      </c>
      <c r="AG257" s="55" t="s">
        <v>524</v>
      </c>
      <c r="AH257" s="55" t="s">
        <v>551</v>
      </c>
    </row>
    <row r="258" spans="1:34" x14ac:dyDescent="0.2">
      <c r="A258" s="53" t="s">
        <v>356</v>
      </c>
      <c r="B258" s="53" t="s">
        <v>108</v>
      </c>
      <c r="C258" s="69">
        <v>8133307</v>
      </c>
      <c r="D258" s="69">
        <v>9209729</v>
      </c>
      <c r="E258" s="69">
        <v>9743358</v>
      </c>
      <c r="F258" s="69">
        <v>9704593</v>
      </c>
      <c r="G258" s="69">
        <v>10862504</v>
      </c>
      <c r="H258" s="69">
        <v>11683537</v>
      </c>
      <c r="I258" s="69">
        <v>13017350</v>
      </c>
      <c r="J258" s="69">
        <v>13663141</v>
      </c>
      <c r="K258" s="69">
        <v>15788794</v>
      </c>
      <c r="L258" s="69">
        <v>17622369</v>
      </c>
      <c r="M258" s="69">
        <v>18106694</v>
      </c>
      <c r="N258" s="69">
        <v>20104222</v>
      </c>
      <c r="O258" s="69">
        <v>19056458</v>
      </c>
      <c r="P258" s="69">
        <v>32780415</v>
      </c>
      <c r="Q258" s="69">
        <v>32123741</v>
      </c>
      <c r="R258" s="69">
        <v>35453272</v>
      </c>
      <c r="S258" s="69">
        <v>37108154</v>
      </c>
      <c r="T258" s="69">
        <v>36592861</v>
      </c>
      <c r="U258" s="69">
        <v>35489312</v>
      </c>
      <c r="V258" s="69">
        <v>31910723</v>
      </c>
      <c r="W258" s="69">
        <v>33539048</v>
      </c>
      <c r="X258" s="69">
        <v>34030722</v>
      </c>
      <c r="Y258" s="69">
        <v>32876288</v>
      </c>
      <c r="Z258" s="69">
        <v>34639821</v>
      </c>
      <c r="AA258" s="69">
        <v>37522859</v>
      </c>
      <c r="AB258" s="69">
        <v>36360214</v>
      </c>
      <c r="AC258" s="69">
        <v>37574303</v>
      </c>
      <c r="AD258" s="69">
        <v>39509434</v>
      </c>
      <c r="AG258" s="55" t="s">
        <v>524</v>
      </c>
      <c r="AH258" s="55" t="s">
        <v>551</v>
      </c>
    </row>
    <row r="259" spans="1:34" x14ac:dyDescent="0.2">
      <c r="A259" s="53" t="s">
        <v>534</v>
      </c>
      <c r="B259" s="53" t="s">
        <v>108</v>
      </c>
      <c r="C259" s="71"/>
      <c r="D259" s="71"/>
      <c r="E259" s="71"/>
      <c r="F259" s="71"/>
      <c r="G259" s="71"/>
      <c r="H259" s="71"/>
      <c r="I259" s="71"/>
      <c r="J259" s="69">
        <v>694806</v>
      </c>
      <c r="K259" s="69">
        <v>3463075</v>
      </c>
      <c r="L259" s="69">
        <v>4301726</v>
      </c>
      <c r="M259" s="69">
        <v>4292516</v>
      </c>
      <c r="N259" s="69">
        <v>4483148</v>
      </c>
      <c r="O259" s="69">
        <v>4331624</v>
      </c>
      <c r="P259" s="69">
        <v>5153116</v>
      </c>
      <c r="Q259" s="69">
        <v>5526918</v>
      </c>
      <c r="R259" s="69">
        <v>4272716</v>
      </c>
      <c r="S259" s="69">
        <v>4209314</v>
      </c>
      <c r="T259" s="69">
        <v>3841819</v>
      </c>
      <c r="U259" s="69">
        <v>3635066</v>
      </c>
      <c r="V259" s="69">
        <v>3600058</v>
      </c>
      <c r="W259" s="69">
        <v>3555350</v>
      </c>
      <c r="X259" s="69">
        <v>5370169</v>
      </c>
      <c r="Y259" s="69">
        <v>4110627</v>
      </c>
      <c r="Z259" s="69">
        <v>4246519</v>
      </c>
      <c r="AA259" s="69">
        <v>4497159</v>
      </c>
      <c r="AB259" s="69">
        <v>4863907</v>
      </c>
      <c r="AC259" s="69">
        <v>5078596</v>
      </c>
      <c r="AD259" s="69">
        <v>5606195</v>
      </c>
      <c r="AG259" s="55" t="s">
        <v>526</v>
      </c>
      <c r="AH259" s="55" t="s">
        <v>553</v>
      </c>
    </row>
    <row r="260" spans="1:34" x14ac:dyDescent="0.2">
      <c r="A260" s="53" t="s">
        <v>357</v>
      </c>
      <c r="B260" s="53" t="s">
        <v>108</v>
      </c>
      <c r="C260" s="69">
        <v>3389798</v>
      </c>
      <c r="D260" s="69">
        <v>11077679</v>
      </c>
      <c r="E260" s="69">
        <v>11179242</v>
      </c>
      <c r="F260" s="69">
        <v>11312845</v>
      </c>
      <c r="G260" s="69">
        <v>11887346</v>
      </c>
      <c r="H260" s="69">
        <v>12767934</v>
      </c>
      <c r="I260" s="69">
        <v>15779095</v>
      </c>
      <c r="J260" s="69">
        <v>16962865</v>
      </c>
      <c r="K260" s="69">
        <v>21308879</v>
      </c>
      <c r="L260" s="69">
        <v>26167052</v>
      </c>
      <c r="M260" s="69">
        <v>26677615</v>
      </c>
      <c r="N260" s="69">
        <v>25593222</v>
      </c>
      <c r="O260" s="69">
        <v>26166398</v>
      </c>
      <c r="P260" s="69">
        <v>32363532</v>
      </c>
      <c r="Q260" s="69">
        <v>33362516</v>
      </c>
      <c r="R260" s="69">
        <v>37706441</v>
      </c>
      <c r="S260" s="69">
        <v>38932204</v>
      </c>
      <c r="T260" s="69">
        <v>33116310</v>
      </c>
      <c r="U260" s="69">
        <v>30319917</v>
      </c>
      <c r="V260" s="69">
        <v>30813545</v>
      </c>
      <c r="W260" s="69">
        <v>33941219</v>
      </c>
      <c r="X260" s="69">
        <v>37235632</v>
      </c>
      <c r="Y260" s="69">
        <v>67802800</v>
      </c>
      <c r="Z260" s="69">
        <v>54155081</v>
      </c>
      <c r="AA260" s="69">
        <v>70165975</v>
      </c>
      <c r="AB260" s="69">
        <v>74179883</v>
      </c>
      <c r="AC260" s="69">
        <v>56400315</v>
      </c>
      <c r="AD260" s="69">
        <v>52567279</v>
      </c>
      <c r="AG260" s="55" t="s">
        <v>524</v>
      </c>
      <c r="AH260" s="55" t="s">
        <v>551</v>
      </c>
    </row>
    <row r="261" spans="1:34" x14ac:dyDescent="0.2">
      <c r="A261" s="53" t="s">
        <v>115</v>
      </c>
      <c r="B261" s="53" t="s">
        <v>108</v>
      </c>
      <c r="C261" s="69">
        <v>5619907</v>
      </c>
      <c r="D261" s="69">
        <v>5830606</v>
      </c>
      <c r="E261" s="69">
        <v>5978809</v>
      </c>
      <c r="F261" s="69">
        <v>6302304</v>
      </c>
      <c r="G261" s="69">
        <v>6226544</v>
      </c>
      <c r="H261" s="69">
        <v>6158994</v>
      </c>
      <c r="I261" s="69">
        <v>6792974</v>
      </c>
      <c r="J261" s="69">
        <v>6195019</v>
      </c>
      <c r="K261" s="69">
        <v>7322575</v>
      </c>
      <c r="L261" s="69">
        <v>7942040</v>
      </c>
      <c r="M261" s="69">
        <v>8312895</v>
      </c>
      <c r="N261" s="69">
        <v>7474552</v>
      </c>
      <c r="O261" s="69">
        <v>7646632</v>
      </c>
      <c r="P261" s="69">
        <v>7719168</v>
      </c>
      <c r="Q261" s="69">
        <v>8788598</v>
      </c>
      <c r="R261" s="69">
        <v>8960640</v>
      </c>
      <c r="S261" s="69">
        <v>9664337</v>
      </c>
      <c r="T261" s="69">
        <v>9173044</v>
      </c>
      <c r="U261" s="69">
        <v>8169676</v>
      </c>
      <c r="V261" s="69">
        <v>8706010</v>
      </c>
      <c r="W261" s="69">
        <v>8478654</v>
      </c>
      <c r="X261" s="69">
        <v>9399548</v>
      </c>
      <c r="Y261" s="69">
        <v>9453431</v>
      </c>
      <c r="Z261" s="69">
        <v>9915501</v>
      </c>
      <c r="AA261" s="69">
        <v>10139546</v>
      </c>
      <c r="AB261" s="69">
        <v>10152190</v>
      </c>
      <c r="AC261" s="69">
        <v>10446625</v>
      </c>
      <c r="AD261" s="69">
        <v>11051340</v>
      </c>
      <c r="AG261" s="55" t="s">
        <v>524</v>
      </c>
      <c r="AH261" s="55" t="s">
        <v>551</v>
      </c>
    </row>
    <row r="262" spans="1:34" x14ac:dyDescent="0.2">
      <c r="A262" s="53" t="s">
        <v>358</v>
      </c>
      <c r="B262" s="53" t="s">
        <v>108</v>
      </c>
      <c r="C262" s="69">
        <v>22406110</v>
      </c>
      <c r="D262" s="69">
        <v>21781232</v>
      </c>
      <c r="E262" s="69">
        <v>22933897</v>
      </c>
      <c r="F262" s="69">
        <v>22769946</v>
      </c>
      <c r="G262" s="69">
        <v>24389374</v>
      </c>
      <c r="H262" s="69">
        <v>25886120</v>
      </c>
      <c r="I262" s="69">
        <v>31027218</v>
      </c>
      <c r="J262" s="69">
        <v>29557342</v>
      </c>
      <c r="K262" s="69">
        <v>34124270</v>
      </c>
      <c r="L262" s="69">
        <v>37683422</v>
      </c>
      <c r="M262" s="69">
        <v>37472032</v>
      </c>
      <c r="N262" s="69">
        <v>39899715</v>
      </c>
      <c r="O262" s="69">
        <v>39657795</v>
      </c>
      <c r="P262" s="69">
        <v>45700965</v>
      </c>
      <c r="Q262" s="69">
        <v>47894449</v>
      </c>
      <c r="R262" s="69">
        <v>51139414</v>
      </c>
      <c r="S262" s="69">
        <v>51357432</v>
      </c>
      <c r="T262" s="69">
        <v>48437168</v>
      </c>
      <c r="U262" s="69">
        <v>45278941</v>
      </c>
      <c r="V262" s="69">
        <v>45318008</v>
      </c>
      <c r="W262" s="69">
        <v>46353885</v>
      </c>
      <c r="X262" s="69">
        <v>48427273</v>
      </c>
      <c r="Y262" s="69">
        <v>49583002</v>
      </c>
      <c r="Z262" s="69">
        <v>51464743</v>
      </c>
      <c r="AA262" s="69">
        <v>54628658</v>
      </c>
      <c r="AB262" s="69">
        <v>56432581</v>
      </c>
      <c r="AC262" s="69">
        <v>57194036</v>
      </c>
      <c r="AD262" s="69">
        <v>62935073</v>
      </c>
      <c r="AG262" s="55" t="s">
        <v>525</v>
      </c>
      <c r="AH262" s="55" t="s">
        <v>552</v>
      </c>
    </row>
    <row r="263" spans="1:34" x14ac:dyDescent="0.2">
      <c r="A263" s="53" t="s">
        <v>359</v>
      </c>
      <c r="B263" s="53" t="s">
        <v>108</v>
      </c>
      <c r="C263" s="69">
        <v>57649019</v>
      </c>
      <c r="D263" s="69">
        <v>52644489</v>
      </c>
      <c r="E263" s="69">
        <v>57876860</v>
      </c>
      <c r="F263" s="69">
        <v>52672282</v>
      </c>
      <c r="G263" s="69">
        <v>51406144</v>
      </c>
      <c r="H263" s="69">
        <v>51546084</v>
      </c>
      <c r="I263" s="69">
        <v>58939370</v>
      </c>
      <c r="J263" s="69">
        <v>61113123</v>
      </c>
      <c r="K263" s="69">
        <v>68834711</v>
      </c>
      <c r="L263" s="69">
        <v>75088925</v>
      </c>
      <c r="M263" s="69">
        <v>92929520</v>
      </c>
      <c r="N263" s="69">
        <v>83871833</v>
      </c>
      <c r="O263" s="69">
        <v>90604221</v>
      </c>
      <c r="P263" s="69">
        <v>104167048</v>
      </c>
      <c r="Q263" s="69">
        <v>111368481</v>
      </c>
      <c r="R263" s="69">
        <v>122679396</v>
      </c>
      <c r="S263" s="69">
        <v>139881227</v>
      </c>
      <c r="T263" s="69">
        <v>126860390</v>
      </c>
      <c r="U263" s="69">
        <v>119774437</v>
      </c>
      <c r="V263" s="69">
        <v>124770408</v>
      </c>
      <c r="W263" s="69">
        <v>129935651</v>
      </c>
      <c r="X263" s="69">
        <v>141411181</v>
      </c>
      <c r="Y263" s="69">
        <v>141858470</v>
      </c>
      <c r="Z263" s="69">
        <v>146712351</v>
      </c>
      <c r="AA263" s="69">
        <v>158443811</v>
      </c>
      <c r="AB263" s="69">
        <v>164890841</v>
      </c>
      <c r="AC263" s="69">
        <v>174963118</v>
      </c>
      <c r="AD263" s="69">
        <v>192292725</v>
      </c>
      <c r="AG263" s="55" t="s">
        <v>519</v>
      </c>
      <c r="AH263" s="55" t="s">
        <v>549</v>
      </c>
    </row>
    <row r="264" spans="1:34" x14ac:dyDescent="0.2">
      <c r="A264" s="53" t="s">
        <v>108</v>
      </c>
      <c r="B264" s="53" t="s">
        <v>108</v>
      </c>
      <c r="C264" s="69">
        <v>46544828</v>
      </c>
      <c r="D264" s="69">
        <v>42313567</v>
      </c>
      <c r="E264" s="69">
        <v>43184918</v>
      </c>
      <c r="F264" s="69">
        <v>43557288</v>
      </c>
      <c r="G264" s="69">
        <v>42706479</v>
      </c>
      <c r="H264" s="69">
        <v>46045087</v>
      </c>
      <c r="I264" s="69">
        <v>49561022</v>
      </c>
      <c r="J264" s="69">
        <v>51714834</v>
      </c>
      <c r="K264" s="69">
        <v>57294990</v>
      </c>
      <c r="L264" s="69">
        <v>59550410</v>
      </c>
      <c r="M264" s="69">
        <v>56413141</v>
      </c>
      <c r="N264" s="69">
        <v>60059604</v>
      </c>
      <c r="O264" s="69">
        <v>60773703</v>
      </c>
      <c r="P264" s="69">
        <v>65948522</v>
      </c>
      <c r="Q264" s="69">
        <v>74802767</v>
      </c>
      <c r="R264" s="69">
        <v>78462217</v>
      </c>
      <c r="S264" s="69">
        <v>79870852</v>
      </c>
      <c r="T264" s="69">
        <v>76452564</v>
      </c>
      <c r="U264" s="69">
        <v>67070760</v>
      </c>
      <c r="V264" s="69">
        <v>82109198</v>
      </c>
      <c r="W264" s="69">
        <v>74612515</v>
      </c>
      <c r="X264" s="69">
        <v>83644970</v>
      </c>
      <c r="Y264" s="69">
        <v>83058839</v>
      </c>
      <c r="Z264" s="69">
        <v>88778207</v>
      </c>
      <c r="AA264" s="69">
        <v>95587963</v>
      </c>
      <c r="AB264" s="69">
        <v>102380921</v>
      </c>
      <c r="AC264" s="69">
        <v>98536617</v>
      </c>
      <c r="AD264" s="69">
        <v>106896338</v>
      </c>
      <c r="AG264" s="55" t="s">
        <v>519</v>
      </c>
      <c r="AH264" s="55" t="s">
        <v>549</v>
      </c>
    </row>
    <row r="265" spans="1:34" x14ac:dyDescent="0.2">
      <c r="A265" s="53" t="s">
        <v>116</v>
      </c>
      <c r="B265" s="53" t="s">
        <v>108</v>
      </c>
      <c r="C265" s="69">
        <v>13326095</v>
      </c>
      <c r="D265" s="69">
        <v>12417586</v>
      </c>
      <c r="E265" s="69">
        <v>12721123</v>
      </c>
      <c r="F265" s="69">
        <v>12537671</v>
      </c>
      <c r="G265" s="69">
        <v>15710744</v>
      </c>
      <c r="H265" s="69">
        <v>16153871</v>
      </c>
      <c r="I265" s="69">
        <v>14701638</v>
      </c>
      <c r="J265" s="69">
        <v>15196958</v>
      </c>
      <c r="K265" s="69">
        <v>18642694</v>
      </c>
      <c r="L265" s="69">
        <v>17416831</v>
      </c>
      <c r="M265" s="69">
        <v>21451749</v>
      </c>
      <c r="N265" s="69">
        <v>17947332</v>
      </c>
      <c r="O265" s="69">
        <v>18673390</v>
      </c>
      <c r="P265" s="69">
        <v>21123471</v>
      </c>
      <c r="Q265" s="69">
        <v>27288561</v>
      </c>
      <c r="R265" s="69">
        <v>22881043</v>
      </c>
      <c r="S265" s="69">
        <v>22670030</v>
      </c>
      <c r="T265" s="69">
        <v>20456719</v>
      </c>
      <c r="U265" s="69">
        <v>22930721</v>
      </c>
      <c r="V265" s="69">
        <v>25971535</v>
      </c>
      <c r="W265" s="69">
        <v>25138874</v>
      </c>
      <c r="X265" s="69">
        <v>27528382</v>
      </c>
      <c r="Y265" s="69">
        <v>26136208</v>
      </c>
      <c r="Z265" s="69">
        <v>27516347</v>
      </c>
      <c r="AA265" s="69">
        <v>28369559</v>
      </c>
      <c r="AB265" s="69">
        <v>29563114</v>
      </c>
      <c r="AC265" s="69">
        <v>30810032</v>
      </c>
      <c r="AD265" s="69">
        <v>30273055</v>
      </c>
      <c r="AG265" s="55" t="s">
        <v>522</v>
      </c>
      <c r="AH265" s="55" t="s">
        <v>550</v>
      </c>
    </row>
    <row r="266" spans="1:34" s="57" customFormat="1" x14ac:dyDescent="0.2">
      <c r="A266" s="56" t="s">
        <v>544</v>
      </c>
      <c r="B266" s="56" t="s">
        <v>108</v>
      </c>
      <c r="C266" s="71"/>
      <c r="D266" s="71"/>
      <c r="E266" s="71"/>
      <c r="F266" s="71"/>
      <c r="G266" s="71"/>
      <c r="H266" s="71"/>
      <c r="I266" s="71"/>
      <c r="J266" s="71"/>
      <c r="K266" s="71"/>
      <c r="L266" s="58">
        <v>9991374</v>
      </c>
      <c r="M266" s="69">
        <v>10938325</v>
      </c>
      <c r="N266" s="69">
        <v>11652667</v>
      </c>
      <c r="O266" s="69">
        <v>12414281</v>
      </c>
      <c r="P266" s="69">
        <v>13549043</v>
      </c>
      <c r="Q266" s="69">
        <v>15356701</v>
      </c>
      <c r="R266" s="69">
        <v>15810053</v>
      </c>
      <c r="S266" s="69">
        <v>15146399</v>
      </c>
      <c r="T266" s="69">
        <v>13480894</v>
      </c>
      <c r="U266" s="69">
        <v>12173418</v>
      </c>
      <c r="V266" s="69">
        <v>13273937</v>
      </c>
      <c r="W266" s="69">
        <v>13563045</v>
      </c>
      <c r="X266" s="69">
        <v>14728628</v>
      </c>
      <c r="Y266" s="69">
        <v>13895146</v>
      </c>
      <c r="Z266" s="69">
        <v>16136436</v>
      </c>
      <c r="AA266" s="69">
        <v>15588462</v>
      </c>
      <c r="AB266" s="69">
        <v>15492775</v>
      </c>
      <c r="AC266" s="69">
        <v>15944773</v>
      </c>
      <c r="AD266" s="69">
        <v>17556607</v>
      </c>
      <c r="AG266" s="55" t="s">
        <v>524</v>
      </c>
      <c r="AH266" s="55" t="s">
        <v>551</v>
      </c>
    </row>
    <row r="267" spans="1:34" x14ac:dyDescent="0.2">
      <c r="A267" s="53" t="s">
        <v>360</v>
      </c>
      <c r="B267" s="53" t="s">
        <v>108</v>
      </c>
      <c r="C267" s="69">
        <v>14203859</v>
      </c>
      <c r="D267" s="69">
        <v>15186163</v>
      </c>
      <c r="E267" s="69">
        <v>15025416</v>
      </c>
      <c r="F267" s="69">
        <v>15031373</v>
      </c>
      <c r="G267" s="69">
        <v>15470187</v>
      </c>
      <c r="H267" s="69">
        <v>16240824</v>
      </c>
      <c r="I267" s="69">
        <v>18010311</v>
      </c>
      <c r="J267" s="69">
        <v>18670340</v>
      </c>
      <c r="K267" s="69">
        <v>22145156</v>
      </c>
      <c r="L267" s="69">
        <v>25248439</v>
      </c>
      <c r="M267" s="69">
        <v>27179552</v>
      </c>
      <c r="N267" s="69">
        <v>28108110</v>
      </c>
      <c r="O267" s="69">
        <v>27024599</v>
      </c>
      <c r="P267" s="69">
        <v>33836416</v>
      </c>
      <c r="Q267" s="69">
        <v>36029694</v>
      </c>
      <c r="R267" s="69">
        <v>42747328</v>
      </c>
      <c r="S267" s="69">
        <v>43204327</v>
      </c>
      <c r="T267" s="69">
        <v>41684802</v>
      </c>
      <c r="U267" s="69">
        <v>36817218</v>
      </c>
      <c r="V267" s="69">
        <v>39082762</v>
      </c>
      <c r="W267" s="69">
        <v>38952410</v>
      </c>
      <c r="X267" s="69">
        <v>42283830</v>
      </c>
      <c r="Y267" s="69">
        <v>41711272</v>
      </c>
      <c r="Z267" s="69">
        <v>43837976</v>
      </c>
      <c r="AA267" s="69">
        <v>47252528</v>
      </c>
      <c r="AB267" s="69">
        <v>50585761</v>
      </c>
      <c r="AC267" s="69">
        <v>51428744</v>
      </c>
      <c r="AD267" s="69">
        <v>55925580</v>
      </c>
      <c r="AG267" s="55" t="s">
        <v>522</v>
      </c>
      <c r="AH267" s="55" t="s">
        <v>550</v>
      </c>
    </row>
    <row r="268" spans="1:34" x14ac:dyDescent="0.2">
      <c r="A268" s="53" t="s">
        <v>361</v>
      </c>
      <c r="B268" s="53" t="s">
        <v>108</v>
      </c>
      <c r="C268" s="69">
        <v>7732762</v>
      </c>
      <c r="D268" s="69">
        <v>7357416</v>
      </c>
      <c r="E268" s="69">
        <v>6767490</v>
      </c>
      <c r="F268" s="69">
        <v>7018657</v>
      </c>
      <c r="G268" s="69">
        <v>7649183</v>
      </c>
      <c r="H268" s="69">
        <v>8003387</v>
      </c>
      <c r="I268" s="69">
        <v>8968627</v>
      </c>
      <c r="J268" s="69">
        <v>10996544</v>
      </c>
      <c r="K268" s="69">
        <v>12108144</v>
      </c>
      <c r="L268" s="69">
        <v>12847642</v>
      </c>
      <c r="M268" s="69">
        <v>13555532</v>
      </c>
      <c r="N268" s="69">
        <v>15055421</v>
      </c>
      <c r="O268" s="69">
        <v>15164726</v>
      </c>
      <c r="P268" s="69">
        <v>16153263</v>
      </c>
      <c r="Q268" s="69">
        <v>18110091</v>
      </c>
      <c r="R268" s="69">
        <v>19671102</v>
      </c>
      <c r="S268" s="69">
        <v>18871151</v>
      </c>
      <c r="T268" s="69">
        <v>16774979</v>
      </c>
      <c r="U268" s="69">
        <v>15891540</v>
      </c>
      <c r="V268" s="69">
        <v>16574090</v>
      </c>
      <c r="W268" s="69">
        <v>15823157</v>
      </c>
      <c r="X268" s="69">
        <v>20041273</v>
      </c>
      <c r="Y268" s="69">
        <v>21934557</v>
      </c>
      <c r="Z268" s="69">
        <v>19738934</v>
      </c>
      <c r="AA268" s="69">
        <v>22016604</v>
      </c>
      <c r="AB268" s="69">
        <v>24510556</v>
      </c>
      <c r="AC268" s="69">
        <v>23462562</v>
      </c>
      <c r="AD268" s="69">
        <v>26416412</v>
      </c>
      <c r="AG268" s="55" t="s">
        <v>524</v>
      </c>
      <c r="AH268" s="55" t="s">
        <v>551</v>
      </c>
    </row>
    <row r="269" spans="1:34" x14ac:dyDescent="0.2">
      <c r="A269" s="53" t="s">
        <v>117</v>
      </c>
      <c r="B269" s="53" t="s">
        <v>108</v>
      </c>
      <c r="C269" s="69">
        <v>90273687</v>
      </c>
      <c r="D269" s="69">
        <v>92676514</v>
      </c>
      <c r="E269" s="69">
        <v>91653587</v>
      </c>
      <c r="F269" s="69">
        <v>96909995</v>
      </c>
      <c r="G269" s="69">
        <v>94229085</v>
      </c>
      <c r="H269" s="69">
        <v>100634000</v>
      </c>
      <c r="I269" s="69">
        <v>103070461</v>
      </c>
      <c r="J269" s="69">
        <v>104901232</v>
      </c>
      <c r="K269" s="69">
        <v>115234815</v>
      </c>
      <c r="L269" s="69">
        <v>123126390</v>
      </c>
      <c r="M269" s="69">
        <v>122863710</v>
      </c>
      <c r="N269" s="69">
        <v>123859615</v>
      </c>
      <c r="O269" s="69">
        <v>129310990</v>
      </c>
      <c r="P269" s="69">
        <v>145107299</v>
      </c>
      <c r="Q269" s="69">
        <v>156959232</v>
      </c>
      <c r="R269" s="69">
        <v>162675103</v>
      </c>
      <c r="S269" s="69">
        <v>166149494</v>
      </c>
      <c r="T269" s="69">
        <v>163618620</v>
      </c>
      <c r="U269" s="69">
        <v>154202610</v>
      </c>
      <c r="V269" s="69">
        <v>148404729</v>
      </c>
      <c r="W269" s="69">
        <v>184120436</v>
      </c>
      <c r="X269" s="69">
        <v>162934699</v>
      </c>
      <c r="Y269" s="69">
        <v>169868635</v>
      </c>
      <c r="Z269" s="69">
        <v>179737367</v>
      </c>
      <c r="AA269" s="69">
        <v>181553326</v>
      </c>
      <c r="AB269" s="69">
        <v>183610794</v>
      </c>
      <c r="AC269" s="69">
        <v>186590394</v>
      </c>
      <c r="AD269" s="69">
        <v>219191691</v>
      </c>
      <c r="AG269" s="55" t="s">
        <v>519</v>
      </c>
      <c r="AH269" s="55" t="s">
        <v>549</v>
      </c>
    </row>
    <row r="270" spans="1:34" x14ac:dyDescent="0.2">
      <c r="A270" s="53" t="s">
        <v>118</v>
      </c>
      <c r="B270" s="53" t="s">
        <v>108</v>
      </c>
      <c r="C270" s="69">
        <v>9440259</v>
      </c>
      <c r="D270" s="69">
        <v>8811619</v>
      </c>
      <c r="E270" s="69">
        <v>10502353</v>
      </c>
      <c r="F270" s="69">
        <v>11414160</v>
      </c>
      <c r="G270" s="69">
        <v>12035589</v>
      </c>
      <c r="H270" s="69">
        <v>11681751</v>
      </c>
      <c r="I270" s="69">
        <v>10869531</v>
      </c>
      <c r="J270" s="69">
        <v>10836589</v>
      </c>
      <c r="K270" s="69">
        <v>12147240</v>
      </c>
      <c r="L270" s="69">
        <v>13010540</v>
      </c>
      <c r="M270" s="69">
        <v>15768113</v>
      </c>
      <c r="N270" s="69">
        <v>15250214</v>
      </c>
      <c r="O270" s="69">
        <v>16852654</v>
      </c>
      <c r="P270" s="69">
        <v>19150795</v>
      </c>
      <c r="Q270" s="69">
        <v>19306615</v>
      </c>
      <c r="R270" s="69">
        <v>20920891</v>
      </c>
      <c r="S270" s="69">
        <v>23434078</v>
      </c>
      <c r="T270" s="69">
        <v>21941856</v>
      </c>
      <c r="U270" s="69">
        <v>21228319</v>
      </c>
      <c r="V270" s="69">
        <v>21411082</v>
      </c>
      <c r="W270" s="69">
        <v>22070554</v>
      </c>
      <c r="X270" s="69">
        <v>26377560</v>
      </c>
      <c r="Y270" s="69">
        <v>23543530</v>
      </c>
      <c r="Z270" s="69">
        <v>23335622</v>
      </c>
      <c r="AA270" s="69">
        <v>23497960</v>
      </c>
      <c r="AB270" s="69">
        <v>23189941</v>
      </c>
      <c r="AC270" s="69">
        <v>23922065</v>
      </c>
      <c r="AD270" s="69">
        <v>28653001</v>
      </c>
      <c r="AG270" s="55" t="s">
        <v>522</v>
      </c>
      <c r="AH270" s="55" t="s">
        <v>550</v>
      </c>
    </row>
    <row r="271" spans="1:34" x14ac:dyDescent="0.2">
      <c r="A271" s="53" t="s">
        <v>119</v>
      </c>
      <c r="B271" s="53" t="s">
        <v>108</v>
      </c>
      <c r="C271" s="69">
        <v>7112406</v>
      </c>
      <c r="D271" s="69">
        <v>6780744</v>
      </c>
      <c r="E271" s="69">
        <v>8478883</v>
      </c>
      <c r="F271" s="69">
        <v>9335989</v>
      </c>
      <c r="G271" s="69">
        <v>9065982</v>
      </c>
      <c r="H271" s="69">
        <v>9138663</v>
      </c>
      <c r="I271" s="69">
        <v>9355420</v>
      </c>
      <c r="J271" s="69">
        <v>9460163</v>
      </c>
      <c r="K271" s="69">
        <v>9994470</v>
      </c>
      <c r="L271" s="69">
        <v>11629575</v>
      </c>
      <c r="M271" s="69">
        <v>11236604</v>
      </c>
      <c r="N271" s="69">
        <v>11746161</v>
      </c>
      <c r="O271" s="69">
        <v>12976347</v>
      </c>
      <c r="P271" s="69">
        <v>13273246</v>
      </c>
      <c r="Q271" s="69">
        <v>14733759</v>
      </c>
      <c r="R271" s="69">
        <v>16591019</v>
      </c>
      <c r="S271" s="69">
        <v>15547860</v>
      </c>
      <c r="T271" s="69">
        <v>18397058</v>
      </c>
      <c r="U271" s="69">
        <v>12765561</v>
      </c>
      <c r="V271" s="69">
        <v>13120959</v>
      </c>
      <c r="W271" s="69">
        <v>13075830</v>
      </c>
      <c r="X271" s="69">
        <v>13894182</v>
      </c>
      <c r="Y271" s="69">
        <v>14490076</v>
      </c>
      <c r="Z271" s="69">
        <v>14835332</v>
      </c>
      <c r="AA271" s="69">
        <v>17905859</v>
      </c>
      <c r="AB271" s="69">
        <v>18637549</v>
      </c>
      <c r="AC271" s="69">
        <v>19610590</v>
      </c>
      <c r="AD271" s="69">
        <v>21149691</v>
      </c>
      <c r="AG271" s="55" t="s">
        <v>522</v>
      </c>
      <c r="AH271" s="55" t="s">
        <v>550</v>
      </c>
    </row>
    <row r="272" spans="1:34" x14ac:dyDescent="0.2">
      <c r="A272" s="53" t="s">
        <v>362</v>
      </c>
      <c r="B272" s="53" t="s">
        <v>108</v>
      </c>
      <c r="C272" s="69">
        <v>20402383</v>
      </c>
      <c r="D272" s="69">
        <v>20074923</v>
      </c>
      <c r="E272" s="69">
        <v>21797279</v>
      </c>
      <c r="F272" s="69">
        <v>21102282</v>
      </c>
      <c r="G272" s="69">
        <v>21795261</v>
      </c>
      <c r="H272" s="69">
        <v>25060001</v>
      </c>
      <c r="I272" s="69">
        <v>27715517</v>
      </c>
      <c r="J272" s="69">
        <v>26306141</v>
      </c>
      <c r="K272" s="69">
        <v>28290067</v>
      </c>
      <c r="L272" s="69">
        <v>31660181</v>
      </c>
      <c r="M272" s="69">
        <v>28866890</v>
      </c>
      <c r="N272" s="69">
        <v>31210946</v>
      </c>
      <c r="O272" s="69">
        <v>30116834</v>
      </c>
      <c r="P272" s="69">
        <v>33171727</v>
      </c>
      <c r="Q272" s="69">
        <v>34813046</v>
      </c>
      <c r="R272" s="69">
        <v>38754514</v>
      </c>
      <c r="S272" s="69">
        <v>43097166</v>
      </c>
      <c r="T272" s="69">
        <v>41740925</v>
      </c>
      <c r="U272" s="69">
        <v>38711280</v>
      </c>
      <c r="V272" s="69">
        <v>41283516</v>
      </c>
      <c r="W272" s="69">
        <v>52126791</v>
      </c>
      <c r="X272" s="69">
        <v>72184341</v>
      </c>
      <c r="Y272" s="69">
        <v>47134255</v>
      </c>
      <c r="Z272" s="69">
        <v>96155733</v>
      </c>
      <c r="AA272" s="69">
        <v>50668053</v>
      </c>
      <c r="AB272" s="69">
        <v>98559533</v>
      </c>
      <c r="AC272" s="69">
        <v>93820338</v>
      </c>
      <c r="AD272" s="69">
        <v>58551760</v>
      </c>
      <c r="AG272" s="55" t="s">
        <v>522</v>
      </c>
      <c r="AH272" s="55" t="s">
        <v>550</v>
      </c>
    </row>
    <row r="273" spans="1:34" x14ac:dyDescent="0.2">
      <c r="A273" s="53" t="s">
        <v>363</v>
      </c>
      <c r="B273" s="53" t="s">
        <v>108</v>
      </c>
      <c r="C273" s="69">
        <v>1413710</v>
      </c>
      <c r="D273" s="69">
        <v>1503089</v>
      </c>
      <c r="E273" s="69">
        <v>1370232</v>
      </c>
      <c r="F273" s="69">
        <v>1292854</v>
      </c>
      <c r="G273" s="69">
        <v>1457135</v>
      </c>
      <c r="H273" s="69">
        <v>1385034</v>
      </c>
      <c r="I273" s="69">
        <v>1481522</v>
      </c>
      <c r="J273" s="69">
        <v>1497395</v>
      </c>
      <c r="K273" s="69">
        <v>1736554</v>
      </c>
      <c r="L273" s="69">
        <v>1804335</v>
      </c>
      <c r="M273" s="69">
        <v>1872564</v>
      </c>
      <c r="N273" s="69">
        <v>1873200</v>
      </c>
      <c r="O273" s="69">
        <v>1850321</v>
      </c>
      <c r="P273" s="69">
        <v>2158621</v>
      </c>
      <c r="Q273" s="69">
        <v>2276052</v>
      </c>
      <c r="R273" s="69">
        <v>2396662</v>
      </c>
      <c r="S273" s="69">
        <v>2533113</v>
      </c>
      <c r="T273" s="69">
        <v>2480473</v>
      </c>
      <c r="U273" s="69">
        <v>2473034</v>
      </c>
      <c r="V273" s="69">
        <v>2473325</v>
      </c>
      <c r="W273" s="69">
        <v>2445471</v>
      </c>
      <c r="X273" s="69">
        <v>2518262</v>
      </c>
      <c r="Y273" s="69">
        <v>2733695</v>
      </c>
      <c r="Z273" s="69">
        <v>2833666</v>
      </c>
      <c r="AA273" s="69">
        <v>2951759</v>
      </c>
      <c r="AB273" s="69">
        <v>2990577</v>
      </c>
      <c r="AC273" s="69">
        <v>3203279</v>
      </c>
      <c r="AD273" s="69">
        <v>3327680</v>
      </c>
      <c r="AG273" s="55" t="s">
        <v>524</v>
      </c>
      <c r="AH273" s="55" t="s">
        <v>551</v>
      </c>
    </row>
    <row r="274" spans="1:34" x14ac:dyDescent="0.2">
      <c r="A274" s="53" t="s">
        <v>120</v>
      </c>
      <c r="B274" s="53" t="s">
        <v>108</v>
      </c>
      <c r="C274" s="69">
        <v>22527748</v>
      </c>
      <c r="D274" s="69">
        <v>21385181</v>
      </c>
      <c r="E274" s="69">
        <v>19662190</v>
      </c>
      <c r="F274" s="69">
        <v>19969315</v>
      </c>
      <c r="G274" s="69">
        <v>21485579</v>
      </c>
      <c r="H274" s="69">
        <v>22385483</v>
      </c>
      <c r="I274" s="69">
        <v>24786719</v>
      </c>
      <c r="J274" s="69">
        <v>26839321</v>
      </c>
      <c r="K274" s="69">
        <v>31154641</v>
      </c>
      <c r="L274" s="69">
        <v>31209556</v>
      </c>
      <c r="M274" s="69">
        <v>30670173</v>
      </c>
      <c r="N274" s="69">
        <v>30783188</v>
      </c>
      <c r="O274" s="69">
        <v>30627821</v>
      </c>
      <c r="P274" s="69">
        <v>34294881</v>
      </c>
      <c r="Q274" s="69">
        <v>35849929</v>
      </c>
      <c r="R274" s="69">
        <v>38205488</v>
      </c>
      <c r="S274" s="69">
        <v>38679110</v>
      </c>
      <c r="T274" s="69">
        <v>35414028</v>
      </c>
      <c r="U274" s="69">
        <v>31779086</v>
      </c>
      <c r="V274" s="69">
        <v>32075364</v>
      </c>
      <c r="W274" s="69">
        <v>33814404</v>
      </c>
      <c r="X274" s="69">
        <v>35953895</v>
      </c>
      <c r="Y274" s="69">
        <v>35908009</v>
      </c>
      <c r="Z274" s="69">
        <v>37016476</v>
      </c>
      <c r="AA274" s="69">
        <v>39659204</v>
      </c>
      <c r="AB274" s="69">
        <v>44411779</v>
      </c>
      <c r="AC274" s="69">
        <v>53542894</v>
      </c>
      <c r="AD274" s="69">
        <v>59654164</v>
      </c>
      <c r="AG274" s="55" t="s">
        <v>522</v>
      </c>
      <c r="AH274" s="55" t="s">
        <v>550</v>
      </c>
    </row>
    <row r="275" spans="1:34" x14ac:dyDescent="0.2">
      <c r="A275" s="53" t="s">
        <v>364</v>
      </c>
      <c r="B275" s="53" t="s">
        <v>108</v>
      </c>
      <c r="C275" s="69">
        <v>12580830</v>
      </c>
      <c r="D275" s="69">
        <v>13186391</v>
      </c>
      <c r="E275" s="69">
        <v>13332557</v>
      </c>
      <c r="F275" s="69">
        <v>12753569</v>
      </c>
      <c r="G275" s="69">
        <v>13401406</v>
      </c>
      <c r="H275" s="69">
        <v>13436236</v>
      </c>
      <c r="I275" s="69">
        <v>14848874</v>
      </c>
      <c r="J275" s="69">
        <v>16181674</v>
      </c>
      <c r="K275" s="69">
        <v>17118941</v>
      </c>
      <c r="L275" s="69">
        <v>19880143</v>
      </c>
      <c r="M275" s="69">
        <v>19928752</v>
      </c>
      <c r="N275" s="69">
        <v>20806312</v>
      </c>
      <c r="O275" s="69">
        <v>20538179</v>
      </c>
      <c r="P275" s="69">
        <v>22369483</v>
      </c>
      <c r="Q275" s="69">
        <v>25622295</v>
      </c>
      <c r="R275" s="69">
        <v>27697891</v>
      </c>
      <c r="S275" s="69">
        <v>29370543</v>
      </c>
      <c r="T275" s="69">
        <v>28001963</v>
      </c>
      <c r="U275" s="69">
        <v>25526474</v>
      </c>
      <c r="V275" s="69">
        <v>26163549</v>
      </c>
      <c r="W275" s="69">
        <v>27335727</v>
      </c>
      <c r="X275" s="69">
        <v>29306998</v>
      </c>
      <c r="Y275" s="69">
        <v>31327965</v>
      </c>
      <c r="Z275" s="69">
        <v>31430566</v>
      </c>
      <c r="AA275" s="69">
        <v>33697792</v>
      </c>
      <c r="AB275" s="69">
        <v>38520114</v>
      </c>
      <c r="AC275" s="69">
        <v>37571634</v>
      </c>
      <c r="AD275" s="69">
        <v>38741929</v>
      </c>
      <c r="AG275" s="55" t="s">
        <v>525</v>
      </c>
      <c r="AH275" s="55" t="s">
        <v>552</v>
      </c>
    </row>
    <row r="276" spans="1:34" x14ac:dyDescent="0.2">
      <c r="A276" s="53" t="s">
        <v>365</v>
      </c>
      <c r="B276" s="53" t="s">
        <v>121</v>
      </c>
      <c r="C276" s="69">
        <v>4175195</v>
      </c>
      <c r="D276" s="69">
        <v>3875823</v>
      </c>
      <c r="E276" s="69">
        <v>4202870</v>
      </c>
      <c r="F276" s="69">
        <v>5102763</v>
      </c>
      <c r="G276" s="69">
        <v>5243448</v>
      </c>
      <c r="H276" s="69">
        <v>4985663</v>
      </c>
      <c r="I276" s="69">
        <v>5407726</v>
      </c>
      <c r="J276" s="69">
        <v>5703996</v>
      </c>
      <c r="K276" s="69">
        <v>6071346</v>
      </c>
      <c r="L276" s="69">
        <v>6812872</v>
      </c>
      <c r="M276" s="69">
        <v>6827964</v>
      </c>
      <c r="N276" s="69">
        <v>7507493</v>
      </c>
      <c r="O276" s="69">
        <v>6697145</v>
      </c>
      <c r="P276" s="69">
        <v>7775650</v>
      </c>
      <c r="Q276" s="69">
        <v>8867301</v>
      </c>
      <c r="R276" s="69">
        <v>9492231</v>
      </c>
      <c r="S276" s="69">
        <v>9065872</v>
      </c>
      <c r="T276" s="69">
        <v>8192735</v>
      </c>
      <c r="U276" s="69">
        <v>7141281</v>
      </c>
      <c r="V276" s="69">
        <v>7283404</v>
      </c>
      <c r="W276" s="69">
        <v>7736611</v>
      </c>
      <c r="X276" s="69">
        <v>8482572</v>
      </c>
      <c r="Y276" s="69">
        <v>8978090</v>
      </c>
      <c r="Z276" s="69">
        <v>9472891</v>
      </c>
      <c r="AA276" s="69">
        <v>10597286</v>
      </c>
      <c r="AB276" s="69">
        <v>10028493</v>
      </c>
      <c r="AC276" s="69">
        <v>10112359</v>
      </c>
      <c r="AD276" s="69">
        <v>11643058</v>
      </c>
      <c r="AG276" s="55" t="s">
        <v>523</v>
      </c>
      <c r="AH276" s="55" t="s">
        <v>554</v>
      </c>
    </row>
    <row r="277" spans="1:34" x14ac:dyDescent="0.2">
      <c r="A277" s="53" t="s">
        <v>366</v>
      </c>
      <c r="B277" s="53" t="s">
        <v>121</v>
      </c>
      <c r="C277" s="69">
        <v>608653</v>
      </c>
      <c r="D277" s="69">
        <v>642902</v>
      </c>
      <c r="E277" s="69">
        <v>604839</v>
      </c>
      <c r="F277" s="69">
        <v>643824</v>
      </c>
      <c r="G277" s="69">
        <v>567235</v>
      </c>
      <c r="H277" s="69">
        <v>732695</v>
      </c>
      <c r="I277" s="69">
        <v>758604</v>
      </c>
      <c r="J277" s="69">
        <v>807842</v>
      </c>
      <c r="K277" s="69">
        <v>1124974</v>
      </c>
      <c r="L277" s="69">
        <v>1042198</v>
      </c>
      <c r="M277" s="69">
        <v>983808</v>
      </c>
      <c r="N277" s="69">
        <v>1040228</v>
      </c>
      <c r="O277" s="69">
        <v>1084541</v>
      </c>
      <c r="P277" s="69">
        <v>1251566</v>
      </c>
      <c r="Q277" s="69">
        <v>1422243</v>
      </c>
      <c r="R277" s="69">
        <v>1325153</v>
      </c>
      <c r="S277" s="69">
        <v>1421076</v>
      </c>
      <c r="T277" s="69">
        <v>1155182</v>
      </c>
      <c r="U277" s="69">
        <v>1120107</v>
      </c>
      <c r="V277" s="69">
        <v>1098501</v>
      </c>
      <c r="W277" s="69">
        <v>1129672</v>
      </c>
      <c r="X277" s="69">
        <v>1445633</v>
      </c>
      <c r="Y277" s="69">
        <v>1519129</v>
      </c>
      <c r="Z277" s="69">
        <v>1593143</v>
      </c>
      <c r="AA277" s="69">
        <v>1743747</v>
      </c>
      <c r="AB277" s="69">
        <v>1802252</v>
      </c>
      <c r="AC277" s="69">
        <v>2177963</v>
      </c>
      <c r="AD277" s="69">
        <v>2542296</v>
      </c>
      <c r="AG277" s="55" t="s">
        <v>522</v>
      </c>
      <c r="AH277" s="55" t="s">
        <v>550</v>
      </c>
    </row>
    <row r="278" spans="1:34" x14ac:dyDescent="0.2">
      <c r="A278" s="53" t="s">
        <v>122</v>
      </c>
      <c r="B278" s="53" t="s">
        <v>121</v>
      </c>
      <c r="C278" s="69">
        <v>1499170</v>
      </c>
      <c r="D278" s="69">
        <v>1323582</v>
      </c>
      <c r="E278" s="69">
        <v>1351813</v>
      </c>
      <c r="F278" s="69">
        <v>1560961</v>
      </c>
      <c r="G278" s="69">
        <v>1251052</v>
      </c>
      <c r="H278" s="69">
        <v>1497978</v>
      </c>
      <c r="I278" s="69">
        <v>2017222</v>
      </c>
      <c r="J278" s="69">
        <v>1884977</v>
      </c>
      <c r="K278" s="69">
        <v>2611105</v>
      </c>
      <c r="L278" s="69">
        <v>4169652</v>
      </c>
      <c r="M278" s="69">
        <v>5466811</v>
      </c>
      <c r="N278" s="69">
        <v>29878475</v>
      </c>
      <c r="O278" s="69">
        <v>47583209</v>
      </c>
      <c r="P278" s="69">
        <v>12148053</v>
      </c>
      <c r="Q278" s="69">
        <v>10598427</v>
      </c>
      <c r="R278" s="69">
        <v>12833453</v>
      </c>
      <c r="S278" s="69">
        <v>14543886</v>
      </c>
      <c r="T278" s="69">
        <v>12271726</v>
      </c>
      <c r="U278" s="69">
        <v>10855041</v>
      </c>
      <c r="V278" s="69">
        <v>13747653</v>
      </c>
      <c r="W278" s="69">
        <v>12891791</v>
      </c>
      <c r="X278" s="69">
        <v>10997966</v>
      </c>
      <c r="Y278" s="69">
        <v>12711341</v>
      </c>
      <c r="Z278" s="69">
        <v>14770446</v>
      </c>
      <c r="AA278" s="69">
        <v>13669684</v>
      </c>
      <c r="AB278" s="69">
        <v>15310439</v>
      </c>
      <c r="AC278" s="69">
        <v>15749840</v>
      </c>
      <c r="AD278" s="69">
        <v>20662106</v>
      </c>
      <c r="AG278" s="55" t="s">
        <v>519</v>
      </c>
      <c r="AH278" s="55" t="s">
        <v>549</v>
      </c>
    </row>
    <row r="279" spans="1:34" x14ac:dyDescent="0.2">
      <c r="A279" s="53" t="s">
        <v>367</v>
      </c>
      <c r="B279" s="53" t="s">
        <v>121</v>
      </c>
      <c r="C279" s="69">
        <v>1029016</v>
      </c>
      <c r="D279" s="69">
        <v>978496</v>
      </c>
      <c r="E279" s="69">
        <v>1005405</v>
      </c>
      <c r="F279" s="69">
        <v>1414766</v>
      </c>
      <c r="G279" s="69">
        <v>1257291</v>
      </c>
      <c r="H279" s="69">
        <v>1524974</v>
      </c>
      <c r="I279" s="69">
        <v>1635554</v>
      </c>
      <c r="J279" s="69">
        <v>1714161</v>
      </c>
      <c r="K279" s="69">
        <v>2033207</v>
      </c>
      <c r="L279" s="69">
        <v>2151524</v>
      </c>
      <c r="M279" s="69">
        <v>2118147</v>
      </c>
      <c r="N279" s="69">
        <v>2414709</v>
      </c>
      <c r="O279" s="69">
        <v>2180072</v>
      </c>
      <c r="P279" s="69">
        <v>2789946</v>
      </c>
      <c r="Q279" s="69">
        <v>3110162</v>
      </c>
      <c r="R279" s="69">
        <v>3410608</v>
      </c>
      <c r="S279" s="69">
        <v>3258718</v>
      </c>
      <c r="T279" s="69">
        <v>2923531</v>
      </c>
      <c r="U279" s="69">
        <v>2759513</v>
      </c>
      <c r="V279" s="69">
        <v>2652795</v>
      </c>
      <c r="W279" s="69">
        <v>2765881</v>
      </c>
      <c r="X279" s="69">
        <v>2551731</v>
      </c>
      <c r="Y279" s="69">
        <v>2850890</v>
      </c>
      <c r="Z279" s="69">
        <v>3140825</v>
      </c>
      <c r="AA279" s="69">
        <v>3090748</v>
      </c>
      <c r="AB279" s="69">
        <v>3249323</v>
      </c>
      <c r="AC279" s="69">
        <v>3940522</v>
      </c>
      <c r="AD279" s="69">
        <v>4519542</v>
      </c>
      <c r="AG279" s="55" t="s">
        <v>526</v>
      </c>
      <c r="AH279" s="55" t="s">
        <v>553</v>
      </c>
    </row>
    <row r="280" spans="1:34" x14ac:dyDescent="0.2">
      <c r="A280" s="53" t="s">
        <v>368</v>
      </c>
      <c r="B280" s="53" t="s">
        <v>121</v>
      </c>
      <c r="C280" s="69">
        <v>6309339</v>
      </c>
      <c r="D280" s="69">
        <v>6921010</v>
      </c>
      <c r="E280" s="69">
        <v>7360486</v>
      </c>
      <c r="F280" s="69">
        <v>7936265</v>
      </c>
      <c r="G280" s="69">
        <v>8545226</v>
      </c>
      <c r="H280" s="69">
        <v>8953442</v>
      </c>
      <c r="I280" s="69">
        <v>10667126</v>
      </c>
      <c r="J280" s="69">
        <v>12113907</v>
      </c>
      <c r="K280" s="69">
        <v>11329404</v>
      </c>
      <c r="L280" s="69">
        <v>23823924</v>
      </c>
      <c r="M280" s="69">
        <v>25240687</v>
      </c>
      <c r="N280" s="69">
        <v>23429032</v>
      </c>
      <c r="O280" s="69">
        <v>21407087</v>
      </c>
      <c r="P280" s="69">
        <v>31562506</v>
      </c>
      <c r="Q280" s="69">
        <v>36104905</v>
      </c>
      <c r="R280" s="69">
        <v>45449174</v>
      </c>
      <c r="S280" s="69">
        <v>37026546</v>
      </c>
      <c r="T280" s="69">
        <v>36283186</v>
      </c>
      <c r="U280" s="69">
        <v>28184540</v>
      </c>
      <c r="V280" s="69">
        <v>29563987</v>
      </c>
      <c r="W280" s="69">
        <v>25874218</v>
      </c>
      <c r="X280" s="69">
        <v>29512795</v>
      </c>
      <c r="Y280" s="69">
        <v>41731169</v>
      </c>
      <c r="Z280" s="69">
        <v>38177670</v>
      </c>
      <c r="AA280" s="69">
        <v>44489759</v>
      </c>
      <c r="AB280" s="69">
        <v>41511162</v>
      </c>
      <c r="AC280" s="69">
        <v>44828633</v>
      </c>
      <c r="AD280" s="69">
        <v>48553261</v>
      </c>
      <c r="AG280" s="55" t="s">
        <v>522</v>
      </c>
      <c r="AH280" s="55" t="s">
        <v>550</v>
      </c>
    </row>
    <row r="281" spans="1:34" x14ac:dyDescent="0.2">
      <c r="A281" s="53" t="s">
        <v>123</v>
      </c>
      <c r="B281" s="53" t="s">
        <v>121</v>
      </c>
      <c r="C281" s="69">
        <v>25855587</v>
      </c>
      <c r="D281" s="69">
        <v>31839115</v>
      </c>
      <c r="E281" s="69">
        <v>26093346</v>
      </c>
      <c r="F281" s="69">
        <v>30576668</v>
      </c>
      <c r="G281" s="69">
        <v>33013803</v>
      </c>
      <c r="H281" s="69">
        <v>35590241</v>
      </c>
      <c r="I281" s="69">
        <v>40131038</v>
      </c>
      <c r="J281" s="69">
        <v>44900960</v>
      </c>
      <c r="K281" s="69">
        <v>52544665</v>
      </c>
      <c r="L281" s="69">
        <v>60999379</v>
      </c>
      <c r="M281" s="69">
        <v>62922323</v>
      </c>
      <c r="N281" s="69">
        <v>66193910</v>
      </c>
      <c r="O281" s="69">
        <v>64786948</v>
      </c>
      <c r="P281" s="69">
        <v>73025577</v>
      </c>
      <c r="Q281" s="69">
        <v>82343326</v>
      </c>
      <c r="R281" s="69">
        <v>86564688</v>
      </c>
      <c r="S281" s="69">
        <v>84113384</v>
      </c>
      <c r="T281" s="69">
        <v>77784131</v>
      </c>
      <c r="U281" s="69">
        <v>70290528</v>
      </c>
      <c r="V281" s="69">
        <v>72693649</v>
      </c>
      <c r="W281" s="69">
        <v>72798094</v>
      </c>
      <c r="X281" s="69">
        <v>80261058</v>
      </c>
      <c r="Y281" s="69">
        <v>85233180</v>
      </c>
      <c r="Z281" s="69">
        <v>89940513</v>
      </c>
      <c r="AA281" s="69">
        <v>99264754</v>
      </c>
      <c r="AB281" s="69">
        <v>99378109</v>
      </c>
      <c r="AC281" s="69">
        <v>103690687</v>
      </c>
      <c r="AD281" s="69">
        <v>114242797</v>
      </c>
      <c r="AG281" s="55" t="s">
        <v>519</v>
      </c>
      <c r="AH281" s="55" t="s">
        <v>549</v>
      </c>
    </row>
    <row r="282" spans="1:34" x14ac:dyDescent="0.2">
      <c r="A282" s="53" t="s">
        <v>369</v>
      </c>
      <c r="B282" s="53" t="s">
        <v>370</v>
      </c>
      <c r="C282" s="69">
        <v>830307</v>
      </c>
      <c r="D282" s="69">
        <v>539720</v>
      </c>
      <c r="E282" s="69">
        <v>529830</v>
      </c>
      <c r="F282" s="69">
        <v>551916</v>
      </c>
      <c r="G282" s="69">
        <v>476770</v>
      </c>
      <c r="H282" s="69">
        <v>527383</v>
      </c>
      <c r="I282" s="69">
        <v>509925</v>
      </c>
      <c r="J282" s="69">
        <v>2851135</v>
      </c>
      <c r="K282" s="69">
        <v>630532</v>
      </c>
      <c r="L282" s="69">
        <v>759910</v>
      </c>
      <c r="M282" s="69">
        <v>650925</v>
      </c>
      <c r="N282" s="69">
        <v>700530</v>
      </c>
      <c r="O282" s="69">
        <v>611895</v>
      </c>
      <c r="P282" s="69">
        <v>2156694</v>
      </c>
      <c r="Q282" s="69">
        <v>1296117</v>
      </c>
      <c r="R282" s="69">
        <v>2853282</v>
      </c>
      <c r="S282" s="69">
        <v>1048708</v>
      </c>
      <c r="T282" s="69">
        <v>906723</v>
      </c>
      <c r="U282" s="69">
        <v>802280</v>
      </c>
      <c r="V282" s="69">
        <v>758027</v>
      </c>
      <c r="W282" s="69">
        <v>710898</v>
      </c>
      <c r="X282" s="69">
        <v>763299</v>
      </c>
      <c r="Y282" s="69">
        <v>703203</v>
      </c>
      <c r="Z282" s="69">
        <v>693497</v>
      </c>
      <c r="AA282" s="69">
        <v>794234</v>
      </c>
      <c r="AB282" s="69">
        <v>741063</v>
      </c>
      <c r="AC282" s="69">
        <v>838753</v>
      </c>
      <c r="AD282" s="69">
        <v>846375</v>
      </c>
      <c r="AG282" s="55" t="s">
        <v>527</v>
      </c>
      <c r="AH282" s="55" t="s">
        <v>569</v>
      </c>
    </row>
    <row r="283" spans="1:34" x14ac:dyDescent="0.2">
      <c r="A283" s="53" t="s">
        <v>371</v>
      </c>
      <c r="B283" s="53" t="s">
        <v>124</v>
      </c>
      <c r="C283" s="69">
        <v>3849917</v>
      </c>
      <c r="D283" s="69">
        <v>4574538</v>
      </c>
      <c r="E283" s="69">
        <v>4456052</v>
      </c>
      <c r="F283" s="69">
        <v>3923134</v>
      </c>
      <c r="G283" s="69">
        <v>4289050</v>
      </c>
      <c r="H283" s="69">
        <v>4792433</v>
      </c>
      <c r="I283" s="69">
        <v>4810307</v>
      </c>
      <c r="J283" s="69">
        <v>5012104</v>
      </c>
      <c r="K283" s="69">
        <v>5619179</v>
      </c>
      <c r="L283" s="69">
        <v>6282065</v>
      </c>
      <c r="M283" s="69">
        <v>6330425</v>
      </c>
      <c r="N283" s="69">
        <v>6705982</v>
      </c>
      <c r="O283" s="69">
        <v>6784062</v>
      </c>
      <c r="P283" s="69">
        <v>8242985</v>
      </c>
      <c r="Q283" s="69">
        <v>26801417</v>
      </c>
      <c r="R283" s="69">
        <v>10118671</v>
      </c>
      <c r="S283" s="69">
        <v>11499810</v>
      </c>
      <c r="T283" s="69">
        <v>10470821</v>
      </c>
      <c r="U283" s="69">
        <v>8056342</v>
      </c>
      <c r="V283" s="69">
        <v>9124418</v>
      </c>
      <c r="W283" s="69">
        <v>8208968</v>
      </c>
      <c r="X283" s="69">
        <v>8574143</v>
      </c>
      <c r="Y283" s="69">
        <v>9122743</v>
      </c>
      <c r="Z283" s="69">
        <v>9552986</v>
      </c>
      <c r="AA283" s="69">
        <v>10925897</v>
      </c>
      <c r="AB283" s="69">
        <v>10634309</v>
      </c>
      <c r="AC283" s="69">
        <v>11486961</v>
      </c>
      <c r="AD283" s="69">
        <v>13104513</v>
      </c>
      <c r="AG283" s="55" t="s">
        <v>522</v>
      </c>
      <c r="AH283" s="55" t="s">
        <v>550</v>
      </c>
    </row>
    <row r="284" spans="1:34" x14ac:dyDescent="0.2">
      <c r="A284" s="53" t="s">
        <v>125</v>
      </c>
      <c r="B284" s="53" t="s">
        <v>124</v>
      </c>
      <c r="C284" s="69">
        <v>2236967</v>
      </c>
      <c r="D284" s="69">
        <v>2350090</v>
      </c>
      <c r="E284" s="69">
        <v>2205602</v>
      </c>
      <c r="F284" s="69">
        <v>2105534</v>
      </c>
      <c r="G284" s="69">
        <v>2148090</v>
      </c>
      <c r="H284" s="69">
        <v>2379205</v>
      </c>
      <c r="I284" s="69">
        <v>2412943</v>
      </c>
      <c r="J284" s="69">
        <v>2733283</v>
      </c>
      <c r="K284" s="69">
        <v>2943838</v>
      </c>
      <c r="L284" s="69">
        <v>3738980</v>
      </c>
      <c r="M284" s="69">
        <v>3939915</v>
      </c>
      <c r="N284" s="69">
        <v>4069550</v>
      </c>
      <c r="O284" s="69">
        <v>4608745</v>
      </c>
      <c r="P284" s="69">
        <v>5952549</v>
      </c>
      <c r="Q284" s="69" t="s">
        <v>548</v>
      </c>
      <c r="R284" s="69" t="s">
        <v>548</v>
      </c>
      <c r="S284" s="69">
        <v>16393682</v>
      </c>
      <c r="T284" s="69">
        <v>34078592</v>
      </c>
      <c r="U284" s="69">
        <v>20440902</v>
      </c>
      <c r="V284" s="69">
        <v>12909800</v>
      </c>
      <c r="W284" s="69">
        <v>13855924</v>
      </c>
      <c r="X284" s="69">
        <v>12470801</v>
      </c>
      <c r="Y284" s="69">
        <v>12520325</v>
      </c>
      <c r="Z284" s="69">
        <v>13601498</v>
      </c>
      <c r="AA284" s="69">
        <v>15639364</v>
      </c>
      <c r="AB284" s="69">
        <v>16093391</v>
      </c>
      <c r="AC284" s="69">
        <v>17057203</v>
      </c>
      <c r="AD284" s="69">
        <v>18462362</v>
      </c>
      <c r="AG284" s="55" t="s">
        <v>522</v>
      </c>
      <c r="AH284" s="55" t="s">
        <v>550</v>
      </c>
    </row>
    <row r="285" spans="1:34" x14ac:dyDescent="0.2">
      <c r="A285" s="53" t="s">
        <v>372</v>
      </c>
      <c r="B285" s="53" t="s">
        <v>124</v>
      </c>
      <c r="C285" s="69">
        <v>3122303</v>
      </c>
      <c r="D285" s="69">
        <v>3129635</v>
      </c>
      <c r="E285" s="69">
        <v>3180178</v>
      </c>
      <c r="F285" s="69">
        <v>3745645</v>
      </c>
      <c r="G285" s="69">
        <v>3058012</v>
      </c>
      <c r="H285" s="69">
        <v>3678642</v>
      </c>
      <c r="I285" s="69">
        <v>3982061</v>
      </c>
      <c r="J285" s="69">
        <v>4819726</v>
      </c>
      <c r="K285" s="69">
        <v>5666143</v>
      </c>
      <c r="L285" s="69">
        <v>5323009</v>
      </c>
      <c r="M285" s="69">
        <v>6400362</v>
      </c>
      <c r="N285" s="69">
        <v>5694669</v>
      </c>
      <c r="O285" s="69">
        <v>5112249</v>
      </c>
      <c r="P285" s="69">
        <v>5865764</v>
      </c>
      <c r="Q285" s="69">
        <v>6931492</v>
      </c>
      <c r="R285" s="69">
        <v>7321930</v>
      </c>
      <c r="S285" s="69">
        <v>7060537</v>
      </c>
      <c r="T285" s="69">
        <v>7420713</v>
      </c>
      <c r="U285" s="69">
        <v>5914944</v>
      </c>
      <c r="V285" s="69">
        <v>5739970</v>
      </c>
      <c r="W285" s="69">
        <v>6006761</v>
      </c>
      <c r="X285" s="69">
        <v>7135079</v>
      </c>
      <c r="Y285" s="69">
        <v>6290720</v>
      </c>
      <c r="Z285" s="69">
        <v>6900237</v>
      </c>
      <c r="AA285" s="69">
        <v>6865451</v>
      </c>
      <c r="AB285" s="69">
        <v>6802107</v>
      </c>
      <c r="AC285" s="69">
        <v>6968871</v>
      </c>
      <c r="AD285" s="69">
        <v>6870922</v>
      </c>
      <c r="AG285" s="55" t="s">
        <v>522</v>
      </c>
      <c r="AH285" s="55" t="s">
        <v>550</v>
      </c>
    </row>
    <row r="286" spans="1:34" x14ac:dyDescent="0.2">
      <c r="A286" s="53" t="s">
        <v>126</v>
      </c>
      <c r="B286" s="53" t="s">
        <v>124</v>
      </c>
      <c r="C286" s="69">
        <v>1097449</v>
      </c>
      <c r="D286" s="69">
        <v>1125266</v>
      </c>
      <c r="E286" s="69">
        <v>1215612</v>
      </c>
      <c r="F286" s="69">
        <v>1217733</v>
      </c>
      <c r="G286" s="69">
        <v>1179441</v>
      </c>
      <c r="H286" s="69">
        <v>1184480</v>
      </c>
      <c r="I286" s="69">
        <v>1729286</v>
      </c>
      <c r="J286" s="69">
        <v>1756879</v>
      </c>
      <c r="K286" s="69">
        <v>2013874</v>
      </c>
      <c r="L286" s="69">
        <v>2114398</v>
      </c>
      <c r="M286" s="69">
        <v>2374290</v>
      </c>
      <c r="N286" s="69">
        <v>2312004</v>
      </c>
      <c r="O286" s="69">
        <v>2124735</v>
      </c>
      <c r="P286" s="69">
        <v>2469215</v>
      </c>
      <c r="Q286" s="69">
        <v>2781222</v>
      </c>
      <c r="R286" s="69">
        <v>2962508</v>
      </c>
      <c r="S286" s="69">
        <v>2949279</v>
      </c>
      <c r="T286" s="69">
        <v>5419559</v>
      </c>
      <c r="U286" s="69">
        <v>3259687</v>
      </c>
      <c r="V286" s="69">
        <v>3143238</v>
      </c>
      <c r="W286" s="69">
        <v>2961029</v>
      </c>
      <c r="X286" s="69">
        <v>3152513</v>
      </c>
      <c r="Y286" s="69">
        <v>3348084</v>
      </c>
      <c r="Z286" s="69">
        <v>3582821</v>
      </c>
      <c r="AA286" s="69">
        <v>3927048</v>
      </c>
      <c r="AB286" s="69">
        <v>4207138</v>
      </c>
      <c r="AC286" s="69">
        <v>4840668</v>
      </c>
      <c r="AD286" s="69">
        <v>6667756</v>
      </c>
      <c r="AG286" s="55" t="s">
        <v>522</v>
      </c>
      <c r="AH286" s="55" t="s">
        <v>550</v>
      </c>
    </row>
    <row r="287" spans="1:34" x14ac:dyDescent="0.2">
      <c r="A287" s="53" t="s">
        <v>373</v>
      </c>
      <c r="B287" s="53" t="s">
        <v>124</v>
      </c>
      <c r="C287" s="69">
        <v>884326</v>
      </c>
      <c r="D287" s="69">
        <v>1018941</v>
      </c>
      <c r="E287" s="69">
        <v>1008099</v>
      </c>
      <c r="F287" s="69">
        <v>1251716</v>
      </c>
      <c r="G287" s="69">
        <v>1476694</v>
      </c>
      <c r="H287" s="69">
        <v>1491376</v>
      </c>
      <c r="I287" s="69">
        <v>1453112</v>
      </c>
      <c r="J287" s="69">
        <v>1374854</v>
      </c>
      <c r="K287" s="69">
        <v>1591949</v>
      </c>
      <c r="L287" s="69">
        <v>1908782</v>
      </c>
      <c r="M287" s="69">
        <v>1765054</v>
      </c>
      <c r="N287" s="69">
        <v>1879057</v>
      </c>
      <c r="O287" s="69">
        <v>1828861</v>
      </c>
      <c r="P287" s="69">
        <v>2208946</v>
      </c>
      <c r="Q287" s="69">
        <v>2550331</v>
      </c>
      <c r="R287" s="69">
        <v>2802838</v>
      </c>
      <c r="S287" s="69">
        <v>2859317</v>
      </c>
      <c r="T287" s="69">
        <v>2949561</v>
      </c>
      <c r="U287" s="69">
        <v>3131985</v>
      </c>
      <c r="V287" s="69">
        <v>3339627</v>
      </c>
      <c r="W287" s="69">
        <v>2909372</v>
      </c>
      <c r="X287" s="69">
        <v>2927826</v>
      </c>
      <c r="Y287" s="69">
        <v>3020405</v>
      </c>
      <c r="Z287" s="69">
        <v>3458164</v>
      </c>
      <c r="AA287" s="69">
        <v>4430722</v>
      </c>
      <c r="AB287" s="69">
        <v>4517936</v>
      </c>
      <c r="AC287" s="69">
        <v>4767619</v>
      </c>
      <c r="AD287" s="69">
        <v>5021750</v>
      </c>
      <c r="AG287" s="55" t="s">
        <v>526</v>
      </c>
      <c r="AH287" s="55" t="s">
        <v>553</v>
      </c>
    </row>
    <row r="288" spans="1:34" x14ac:dyDescent="0.2">
      <c r="A288" s="53" t="s">
        <v>374</v>
      </c>
      <c r="B288" s="53" t="s">
        <v>124</v>
      </c>
      <c r="C288" s="69">
        <v>8132878</v>
      </c>
      <c r="D288" s="69">
        <v>8772122</v>
      </c>
      <c r="E288" s="69">
        <v>9135443</v>
      </c>
      <c r="F288" s="69">
        <v>13503213</v>
      </c>
      <c r="G288" s="69">
        <v>13503412</v>
      </c>
      <c r="H288" s="69">
        <v>12828262</v>
      </c>
      <c r="I288" s="69">
        <v>9696744</v>
      </c>
      <c r="J288" s="69">
        <v>12480657</v>
      </c>
      <c r="K288" s="69">
        <v>13657703</v>
      </c>
      <c r="L288" s="69">
        <v>16287015</v>
      </c>
      <c r="M288" s="69">
        <v>17613302</v>
      </c>
      <c r="N288" s="69">
        <v>25709760</v>
      </c>
      <c r="O288" s="69">
        <v>17084853</v>
      </c>
      <c r="P288" s="69">
        <v>19287947</v>
      </c>
      <c r="Q288" s="69">
        <v>21813987</v>
      </c>
      <c r="R288" s="69">
        <v>24105523</v>
      </c>
      <c r="S288" s="69">
        <v>20589841</v>
      </c>
      <c r="T288" s="69">
        <v>19576012</v>
      </c>
      <c r="U288" s="69">
        <v>18435747</v>
      </c>
      <c r="V288" s="69">
        <v>22022374</v>
      </c>
      <c r="W288" s="69">
        <v>24022630</v>
      </c>
      <c r="X288" s="69">
        <v>25072999</v>
      </c>
      <c r="Y288" s="69">
        <v>26650949</v>
      </c>
      <c r="Z288" s="69">
        <v>28595628</v>
      </c>
      <c r="AA288" s="69">
        <v>30154135</v>
      </c>
      <c r="AB288" s="69">
        <v>30241802</v>
      </c>
      <c r="AC288" s="69">
        <v>46229460</v>
      </c>
      <c r="AD288" s="69">
        <v>52165742</v>
      </c>
      <c r="AG288" s="55" t="s">
        <v>523</v>
      </c>
      <c r="AH288" s="55" t="s">
        <v>554</v>
      </c>
    </row>
    <row r="289" spans="1:34" x14ac:dyDescent="0.2">
      <c r="A289" s="53" t="s">
        <v>375</v>
      </c>
      <c r="B289" s="53" t="s">
        <v>124</v>
      </c>
      <c r="C289" s="69">
        <v>2601090</v>
      </c>
      <c r="D289" s="69">
        <v>2679830</v>
      </c>
      <c r="E289" s="69">
        <v>2412553</v>
      </c>
      <c r="F289" s="69">
        <v>2285896</v>
      </c>
      <c r="G289" s="69">
        <v>2241704</v>
      </c>
      <c r="H289" s="69">
        <v>2591681</v>
      </c>
      <c r="I289" s="69">
        <v>2831113</v>
      </c>
      <c r="J289" s="69">
        <v>3040053</v>
      </c>
      <c r="K289" s="69">
        <v>3991028</v>
      </c>
      <c r="L289" s="69">
        <v>4572136</v>
      </c>
      <c r="M289" s="69">
        <v>6282061</v>
      </c>
      <c r="N289" s="69">
        <v>4713937</v>
      </c>
      <c r="O289" s="69">
        <v>5697892</v>
      </c>
      <c r="P289" s="69">
        <v>9421846</v>
      </c>
      <c r="Q289" s="69">
        <v>11207400</v>
      </c>
      <c r="R289" s="69">
        <v>13918956</v>
      </c>
      <c r="S289" s="69">
        <v>15926645</v>
      </c>
      <c r="T289" s="69">
        <v>13435973</v>
      </c>
      <c r="U289" s="69">
        <v>11508808</v>
      </c>
      <c r="V289" s="69">
        <v>10872946</v>
      </c>
      <c r="W289" s="69">
        <v>15629619</v>
      </c>
      <c r="X289" s="69">
        <v>19441558</v>
      </c>
      <c r="Y289" s="69">
        <v>16667611</v>
      </c>
      <c r="Z289" s="69">
        <v>17472787</v>
      </c>
      <c r="AA289" s="69">
        <v>22499074</v>
      </c>
      <c r="AB289" s="69">
        <v>21310486</v>
      </c>
      <c r="AC289" s="69">
        <v>18292004</v>
      </c>
      <c r="AD289" s="69">
        <v>20338458</v>
      </c>
      <c r="AG289" s="55" t="s">
        <v>526</v>
      </c>
      <c r="AH289" s="55" t="s">
        <v>553</v>
      </c>
    </row>
    <row r="290" spans="1:34" x14ac:dyDescent="0.2">
      <c r="A290" s="53" t="s">
        <v>376</v>
      </c>
      <c r="B290" s="53" t="s">
        <v>124</v>
      </c>
      <c r="C290" s="69">
        <v>31041714</v>
      </c>
      <c r="D290" s="69">
        <v>28144226</v>
      </c>
      <c r="E290" s="69">
        <v>27876740</v>
      </c>
      <c r="F290" s="69">
        <v>29106380</v>
      </c>
      <c r="G290" s="69">
        <v>30812253</v>
      </c>
      <c r="H290" s="69">
        <v>35246079</v>
      </c>
      <c r="I290" s="69">
        <v>41382105</v>
      </c>
      <c r="J290" s="69">
        <v>35477408</v>
      </c>
      <c r="K290" s="69">
        <v>43951434</v>
      </c>
      <c r="L290" s="69">
        <v>57010008</v>
      </c>
      <c r="M290" s="69">
        <v>60506627</v>
      </c>
      <c r="N290" s="69">
        <v>64765489</v>
      </c>
      <c r="O290" s="69">
        <v>72491315</v>
      </c>
      <c r="P290" s="69">
        <v>80483132</v>
      </c>
      <c r="Q290" s="69">
        <v>108306394</v>
      </c>
      <c r="R290" s="69">
        <v>114820105</v>
      </c>
      <c r="S290" s="69">
        <v>107404297</v>
      </c>
      <c r="T290" s="69">
        <v>99882664</v>
      </c>
      <c r="U290" s="69">
        <v>93505867</v>
      </c>
      <c r="V290" s="69">
        <v>94525809</v>
      </c>
      <c r="W290" s="69">
        <v>99364097</v>
      </c>
      <c r="X290" s="69">
        <v>96656861</v>
      </c>
      <c r="Y290" s="69">
        <v>96636682</v>
      </c>
      <c r="Z290" s="69">
        <v>100837592</v>
      </c>
      <c r="AA290" s="69">
        <v>112073021</v>
      </c>
      <c r="AB290" s="69">
        <v>100821257</v>
      </c>
      <c r="AC290" s="69">
        <v>108309082</v>
      </c>
      <c r="AD290" s="69">
        <v>118112030</v>
      </c>
      <c r="AG290" s="55" t="s">
        <v>519</v>
      </c>
      <c r="AH290" s="55" t="s">
        <v>549</v>
      </c>
    </row>
    <row r="291" spans="1:34" x14ac:dyDescent="0.2">
      <c r="A291" s="53" t="s">
        <v>127</v>
      </c>
      <c r="B291" s="53" t="s">
        <v>124</v>
      </c>
      <c r="C291" s="69">
        <v>2698264</v>
      </c>
      <c r="D291" s="69">
        <v>2705523</v>
      </c>
      <c r="E291" s="69">
        <v>2752562</v>
      </c>
      <c r="F291" s="69">
        <v>3171924</v>
      </c>
      <c r="G291" s="69">
        <v>3053278</v>
      </c>
      <c r="H291" s="69">
        <v>2980212</v>
      </c>
      <c r="I291" s="69">
        <v>3060784</v>
      </c>
      <c r="J291" s="69">
        <v>3452687</v>
      </c>
      <c r="K291" s="69">
        <v>4120832</v>
      </c>
      <c r="L291" s="69">
        <v>4379497</v>
      </c>
      <c r="M291" s="69">
        <v>4791823</v>
      </c>
      <c r="N291" s="69">
        <v>4929383</v>
      </c>
      <c r="O291" s="69">
        <v>6035095</v>
      </c>
      <c r="P291" s="69">
        <v>6788774</v>
      </c>
      <c r="Q291" s="69">
        <v>7687517</v>
      </c>
      <c r="R291" s="69">
        <v>9586646</v>
      </c>
      <c r="S291" s="69">
        <v>10840350</v>
      </c>
      <c r="T291" s="69">
        <v>10494988</v>
      </c>
      <c r="U291" s="69">
        <v>10282316</v>
      </c>
      <c r="V291" s="69">
        <v>10208522</v>
      </c>
      <c r="W291" s="69">
        <v>9334863</v>
      </c>
      <c r="X291" s="69">
        <v>13490860</v>
      </c>
      <c r="Y291" s="69">
        <v>11023697</v>
      </c>
      <c r="Z291" s="69">
        <v>11676458</v>
      </c>
      <c r="AA291" s="69">
        <v>11142796</v>
      </c>
      <c r="AB291" s="69">
        <v>12946037</v>
      </c>
      <c r="AC291" s="69">
        <v>14702303</v>
      </c>
      <c r="AD291" s="69">
        <v>17241684</v>
      </c>
      <c r="AG291" s="55" t="s">
        <v>524</v>
      </c>
      <c r="AH291" s="55" t="s">
        <v>551</v>
      </c>
    </row>
    <row r="292" spans="1:34" x14ac:dyDescent="0.2">
      <c r="A292" s="53" t="s">
        <v>574</v>
      </c>
      <c r="B292" s="53" t="s">
        <v>124</v>
      </c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>
        <v>9568452</v>
      </c>
      <c r="W292" s="69">
        <v>10429124</v>
      </c>
      <c r="X292" s="69">
        <v>14070453</v>
      </c>
      <c r="Y292" s="69">
        <v>15401408</v>
      </c>
      <c r="Z292" s="69">
        <v>16674001</v>
      </c>
      <c r="AA292" s="69">
        <v>18337773</v>
      </c>
      <c r="AB292" s="69">
        <v>18828638</v>
      </c>
      <c r="AC292" s="69">
        <v>25285807</v>
      </c>
      <c r="AD292" s="69">
        <v>26787381</v>
      </c>
      <c r="AG292" s="72" t="s">
        <v>526</v>
      </c>
      <c r="AH292" s="55" t="s">
        <v>553</v>
      </c>
    </row>
    <row r="293" spans="1:34" x14ac:dyDescent="0.2">
      <c r="A293" s="53" t="s">
        <v>377</v>
      </c>
      <c r="B293" s="53" t="s">
        <v>124</v>
      </c>
      <c r="C293" s="69">
        <v>11841255</v>
      </c>
      <c r="D293" s="69">
        <v>11278412</v>
      </c>
      <c r="E293" s="69">
        <v>10882177</v>
      </c>
      <c r="F293" s="69">
        <v>11443852</v>
      </c>
      <c r="G293" s="69">
        <v>13190109</v>
      </c>
      <c r="H293" s="69">
        <v>12904038</v>
      </c>
      <c r="I293" s="69">
        <v>14538665</v>
      </c>
      <c r="J293" s="69">
        <v>15895219</v>
      </c>
      <c r="K293" s="69">
        <v>18055634</v>
      </c>
      <c r="L293" s="69">
        <v>19329609</v>
      </c>
      <c r="M293" s="69">
        <v>19328159</v>
      </c>
      <c r="N293" s="69">
        <v>17655331</v>
      </c>
      <c r="O293" s="69">
        <v>25082531</v>
      </c>
      <c r="P293" s="69">
        <v>23590064</v>
      </c>
      <c r="Q293" s="69">
        <v>27382016</v>
      </c>
      <c r="R293" s="69">
        <v>27654676</v>
      </c>
      <c r="S293" s="69">
        <v>31661904</v>
      </c>
      <c r="T293" s="69">
        <v>28856867</v>
      </c>
      <c r="U293" s="69">
        <v>24631386</v>
      </c>
      <c r="V293" s="69">
        <v>24569095</v>
      </c>
      <c r="W293" s="69">
        <v>36910734</v>
      </c>
      <c r="X293" s="69">
        <v>28334165</v>
      </c>
      <c r="Y293" s="69">
        <v>29226799</v>
      </c>
      <c r="Z293" s="69">
        <v>30338775</v>
      </c>
      <c r="AA293" s="69">
        <v>32245529</v>
      </c>
      <c r="AB293" s="69">
        <v>34587486</v>
      </c>
      <c r="AC293" s="69">
        <v>45944259</v>
      </c>
      <c r="AD293" s="69">
        <v>48492554</v>
      </c>
      <c r="AG293" s="55" t="s">
        <v>519</v>
      </c>
      <c r="AH293" s="55" t="s">
        <v>549</v>
      </c>
    </row>
    <row r="294" spans="1:34" x14ac:dyDescent="0.2">
      <c r="A294" s="53" t="s">
        <v>378</v>
      </c>
      <c r="B294" s="53" t="s">
        <v>124</v>
      </c>
      <c r="C294" s="69">
        <v>5797522</v>
      </c>
      <c r="D294" s="69">
        <v>4841866</v>
      </c>
      <c r="E294" s="69">
        <v>5048537</v>
      </c>
      <c r="F294" s="69">
        <v>6703130</v>
      </c>
      <c r="G294" s="69">
        <v>6630551</v>
      </c>
      <c r="H294" s="69">
        <v>6903530</v>
      </c>
      <c r="I294" s="69">
        <v>9333212</v>
      </c>
      <c r="J294" s="69">
        <v>8815784</v>
      </c>
      <c r="K294" s="69">
        <v>9906351</v>
      </c>
      <c r="L294" s="69">
        <v>11231163</v>
      </c>
      <c r="M294" s="69">
        <v>8354903</v>
      </c>
      <c r="N294" s="69">
        <v>17829649</v>
      </c>
      <c r="O294" s="69">
        <v>13587409</v>
      </c>
      <c r="P294" s="69">
        <v>11840702</v>
      </c>
      <c r="Q294" s="69">
        <v>14153848</v>
      </c>
      <c r="R294" s="69">
        <v>18345158</v>
      </c>
      <c r="S294" s="69">
        <v>17744671</v>
      </c>
      <c r="T294" s="69">
        <v>13910263</v>
      </c>
      <c r="U294" s="69">
        <v>13240024</v>
      </c>
      <c r="V294" s="69">
        <v>19837624</v>
      </c>
      <c r="W294" s="69">
        <v>12230519</v>
      </c>
      <c r="X294" s="69">
        <v>13716176</v>
      </c>
      <c r="Y294" s="69">
        <v>14229901</v>
      </c>
      <c r="Z294" s="69">
        <v>15490682</v>
      </c>
      <c r="AA294" s="69">
        <v>15497586</v>
      </c>
      <c r="AB294" s="69">
        <v>17230277</v>
      </c>
      <c r="AC294" s="69">
        <v>17149544</v>
      </c>
      <c r="AD294" s="69">
        <v>21103136</v>
      </c>
      <c r="AG294" s="55" t="s">
        <v>523</v>
      </c>
      <c r="AH294" s="55" t="s">
        <v>554</v>
      </c>
    </row>
    <row r="295" spans="1:34" x14ac:dyDescent="0.2">
      <c r="A295" s="53" t="s">
        <v>128</v>
      </c>
      <c r="B295" s="53" t="s">
        <v>124</v>
      </c>
      <c r="C295" s="69">
        <v>9812687</v>
      </c>
      <c r="D295" s="69">
        <v>10267424</v>
      </c>
      <c r="E295" s="69">
        <v>10135793</v>
      </c>
      <c r="F295" s="69">
        <v>10338714</v>
      </c>
      <c r="G295" s="69">
        <v>10147984</v>
      </c>
      <c r="H295" s="69">
        <v>10334264</v>
      </c>
      <c r="I295" s="69">
        <v>10536748</v>
      </c>
      <c r="J295" s="69">
        <v>13028657</v>
      </c>
      <c r="K295" s="69">
        <v>14492399</v>
      </c>
      <c r="L295" s="69">
        <v>18146563</v>
      </c>
      <c r="M295" s="69">
        <v>17905721</v>
      </c>
      <c r="N295" s="69">
        <v>21563609</v>
      </c>
      <c r="O295" s="69">
        <v>21487668</v>
      </c>
      <c r="P295" s="69">
        <v>25489607</v>
      </c>
      <c r="Q295" s="69">
        <v>31202889</v>
      </c>
      <c r="R295" s="69">
        <v>38383869</v>
      </c>
      <c r="S295" s="69">
        <v>41579960</v>
      </c>
      <c r="T295" s="69">
        <v>36548579</v>
      </c>
      <c r="U295" s="69">
        <v>31324340</v>
      </c>
      <c r="V295" s="69">
        <v>36768617</v>
      </c>
      <c r="W295" s="69">
        <v>38529821</v>
      </c>
      <c r="X295" s="69">
        <v>39798812</v>
      </c>
      <c r="Y295" s="69">
        <v>40111748</v>
      </c>
      <c r="Z295" s="69">
        <v>53291911</v>
      </c>
      <c r="AA295" s="69">
        <v>45059400</v>
      </c>
      <c r="AB295" s="69">
        <v>48634264</v>
      </c>
      <c r="AC295" s="69">
        <v>65980038</v>
      </c>
      <c r="AD295" s="69">
        <v>67280413</v>
      </c>
      <c r="AG295" s="55" t="s">
        <v>522</v>
      </c>
      <c r="AH295" s="55" t="s">
        <v>550</v>
      </c>
    </row>
    <row r="296" spans="1:34" x14ac:dyDescent="0.2">
      <c r="A296" s="53" t="s">
        <v>575</v>
      </c>
      <c r="B296" s="53" t="s">
        <v>124</v>
      </c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>
        <v>6418794</v>
      </c>
      <c r="X296" s="69">
        <v>15971865</v>
      </c>
      <c r="Y296" s="69">
        <v>17458835</v>
      </c>
      <c r="Z296" s="69">
        <v>16765991</v>
      </c>
      <c r="AA296" s="69">
        <v>20088638</v>
      </c>
      <c r="AB296" s="69">
        <v>21899502</v>
      </c>
      <c r="AC296" s="69">
        <v>27581757</v>
      </c>
      <c r="AD296" s="69">
        <v>32250758</v>
      </c>
      <c r="AG296" s="72" t="s">
        <v>526</v>
      </c>
      <c r="AH296" s="55" t="s">
        <v>553</v>
      </c>
    </row>
    <row r="297" spans="1:34" x14ac:dyDescent="0.2">
      <c r="A297" s="53" t="s">
        <v>380</v>
      </c>
      <c r="B297" s="53" t="s">
        <v>124</v>
      </c>
      <c r="C297" s="69">
        <v>3878595</v>
      </c>
      <c r="D297" s="69">
        <v>4414617</v>
      </c>
      <c r="E297" s="69">
        <v>5198598</v>
      </c>
      <c r="F297" s="69">
        <v>6283364</v>
      </c>
      <c r="G297" s="69">
        <v>6661811</v>
      </c>
      <c r="H297" s="69">
        <v>7174721</v>
      </c>
      <c r="I297" s="69">
        <v>8468211</v>
      </c>
      <c r="J297" s="69">
        <v>10346201</v>
      </c>
      <c r="K297" s="69">
        <v>10889985</v>
      </c>
      <c r="L297" s="69">
        <v>17901041</v>
      </c>
      <c r="M297" s="69">
        <v>16588793</v>
      </c>
      <c r="N297" s="69">
        <v>17309053</v>
      </c>
      <c r="O297" s="69">
        <v>19692840</v>
      </c>
      <c r="P297" s="69">
        <v>27204172</v>
      </c>
      <c r="Q297" s="69">
        <v>30739504</v>
      </c>
      <c r="R297" s="69">
        <v>35352073</v>
      </c>
      <c r="S297" s="69">
        <v>37809830</v>
      </c>
      <c r="T297" s="69">
        <v>33913234</v>
      </c>
      <c r="U297" s="69">
        <v>36514737</v>
      </c>
      <c r="V297" s="69">
        <v>36182213</v>
      </c>
      <c r="W297" s="69">
        <v>29969059</v>
      </c>
      <c r="X297" s="69">
        <v>31631541</v>
      </c>
      <c r="Y297" s="69">
        <v>35713528</v>
      </c>
      <c r="Z297" s="69">
        <v>37746984</v>
      </c>
      <c r="AA297" s="69">
        <v>39833074</v>
      </c>
      <c r="AB297" s="69">
        <v>36001491</v>
      </c>
      <c r="AC297" s="69">
        <v>46475890</v>
      </c>
      <c r="AD297" s="69">
        <v>52945963</v>
      </c>
      <c r="AG297" s="55" t="s">
        <v>519</v>
      </c>
      <c r="AH297" s="55" t="s">
        <v>549</v>
      </c>
    </row>
    <row r="298" spans="1:34" x14ac:dyDescent="0.2">
      <c r="A298" s="53" t="s">
        <v>379</v>
      </c>
      <c r="B298" s="53" t="s">
        <v>124</v>
      </c>
      <c r="C298" s="69">
        <v>4588269</v>
      </c>
      <c r="D298" s="69">
        <v>5038786</v>
      </c>
      <c r="E298" s="69">
        <v>5200237</v>
      </c>
      <c r="F298" s="69">
        <v>6017175</v>
      </c>
      <c r="G298" s="69">
        <v>5594569</v>
      </c>
      <c r="H298" s="69">
        <v>6069224</v>
      </c>
      <c r="I298" s="69">
        <v>6278514</v>
      </c>
      <c r="J298" s="69">
        <v>7138635</v>
      </c>
      <c r="K298" s="69">
        <v>7906156</v>
      </c>
      <c r="L298" s="69">
        <v>15688516</v>
      </c>
      <c r="M298" s="69">
        <v>9986722</v>
      </c>
      <c r="N298" s="69">
        <v>11470851</v>
      </c>
      <c r="O298" s="69">
        <v>10792720</v>
      </c>
      <c r="P298" s="69">
        <v>13795795</v>
      </c>
      <c r="Q298" s="69">
        <v>17229163</v>
      </c>
      <c r="R298" s="69">
        <v>19462094</v>
      </c>
      <c r="S298" s="69">
        <v>20648342</v>
      </c>
      <c r="T298" s="69">
        <v>17104524</v>
      </c>
      <c r="U298" s="69">
        <v>15506836</v>
      </c>
      <c r="V298" s="69">
        <v>16091180</v>
      </c>
      <c r="W298" s="69">
        <v>15912558</v>
      </c>
      <c r="X298" s="69">
        <v>16227174</v>
      </c>
      <c r="Y298" s="69">
        <v>16982407</v>
      </c>
      <c r="Z298" s="69">
        <v>18394571</v>
      </c>
      <c r="AA298" s="69">
        <v>20764377</v>
      </c>
      <c r="AB298" s="69">
        <v>39701214</v>
      </c>
      <c r="AC298" s="69">
        <v>68832473</v>
      </c>
      <c r="AD298" s="69">
        <v>57864366</v>
      </c>
      <c r="AG298" s="55" t="s">
        <v>522</v>
      </c>
      <c r="AH298" s="55" t="s">
        <v>550</v>
      </c>
    </row>
    <row r="299" spans="1:34" x14ac:dyDescent="0.2">
      <c r="A299" s="53" t="s">
        <v>563</v>
      </c>
      <c r="B299" s="53" t="s">
        <v>124</v>
      </c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>
        <v>13358172</v>
      </c>
      <c r="U299" s="69">
        <v>19283044</v>
      </c>
      <c r="V299" s="69">
        <v>21186816</v>
      </c>
      <c r="W299" s="69">
        <v>18959658</v>
      </c>
      <c r="X299" s="69">
        <v>21142010</v>
      </c>
      <c r="Y299" s="69">
        <v>20673776</v>
      </c>
      <c r="Z299" s="69">
        <v>21801724</v>
      </c>
      <c r="AA299" s="69">
        <v>23382163</v>
      </c>
      <c r="AB299" s="69">
        <v>25657956</v>
      </c>
      <c r="AC299" s="69">
        <v>41949038</v>
      </c>
      <c r="AD299" s="69">
        <v>47420634</v>
      </c>
      <c r="AG299" s="72" t="s">
        <v>526</v>
      </c>
      <c r="AH299" s="55" t="s">
        <v>553</v>
      </c>
    </row>
    <row r="300" spans="1:34" x14ac:dyDescent="0.2">
      <c r="A300" s="53" t="s">
        <v>129</v>
      </c>
      <c r="B300" s="53" t="s">
        <v>124</v>
      </c>
      <c r="C300" s="69">
        <v>24078938</v>
      </c>
      <c r="D300" s="69">
        <v>26479830</v>
      </c>
      <c r="E300" s="69">
        <v>26045496</v>
      </c>
      <c r="F300" s="69">
        <v>26192787</v>
      </c>
      <c r="G300" s="69">
        <v>27929440</v>
      </c>
      <c r="H300" s="69">
        <v>28353870</v>
      </c>
      <c r="I300" s="69">
        <v>33250467</v>
      </c>
      <c r="J300" s="69">
        <v>34022579</v>
      </c>
      <c r="K300" s="69">
        <v>36718019</v>
      </c>
      <c r="L300" s="69">
        <v>37660829</v>
      </c>
      <c r="M300" s="69">
        <v>38297132</v>
      </c>
      <c r="N300" s="69">
        <v>42218563</v>
      </c>
      <c r="O300" s="69">
        <v>37794440</v>
      </c>
      <c r="P300" s="69">
        <v>48879574</v>
      </c>
      <c r="Q300" s="69">
        <v>49833197</v>
      </c>
      <c r="R300" s="69">
        <v>67483053</v>
      </c>
      <c r="S300" s="69">
        <v>84991780</v>
      </c>
      <c r="T300" s="69">
        <v>81293235</v>
      </c>
      <c r="U300" s="69">
        <v>71626793</v>
      </c>
      <c r="V300" s="69">
        <v>64799034</v>
      </c>
      <c r="W300" s="69">
        <v>60056687</v>
      </c>
      <c r="X300" s="69">
        <v>63568983</v>
      </c>
      <c r="Y300" s="69">
        <v>70784112</v>
      </c>
      <c r="Z300" s="69">
        <v>93981064</v>
      </c>
      <c r="AA300" s="69">
        <v>104036789</v>
      </c>
      <c r="AB300" s="69">
        <v>96484911</v>
      </c>
      <c r="AC300" s="69">
        <v>118003681</v>
      </c>
      <c r="AD300" s="69">
        <v>131088954</v>
      </c>
      <c r="AG300" s="55" t="s">
        <v>519</v>
      </c>
      <c r="AH300" s="55" t="s">
        <v>549</v>
      </c>
    </row>
    <row r="301" spans="1:34" x14ac:dyDescent="0.2">
      <c r="A301" s="53" t="s">
        <v>381</v>
      </c>
      <c r="B301" s="53" t="s">
        <v>124</v>
      </c>
      <c r="C301" s="69">
        <v>6532802</v>
      </c>
      <c r="D301" s="69">
        <v>6817767</v>
      </c>
      <c r="E301" s="69">
        <v>6493248</v>
      </c>
      <c r="F301" s="69">
        <v>5174323</v>
      </c>
      <c r="G301" s="69">
        <v>6073052</v>
      </c>
      <c r="H301" s="69">
        <v>8003740</v>
      </c>
      <c r="I301" s="69">
        <v>7025536</v>
      </c>
      <c r="J301" s="69">
        <v>8289992</v>
      </c>
      <c r="K301" s="69">
        <v>9679067</v>
      </c>
      <c r="L301" s="69">
        <v>11585314</v>
      </c>
      <c r="M301" s="69">
        <v>13377763</v>
      </c>
      <c r="N301" s="69">
        <v>15780370</v>
      </c>
      <c r="O301" s="69">
        <v>18971315</v>
      </c>
      <c r="P301" s="69">
        <v>24718002</v>
      </c>
      <c r="Q301" s="69">
        <v>29906761</v>
      </c>
      <c r="R301" s="69">
        <v>36033931</v>
      </c>
      <c r="S301" s="69">
        <v>35144038</v>
      </c>
      <c r="T301" s="69">
        <v>31377154</v>
      </c>
      <c r="U301" s="69">
        <v>26707628</v>
      </c>
      <c r="V301" s="69">
        <v>27649842</v>
      </c>
      <c r="W301" s="69">
        <v>28686050</v>
      </c>
      <c r="X301" s="69">
        <v>31889566</v>
      </c>
      <c r="Y301" s="69">
        <v>33110594</v>
      </c>
      <c r="Z301" s="69">
        <v>34026277</v>
      </c>
      <c r="AA301" s="69">
        <v>37868986</v>
      </c>
      <c r="AB301" s="69">
        <v>37425235</v>
      </c>
      <c r="AC301" s="69">
        <v>41979557</v>
      </c>
      <c r="AD301" s="69">
        <v>54934233</v>
      </c>
      <c r="AG301" s="55" t="s">
        <v>570</v>
      </c>
      <c r="AH301" s="55" t="s">
        <v>551</v>
      </c>
    </row>
    <row r="302" spans="1:34" x14ac:dyDescent="0.2">
      <c r="A302" s="53" t="s">
        <v>130</v>
      </c>
      <c r="B302" s="53" t="s">
        <v>124</v>
      </c>
      <c r="C302" s="69">
        <v>4459738</v>
      </c>
      <c r="D302" s="69">
        <v>4399931</v>
      </c>
      <c r="E302" s="69">
        <v>4760559</v>
      </c>
      <c r="F302" s="69">
        <v>5013450</v>
      </c>
      <c r="G302" s="69">
        <v>5199762</v>
      </c>
      <c r="H302" s="69">
        <v>5305049</v>
      </c>
      <c r="I302" s="69">
        <v>6122401</v>
      </c>
      <c r="J302" s="69">
        <v>6558664</v>
      </c>
      <c r="K302" s="69">
        <v>7597858</v>
      </c>
      <c r="L302" s="69">
        <v>8227047</v>
      </c>
      <c r="M302" s="69">
        <v>8927779</v>
      </c>
      <c r="N302" s="69">
        <v>9107544</v>
      </c>
      <c r="O302" s="69">
        <v>10961313</v>
      </c>
      <c r="P302" s="69">
        <v>11257719</v>
      </c>
      <c r="Q302" s="69">
        <v>12591320</v>
      </c>
      <c r="R302" s="69">
        <v>13469551</v>
      </c>
      <c r="S302" s="69">
        <v>12732490</v>
      </c>
      <c r="T302" s="69">
        <v>11756559</v>
      </c>
      <c r="U302" s="69">
        <v>8444035</v>
      </c>
      <c r="V302" s="69">
        <v>9889094</v>
      </c>
      <c r="W302" s="69">
        <v>11022838</v>
      </c>
      <c r="X302" s="69">
        <v>12331479</v>
      </c>
      <c r="Y302" s="69">
        <v>13011559</v>
      </c>
      <c r="Z302" s="69">
        <v>16855113</v>
      </c>
      <c r="AA302" s="69">
        <v>15071039</v>
      </c>
      <c r="AB302" s="69">
        <v>15255877</v>
      </c>
      <c r="AC302" s="69">
        <v>16262939</v>
      </c>
      <c r="AD302" s="69">
        <v>19347027</v>
      </c>
      <c r="AG302" s="55" t="s">
        <v>522</v>
      </c>
      <c r="AH302" s="55" t="s">
        <v>550</v>
      </c>
    </row>
    <row r="303" spans="1:34" x14ac:dyDescent="0.2">
      <c r="A303" s="53" t="s">
        <v>382</v>
      </c>
      <c r="B303" s="53" t="s">
        <v>124</v>
      </c>
      <c r="C303" s="69">
        <v>17624351</v>
      </c>
      <c r="D303" s="69">
        <v>16003070</v>
      </c>
      <c r="E303" s="69">
        <v>17980982</v>
      </c>
      <c r="F303" s="69">
        <v>20737267</v>
      </c>
      <c r="G303" s="69">
        <v>21594944</v>
      </c>
      <c r="H303" s="69">
        <v>24449999</v>
      </c>
      <c r="I303" s="69">
        <v>26504993</v>
      </c>
      <c r="J303" s="69">
        <v>28851635</v>
      </c>
      <c r="K303" s="69">
        <v>32692959</v>
      </c>
      <c r="L303" s="69">
        <v>34677950</v>
      </c>
      <c r="M303" s="69">
        <v>33445288</v>
      </c>
      <c r="N303" s="69">
        <v>32358507</v>
      </c>
      <c r="O303" s="69">
        <v>34647051</v>
      </c>
      <c r="P303" s="69">
        <v>38808402</v>
      </c>
      <c r="Q303" s="69">
        <v>44995870</v>
      </c>
      <c r="R303" s="69">
        <v>47633001</v>
      </c>
      <c r="S303" s="69">
        <v>47305089</v>
      </c>
      <c r="T303" s="69">
        <v>39094507</v>
      </c>
      <c r="U303" s="69">
        <v>37342822</v>
      </c>
      <c r="V303" s="69">
        <v>37524633</v>
      </c>
      <c r="W303" s="69">
        <v>38210251</v>
      </c>
      <c r="X303" s="69">
        <v>41856877</v>
      </c>
      <c r="Y303" s="69">
        <v>43050509</v>
      </c>
      <c r="Z303" s="69">
        <v>45110796</v>
      </c>
      <c r="AA303" s="69">
        <v>48269644</v>
      </c>
      <c r="AB303" s="69">
        <v>51583732</v>
      </c>
      <c r="AC303" s="69">
        <v>55163661</v>
      </c>
      <c r="AD303" s="69">
        <v>61906380</v>
      </c>
      <c r="AG303" s="55" t="s">
        <v>522</v>
      </c>
      <c r="AH303" s="55" t="s">
        <v>550</v>
      </c>
    </row>
    <row r="304" spans="1:34" x14ac:dyDescent="0.2">
      <c r="A304" s="53" t="s">
        <v>131</v>
      </c>
      <c r="B304" s="53" t="s">
        <v>124</v>
      </c>
      <c r="C304" s="69">
        <v>29893723</v>
      </c>
      <c r="D304" s="69">
        <v>28331712</v>
      </c>
      <c r="E304" s="69">
        <v>31465073</v>
      </c>
      <c r="F304" s="69">
        <v>32028769</v>
      </c>
      <c r="G304" s="69">
        <v>36387459</v>
      </c>
      <c r="H304" s="69">
        <v>34655494</v>
      </c>
      <c r="I304" s="69">
        <v>36654333</v>
      </c>
      <c r="J304" s="69">
        <v>38754392</v>
      </c>
      <c r="K304" s="69">
        <v>41278200</v>
      </c>
      <c r="L304" s="69">
        <v>42511807</v>
      </c>
      <c r="M304" s="69">
        <v>44690854</v>
      </c>
      <c r="N304" s="69">
        <v>46022762</v>
      </c>
      <c r="O304" s="69">
        <v>49381116</v>
      </c>
      <c r="P304" s="69">
        <v>52002091</v>
      </c>
      <c r="Q304" s="69">
        <v>58995626</v>
      </c>
      <c r="R304" s="69">
        <v>63221350</v>
      </c>
      <c r="S304" s="69">
        <v>65838554</v>
      </c>
      <c r="T304" s="69">
        <v>64493345</v>
      </c>
      <c r="U304" s="69">
        <v>59940424</v>
      </c>
      <c r="V304" s="69">
        <v>60080516</v>
      </c>
      <c r="W304" s="69">
        <v>60636982</v>
      </c>
      <c r="X304" s="69">
        <v>65212059</v>
      </c>
      <c r="Y304" s="69">
        <v>71598573</v>
      </c>
      <c r="Z304" s="69">
        <v>75127421</v>
      </c>
      <c r="AA304" s="69">
        <v>79080761</v>
      </c>
      <c r="AB304" s="69">
        <v>102256175</v>
      </c>
      <c r="AC304" s="69">
        <v>112697434</v>
      </c>
      <c r="AD304" s="69">
        <v>130939153</v>
      </c>
      <c r="AG304" s="55" t="s">
        <v>519</v>
      </c>
      <c r="AH304" s="55" t="s">
        <v>549</v>
      </c>
    </row>
    <row r="305" spans="1:34" x14ac:dyDescent="0.2">
      <c r="A305" s="53" t="s">
        <v>383</v>
      </c>
      <c r="B305" s="53" t="s">
        <v>124</v>
      </c>
      <c r="C305" s="69">
        <v>6798583</v>
      </c>
      <c r="D305" s="69">
        <v>8664916</v>
      </c>
      <c r="E305" s="69">
        <v>7758931</v>
      </c>
      <c r="F305" s="69">
        <v>6252304</v>
      </c>
      <c r="G305" s="69">
        <v>6305936</v>
      </c>
      <c r="H305" s="69">
        <v>6543158</v>
      </c>
      <c r="I305" s="69">
        <v>6654258</v>
      </c>
      <c r="J305" s="69">
        <v>7095769</v>
      </c>
      <c r="K305" s="69">
        <v>7948996</v>
      </c>
      <c r="L305" s="69">
        <v>9325850</v>
      </c>
      <c r="M305" s="69">
        <v>10518827</v>
      </c>
      <c r="N305" s="69">
        <v>11249833</v>
      </c>
      <c r="O305" s="69">
        <v>12306213</v>
      </c>
      <c r="P305" s="69">
        <v>15601388</v>
      </c>
      <c r="Q305" s="69">
        <v>19846362</v>
      </c>
      <c r="R305" s="69">
        <v>22797917</v>
      </c>
      <c r="S305" s="69">
        <v>23863397</v>
      </c>
      <c r="T305" s="69">
        <v>21696859</v>
      </c>
      <c r="U305" s="69">
        <v>18216987</v>
      </c>
      <c r="V305" s="69">
        <v>18379694</v>
      </c>
      <c r="W305" s="69">
        <v>19345588</v>
      </c>
      <c r="X305" s="69">
        <v>18502306</v>
      </c>
      <c r="Y305" s="69">
        <v>21114875</v>
      </c>
      <c r="Z305" s="69">
        <v>22619168</v>
      </c>
      <c r="AA305" s="69">
        <v>28071026</v>
      </c>
      <c r="AB305" s="69">
        <v>26124925</v>
      </c>
      <c r="AC305" s="69">
        <v>45821438</v>
      </c>
      <c r="AD305" s="69">
        <v>50638253</v>
      </c>
      <c r="AG305" s="55" t="s">
        <v>522</v>
      </c>
      <c r="AH305" s="55" t="s">
        <v>550</v>
      </c>
    </row>
    <row r="306" spans="1:34" x14ac:dyDescent="0.2">
      <c r="A306" s="53" t="s">
        <v>384</v>
      </c>
      <c r="B306" s="53" t="s">
        <v>124</v>
      </c>
      <c r="C306" s="69">
        <v>8583726</v>
      </c>
      <c r="D306" s="69">
        <v>10319448</v>
      </c>
      <c r="E306" s="69">
        <v>9698044</v>
      </c>
      <c r="F306" s="69">
        <v>9712691</v>
      </c>
      <c r="G306" s="69">
        <v>11169927</v>
      </c>
      <c r="H306" s="69">
        <v>12021999</v>
      </c>
      <c r="I306" s="69">
        <v>12791409</v>
      </c>
      <c r="J306" s="69">
        <v>13747305</v>
      </c>
      <c r="K306" s="69">
        <v>16440766</v>
      </c>
      <c r="L306" s="69">
        <v>15317921</v>
      </c>
      <c r="M306" s="69">
        <v>14591299</v>
      </c>
      <c r="N306" s="69">
        <v>16006893</v>
      </c>
      <c r="O306" s="69">
        <v>13968828</v>
      </c>
      <c r="P306" s="69">
        <v>16017680</v>
      </c>
      <c r="Q306" s="69">
        <v>19470578</v>
      </c>
      <c r="R306" s="69">
        <v>21922600</v>
      </c>
      <c r="S306" s="69">
        <v>22000268</v>
      </c>
      <c r="T306" s="69">
        <v>19239987</v>
      </c>
      <c r="U306" s="69">
        <v>17122974</v>
      </c>
      <c r="V306" s="69">
        <v>17306834</v>
      </c>
      <c r="W306" s="69">
        <v>16160953</v>
      </c>
      <c r="X306" s="69">
        <v>16190091</v>
      </c>
      <c r="Y306" s="69">
        <v>21428261</v>
      </c>
      <c r="Z306" s="69">
        <v>19813675</v>
      </c>
      <c r="AA306" s="69">
        <v>21587112</v>
      </c>
      <c r="AB306" s="69">
        <v>20350784</v>
      </c>
      <c r="AC306" s="69">
        <v>24044215</v>
      </c>
      <c r="AD306" s="69">
        <v>29753096</v>
      </c>
      <c r="AG306" s="55" t="s">
        <v>519</v>
      </c>
      <c r="AH306" s="55" t="s">
        <v>549</v>
      </c>
    </row>
    <row r="307" spans="1:34" x14ac:dyDescent="0.2">
      <c r="A307" s="53" t="s">
        <v>124</v>
      </c>
      <c r="B307" s="53" t="s">
        <v>124</v>
      </c>
      <c r="C307" s="69">
        <v>84668369</v>
      </c>
      <c r="D307" s="69">
        <v>87307363</v>
      </c>
      <c r="E307" s="69">
        <v>89772862</v>
      </c>
      <c r="F307" s="69">
        <v>89777926</v>
      </c>
      <c r="G307" s="69">
        <v>90325684</v>
      </c>
      <c r="H307" s="69">
        <v>91634713</v>
      </c>
      <c r="I307" s="69">
        <v>97785293</v>
      </c>
      <c r="J307" s="69">
        <v>83517867</v>
      </c>
      <c r="K307" s="69">
        <v>90946897</v>
      </c>
      <c r="L307" s="69">
        <v>97457942</v>
      </c>
      <c r="M307" s="69">
        <v>107146248</v>
      </c>
      <c r="N307" s="69">
        <v>109296637</v>
      </c>
      <c r="O307" s="69">
        <v>113686489</v>
      </c>
      <c r="P307" s="69">
        <v>134170641</v>
      </c>
      <c r="Q307" s="69">
        <v>161208292</v>
      </c>
      <c r="R307" s="69">
        <v>185292070</v>
      </c>
      <c r="S307" s="69">
        <v>200492193</v>
      </c>
      <c r="T307" s="69">
        <v>153003049</v>
      </c>
      <c r="U307" s="69">
        <v>140189819</v>
      </c>
      <c r="V307" s="69">
        <v>140875089</v>
      </c>
      <c r="W307" s="69">
        <v>145352650</v>
      </c>
      <c r="X307" s="69">
        <v>156549787</v>
      </c>
      <c r="Y307" s="69">
        <v>159018795</v>
      </c>
      <c r="Z307" s="69">
        <v>173475309</v>
      </c>
      <c r="AA307" s="69">
        <v>169733825</v>
      </c>
      <c r="AB307" s="69">
        <v>192995447</v>
      </c>
      <c r="AC307" s="69">
        <v>241439148</v>
      </c>
      <c r="AD307" s="69">
        <v>253677613</v>
      </c>
      <c r="AG307" s="55" t="s">
        <v>519</v>
      </c>
      <c r="AH307" s="55" t="s">
        <v>549</v>
      </c>
    </row>
    <row r="308" spans="1:34" x14ac:dyDescent="0.2">
      <c r="A308" s="53" t="s">
        <v>385</v>
      </c>
      <c r="B308" s="53" t="s">
        <v>124</v>
      </c>
      <c r="C308" s="69">
        <v>2900589</v>
      </c>
      <c r="D308" s="69">
        <v>3229414</v>
      </c>
      <c r="E308" s="69">
        <v>3176536</v>
      </c>
      <c r="F308" s="69">
        <v>3156573</v>
      </c>
      <c r="G308" s="69">
        <v>3235469</v>
      </c>
      <c r="H308" s="69">
        <v>3377070</v>
      </c>
      <c r="I308" s="69">
        <v>4266343</v>
      </c>
      <c r="J308" s="69">
        <v>3242945</v>
      </c>
      <c r="K308" s="69">
        <v>3689300</v>
      </c>
      <c r="L308" s="69">
        <v>4659305</v>
      </c>
      <c r="M308" s="69">
        <v>6362127</v>
      </c>
      <c r="N308" s="69">
        <v>6145023</v>
      </c>
      <c r="O308" s="69">
        <v>6609530</v>
      </c>
      <c r="P308" s="69">
        <v>6737929</v>
      </c>
      <c r="Q308" s="69">
        <v>11341496</v>
      </c>
      <c r="R308" s="69">
        <v>13183243</v>
      </c>
      <c r="S308" s="69">
        <v>16516393</v>
      </c>
      <c r="T308" s="69">
        <v>11555071</v>
      </c>
      <c r="U308" s="69">
        <v>8712507</v>
      </c>
      <c r="V308" s="69">
        <v>10306906</v>
      </c>
      <c r="W308" s="69">
        <v>11615148</v>
      </c>
      <c r="X308" s="69">
        <v>12966212</v>
      </c>
      <c r="Y308" s="69">
        <v>13274951</v>
      </c>
      <c r="Z308" s="69">
        <v>13008036</v>
      </c>
      <c r="AA308" s="69">
        <v>13356198</v>
      </c>
      <c r="AB308" s="69">
        <v>10824144</v>
      </c>
      <c r="AC308" s="69">
        <v>12179431</v>
      </c>
      <c r="AD308" s="69">
        <v>13572346</v>
      </c>
      <c r="AG308" s="55" t="s">
        <v>522</v>
      </c>
      <c r="AH308" s="55" t="s">
        <v>550</v>
      </c>
    </row>
    <row r="309" spans="1:34" x14ac:dyDescent="0.2">
      <c r="A309" s="53" t="s">
        <v>386</v>
      </c>
      <c r="B309" s="53" t="s">
        <v>124</v>
      </c>
      <c r="C309" s="69">
        <v>9506441</v>
      </c>
      <c r="D309" s="69">
        <v>10607172</v>
      </c>
      <c r="E309" s="69">
        <v>10291515</v>
      </c>
      <c r="F309" s="69">
        <v>11426515</v>
      </c>
      <c r="G309" s="69">
        <v>13210067</v>
      </c>
      <c r="H309" s="69">
        <v>15208770</v>
      </c>
      <c r="I309" s="69">
        <v>16419146</v>
      </c>
      <c r="J309" s="69">
        <v>18536644</v>
      </c>
      <c r="K309" s="69">
        <v>22645801</v>
      </c>
      <c r="L309" s="69">
        <v>26095721</v>
      </c>
      <c r="M309" s="69">
        <v>35233474</v>
      </c>
      <c r="N309" s="69">
        <v>39407401</v>
      </c>
      <c r="O309" s="69">
        <v>46856485</v>
      </c>
      <c r="P309" s="69">
        <v>50335775</v>
      </c>
      <c r="Q309" s="69">
        <v>56755253</v>
      </c>
      <c r="R309" s="69">
        <v>59596425</v>
      </c>
      <c r="S309" s="69">
        <v>52899958</v>
      </c>
      <c r="T309" s="69">
        <v>48324448</v>
      </c>
      <c r="U309" s="69">
        <v>42384867</v>
      </c>
      <c r="V309" s="69">
        <v>42825045</v>
      </c>
      <c r="W309" s="69">
        <v>46698908</v>
      </c>
      <c r="X309" s="69">
        <v>45935235</v>
      </c>
      <c r="Y309" s="69">
        <v>48157340</v>
      </c>
      <c r="Z309" s="69">
        <v>52724209</v>
      </c>
      <c r="AA309" s="69">
        <v>60106478</v>
      </c>
      <c r="AB309" s="69">
        <v>65954621</v>
      </c>
      <c r="AC309" s="69">
        <v>88898153</v>
      </c>
      <c r="AD309" s="69">
        <v>92178119</v>
      </c>
      <c r="AG309" s="55" t="s">
        <v>524</v>
      </c>
      <c r="AH309" s="55" t="s">
        <v>551</v>
      </c>
    </row>
    <row r="310" spans="1:34" x14ac:dyDescent="0.2">
      <c r="A310" s="53" t="s">
        <v>564</v>
      </c>
      <c r="B310" s="53" t="s">
        <v>124</v>
      </c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>
        <v>3683006</v>
      </c>
      <c r="U310" s="69">
        <v>6345760</v>
      </c>
      <c r="V310" s="69">
        <v>6794811</v>
      </c>
      <c r="W310" s="69">
        <v>5193011</v>
      </c>
      <c r="X310" s="69">
        <v>5113344</v>
      </c>
      <c r="Y310" s="69">
        <v>7535334</v>
      </c>
      <c r="Z310" s="69">
        <v>6774757</v>
      </c>
      <c r="AA310" s="69">
        <v>6843074</v>
      </c>
      <c r="AB310" s="69">
        <v>8572765</v>
      </c>
      <c r="AC310" s="69">
        <v>10575798</v>
      </c>
      <c r="AD310" s="69">
        <v>11694192</v>
      </c>
      <c r="AG310" s="72" t="s">
        <v>526</v>
      </c>
      <c r="AH310" s="55" t="s">
        <v>553</v>
      </c>
    </row>
    <row r="311" spans="1:34" x14ac:dyDescent="0.2">
      <c r="A311" s="53" t="s">
        <v>132</v>
      </c>
      <c r="B311" s="53" t="s">
        <v>133</v>
      </c>
      <c r="C311" s="71"/>
      <c r="D311" s="71"/>
      <c r="E311" s="71"/>
      <c r="F311" s="71"/>
      <c r="G311" s="71"/>
      <c r="H311" s="69">
        <v>4525557</v>
      </c>
      <c r="I311" s="69">
        <v>19222107</v>
      </c>
      <c r="J311" s="69">
        <v>21994934</v>
      </c>
      <c r="K311" s="69">
        <v>24573227</v>
      </c>
      <c r="L311" s="69">
        <v>25875988</v>
      </c>
      <c r="M311" s="69">
        <v>25487791</v>
      </c>
      <c r="N311" s="69">
        <v>26593578</v>
      </c>
      <c r="O311" s="69">
        <v>27217027</v>
      </c>
      <c r="P311" s="69">
        <v>29838516</v>
      </c>
      <c r="Q311" s="69">
        <v>34130534</v>
      </c>
      <c r="R311" s="69">
        <v>35200592</v>
      </c>
      <c r="S311" s="69">
        <v>31537203</v>
      </c>
      <c r="T311" s="69">
        <v>34394106</v>
      </c>
      <c r="U311" s="69">
        <v>29730759</v>
      </c>
      <c r="V311" s="69">
        <v>30762400</v>
      </c>
      <c r="W311" s="69">
        <v>28625149</v>
      </c>
      <c r="X311" s="69">
        <v>29644651</v>
      </c>
      <c r="Y311" s="69">
        <v>28286239</v>
      </c>
      <c r="Z311" s="69">
        <v>28178369</v>
      </c>
      <c r="AA311" s="69">
        <v>33358489</v>
      </c>
      <c r="AB311" s="69">
        <v>32485011</v>
      </c>
      <c r="AC311" s="69">
        <v>30869003</v>
      </c>
      <c r="AD311" s="69">
        <v>26774690</v>
      </c>
      <c r="AG311" s="55" t="s">
        <v>526</v>
      </c>
      <c r="AH311" s="55" t="s">
        <v>553</v>
      </c>
    </row>
    <row r="312" spans="1:34" s="57" customFormat="1" x14ac:dyDescent="0.2">
      <c r="A312" s="56" t="s">
        <v>545</v>
      </c>
      <c r="B312" s="53" t="s">
        <v>133</v>
      </c>
      <c r="C312" s="71"/>
      <c r="D312" s="71"/>
      <c r="E312" s="71"/>
      <c r="F312" s="71"/>
      <c r="G312" s="71"/>
      <c r="H312" s="71"/>
      <c r="I312" s="71"/>
      <c r="J312" s="71"/>
      <c r="K312" s="71"/>
      <c r="L312" s="58">
        <v>22386882</v>
      </c>
      <c r="M312" s="69">
        <v>21751357</v>
      </c>
      <c r="N312" s="69">
        <v>26584438</v>
      </c>
      <c r="O312" s="69">
        <v>31776654</v>
      </c>
      <c r="P312" s="69">
        <v>41522771</v>
      </c>
      <c r="Q312" s="69">
        <v>47427413</v>
      </c>
      <c r="R312" s="69">
        <v>48994488</v>
      </c>
      <c r="S312" s="69">
        <v>51629038</v>
      </c>
      <c r="T312" s="69">
        <v>46659204</v>
      </c>
      <c r="U312" s="69">
        <v>41142448</v>
      </c>
      <c r="V312" s="69">
        <v>45152073</v>
      </c>
      <c r="W312" s="69">
        <v>45506271</v>
      </c>
      <c r="X312" s="69">
        <v>46016363</v>
      </c>
      <c r="Y312" s="69">
        <v>50286968</v>
      </c>
      <c r="Z312" s="69">
        <v>54942733</v>
      </c>
      <c r="AA312" s="69">
        <v>59730781</v>
      </c>
      <c r="AB312" s="69">
        <v>62199783</v>
      </c>
      <c r="AC312" s="69">
        <v>65158092</v>
      </c>
      <c r="AD312" s="69">
        <v>69648204</v>
      </c>
      <c r="AG312" s="55" t="s">
        <v>526</v>
      </c>
      <c r="AH312" s="55" t="s">
        <v>553</v>
      </c>
    </row>
    <row r="313" spans="1:34" x14ac:dyDescent="0.2">
      <c r="A313" s="53" t="s">
        <v>387</v>
      </c>
      <c r="B313" s="53" t="s">
        <v>133</v>
      </c>
      <c r="C313" s="69">
        <v>16840516</v>
      </c>
      <c r="D313" s="69">
        <v>14648389</v>
      </c>
      <c r="E313" s="69">
        <v>16385672</v>
      </c>
      <c r="F313" s="69">
        <v>17631851</v>
      </c>
      <c r="G313" s="69">
        <v>17516314</v>
      </c>
      <c r="H313" s="69">
        <v>22302959</v>
      </c>
      <c r="I313" s="69">
        <v>24750589</v>
      </c>
      <c r="J313" s="69">
        <v>36245658</v>
      </c>
      <c r="K313" s="69">
        <v>38260102</v>
      </c>
      <c r="L313" s="69">
        <v>45370333</v>
      </c>
      <c r="M313" s="69">
        <v>41732428</v>
      </c>
      <c r="N313" s="69">
        <v>45241666</v>
      </c>
      <c r="O313" s="69">
        <v>44907074</v>
      </c>
      <c r="P313" s="69">
        <v>52234689</v>
      </c>
      <c r="Q313" s="69">
        <v>64732708</v>
      </c>
      <c r="R313" s="69">
        <v>57292179</v>
      </c>
      <c r="S313" s="69">
        <v>57311987</v>
      </c>
      <c r="T313" s="69">
        <v>58410193</v>
      </c>
      <c r="U313" s="69">
        <v>50937785</v>
      </c>
      <c r="V313" s="69">
        <v>47183221</v>
      </c>
      <c r="W313" s="69">
        <v>56883216</v>
      </c>
      <c r="X313" s="69">
        <v>49643509</v>
      </c>
      <c r="Y313" s="69">
        <v>60141162</v>
      </c>
      <c r="Z313" s="69">
        <v>59408734</v>
      </c>
      <c r="AA313" s="69">
        <v>62291080</v>
      </c>
      <c r="AB313" s="69">
        <v>68677761</v>
      </c>
      <c r="AC313" s="69">
        <v>79577690</v>
      </c>
      <c r="AD313" s="69">
        <v>98683050</v>
      </c>
      <c r="AG313" s="55" t="s">
        <v>519</v>
      </c>
      <c r="AH313" s="55" t="s">
        <v>549</v>
      </c>
    </row>
    <row r="314" spans="1:34" x14ac:dyDescent="0.2">
      <c r="A314" s="53" t="s">
        <v>388</v>
      </c>
      <c r="B314" s="53" t="s">
        <v>133</v>
      </c>
      <c r="C314" s="69">
        <v>3134963</v>
      </c>
      <c r="D314" s="69">
        <v>2438337</v>
      </c>
      <c r="E314" s="69">
        <v>3380212</v>
      </c>
      <c r="F314" s="69">
        <v>3305306</v>
      </c>
      <c r="G314" s="69">
        <v>2160141</v>
      </c>
      <c r="H314" s="69">
        <v>3391159</v>
      </c>
      <c r="I314" s="69">
        <v>3323673</v>
      </c>
      <c r="J314" s="69">
        <v>5323874</v>
      </c>
      <c r="K314" s="69">
        <v>3410153</v>
      </c>
      <c r="L314" s="69">
        <v>3891976</v>
      </c>
      <c r="M314" s="69">
        <v>3984984</v>
      </c>
      <c r="N314" s="69">
        <v>4279284</v>
      </c>
      <c r="O314" s="69">
        <v>4483217</v>
      </c>
      <c r="P314" s="69">
        <v>5682085</v>
      </c>
      <c r="Q314" s="69">
        <v>6418947</v>
      </c>
      <c r="R314" s="69">
        <v>7438640</v>
      </c>
      <c r="S314" s="69">
        <v>7915610</v>
      </c>
      <c r="T314" s="69">
        <v>6801683</v>
      </c>
      <c r="U314" s="69">
        <v>6521733</v>
      </c>
      <c r="V314" s="69">
        <v>7024025</v>
      </c>
      <c r="W314" s="69">
        <v>6520230</v>
      </c>
      <c r="X314" s="69">
        <v>7123272</v>
      </c>
      <c r="Y314" s="69">
        <v>7329301</v>
      </c>
      <c r="Z314" s="69">
        <v>7656296</v>
      </c>
      <c r="AA314" s="69">
        <v>9143133</v>
      </c>
      <c r="AB314" s="69">
        <v>10639461</v>
      </c>
      <c r="AC314" s="69">
        <v>9076271</v>
      </c>
      <c r="AD314" s="69">
        <v>10089865</v>
      </c>
      <c r="AG314" s="55" t="s">
        <v>524</v>
      </c>
      <c r="AH314" s="55" t="s">
        <v>551</v>
      </c>
    </row>
    <row r="315" spans="1:34" x14ac:dyDescent="0.2">
      <c r="A315" s="53" t="s">
        <v>389</v>
      </c>
      <c r="B315" s="53" t="s">
        <v>133</v>
      </c>
      <c r="C315" s="69">
        <v>315655</v>
      </c>
      <c r="D315" s="69">
        <v>249023</v>
      </c>
      <c r="E315" s="69">
        <v>274369</v>
      </c>
      <c r="F315" s="69">
        <v>284005</v>
      </c>
      <c r="G315" s="69">
        <v>287653</v>
      </c>
      <c r="H315" s="69">
        <v>315808</v>
      </c>
      <c r="I315" s="73" t="s">
        <v>548</v>
      </c>
      <c r="J315" s="73" t="s">
        <v>548</v>
      </c>
      <c r="K315" s="73" t="s">
        <v>548</v>
      </c>
      <c r="L315" s="69">
        <v>454283</v>
      </c>
      <c r="M315" s="69">
        <v>423323</v>
      </c>
      <c r="N315" s="69">
        <v>313313</v>
      </c>
      <c r="O315" s="69">
        <v>388020</v>
      </c>
      <c r="P315" s="69">
        <v>405626</v>
      </c>
      <c r="Q315" s="69">
        <v>446038</v>
      </c>
      <c r="R315" s="69">
        <v>537831</v>
      </c>
      <c r="S315" s="69">
        <v>761797</v>
      </c>
      <c r="T315" s="69">
        <v>477775</v>
      </c>
      <c r="U315" s="69">
        <v>371386</v>
      </c>
      <c r="V315" s="69">
        <v>780937</v>
      </c>
      <c r="W315" s="69">
        <v>292367</v>
      </c>
      <c r="X315" s="69">
        <v>525534</v>
      </c>
      <c r="Y315" s="69">
        <v>566486</v>
      </c>
      <c r="Z315" s="69">
        <v>452323</v>
      </c>
      <c r="AA315" s="69">
        <v>305535</v>
      </c>
      <c r="AB315" s="69">
        <v>494877</v>
      </c>
      <c r="AC315" s="69">
        <v>573786</v>
      </c>
      <c r="AD315" s="69">
        <v>708169</v>
      </c>
      <c r="AG315" s="55" t="s">
        <v>522</v>
      </c>
      <c r="AH315" s="55" t="s">
        <v>550</v>
      </c>
    </row>
    <row r="316" spans="1:34" s="57" customFormat="1" x14ac:dyDescent="0.2">
      <c r="A316" s="56" t="s">
        <v>541</v>
      </c>
      <c r="B316" s="53" t="s">
        <v>133</v>
      </c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69"/>
      <c r="O316" s="69">
        <v>19061669</v>
      </c>
      <c r="P316" s="69">
        <v>41437417</v>
      </c>
      <c r="Q316" s="69">
        <v>35467685</v>
      </c>
      <c r="R316" s="69">
        <v>39507577</v>
      </c>
      <c r="S316" s="69">
        <v>35826039</v>
      </c>
      <c r="T316" s="69">
        <v>30573103</v>
      </c>
      <c r="U316" s="69">
        <v>28804368</v>
      </c>
      <c r="V316" s="69">
        <v>31381669</v>
      </c>
      <c r="W316" s="69">
        <v>31967243</v>
      </c>
      <c r="X316" s="69">
        <v>32679122</v>
      </c>
      <c r="Y316" s="69">
        <v>34221410</v>
      </c>
      <c r="Z316" s="69">
        <v>34756965</v>
      </c>
      <c r="AA316" s="69">
        <v>44831843</v>
      </c>
      <c r="AB316" s="69">
        <v>47594677</v>
      </c>
      <c r="AC316" s="69">
        <v>51370850</v>
      </c>
      <c r="AD316" s="69">
        <v>55937068</v>
      </c>
      <c r="AG316" s="55" t="s">
        <v>526</v>
      </c>
      <c r="AH316" s="55" t="s">
        <v>553</v>
      </c>
    </row>
    <row r="317" spans="1:34" x14ac:dyDescent="0.2">
      <c r="A317" s="53" t="s">
        <v>133</v>
      </c>
      <c r="B317" s="53" t="s">
        <v>133</v>
      </c>
      <c r="C317" s="69">
        <v>157100982</v>
      </c>
      <c r="D317" s="69">
        <v>151243716</v>
      </c>
      <c r="E317" s="69">
        <v>162731420</v>
      </c>
      <c r="F317" s="69">
        <v>165596600</v>
      </c>
      <c r="G317" s="69">
        <v>178906729</v>
      </c>
      <c r="H317" s="69">
        <v>182629441</v>
      </c>
      <c r="I317" s="69">
        <v>182894000</v>
      </c>
      <c r="J317" s="69">
        <v>198069136</v>
      </c>
      <c r="K317" s="69">
        <v>216068987</v>
      </c>
      <c r="L317" s="69">
        <v>256879480</v>
      </c>
      <c r="M317" s="69">
        <v>256178000</v>
      </c>
      <c r="N317" s="69">
        <v>287057000</v>
      </c>
      <c r="O317" s="69">
        <v>297081000</v>
      </c>
      <c r="P317" s="69">
        <v>328330000</v>
      </c>
      <c r="Q317" s="69">
        <v>347047000</v>
      </c>
      <c r="R317" s="69">
        <v>397794000</v>
      </c>
      <c r="S317" s="69">
        <v>401129000</v>
      </c>
      <c r="T317" s="69">
        <v>374602000</v>
      </c>
      <c r="U317" s="69">
        <v>349705000</v>
      </c>
      <c r="V317" s="69">
        <v>319592000</v>
      </c>
      <c r="W317" s="69">
        <v>328194000</v>
      </c>
      <c r="X317" s="69">
        <v>366623000</v>
      </c>
      <c r="Y317" s="69">
        <v>401475000</v>
      </c>
      <c r="Z317" s="69">
        <v>426704737</v>
      </c>
      <c r="AA317" s="69">
        <v>414573000</v>
      </c>
      <c r="AB317" s="69">
        <v>490200000</v>
      </c>
      <c r="AC317" s="69">
        <v>510849000</v>
      </c>
      <c r="AD317" s="69">
        <v>603115000</v>
      </c>
      <c r="AG317" s="55" t="s">
        <v>519</v>
      </c>
      <c r="AH317" s="55" t="s">
        <v>549</v>
      </c>
    </row>
    <row r="318" spans="1:34" x14ac:dyDescent="0.2">
      <c r="A318" s="53" t="s">
        <v>134</v>
      </c>
      <c r="B318" s="53" t="s">
        <v>135</v>
      </c>
      <c r="C318" s="69">
        <v>4243838</v>
      </c>
      <c r="D318" s="69">
        <v>3607876</v>
      </c>
      <c r="E318" s="69">
        <v>5199860</v>
      </c>
      <c r="F318" s="69">
        <v>5791791</v>
      </c>
      <c r="G318" s="69">
        <v>8013354</v>
      </c>
      <c r="H318" s="69">
        <v>9051491</v>
      </c>
      <c r="I318" s="69">
        <v>9273122</v>
      </c>
      <c r="J318" s="69">
        <v>8790391</v>
      </c>
      <c r="K318" s="69">
        <v>6471181</v>
      </c>
      <c r="L318" s="73" t="s">
        <v>548</v>
      </c>
      <c r="M318" s="73" t="s">
        <v>548</v>
      </c>
      <c r="N318" s="69" t="s">
        <v>548</v>
      </c>
      <c r="O318" s="69">
        <v>10062163</v>
      </c>
      <c r="P318" s="69">
        <v>7781694</v>
      </c>
      <c r="Q318" s="69">
        <v>8667229</v>
      </c>
      <c r="R318" s="69">
        <v>9101649</v>
      </c>
      <c r="S318" s="69">
        <v>9240761</v>
      </c>
      <c r="T318" s="69">
        <v>16626212</v>
      </c>
      <c r="U318" s="69">
        <v>13155569</v>
      </c>
      <c r="V318" s="69">
        <v>12215383</v>
      </c>
      <c r="W318" s="69">
        <v>11956626</v>
      </c>
      <c r="X318" s="69">
        <v>13279943</v>
      </c>
      <c r="Y318" s="69">
        <v>13484094</v>
      </c>
      <c r="Z318" s="69">
        <v>14256147</v>
      </c>
      <c r="AA318" s="69">
        <v>19787323</v>
      </c>
      <c r="AB318" s="69">
        <v>23658556</v>
      </c>
      <c r="AC318" s="69">
        <v>27909793</v>
      </c>
      <c r="AD318" s="69">
        <v>32844015</v>
      </c>
      <c r="AG318" s="55" t="s">
        <v>522</v>
      </c>
      <c r="AH318" s="55" t="s">
        <v>550</v>
      </c>
    </row>
    <row r="319" spans="1:34" x14ac:dyDescent="0.2">
      <c r="A319" s="53" t="s">
        <v>390</v>
      </c>
      <c r="B319" s="53" t="s">
        <v>135</v>
      </c>
      <c r="C319" s="69">
        <v>447561</v>
      </c>
      <c r="D319" s="69">
        <v>445532</v>
      </c>
      <c r="E319" s="69">
        <v>478534</v>
      </c>
      <c r="F319" s="69">
        <v>479545</v>
      </c>
      <c r="G319" s="69">
        <v>496077</v>
      </c>
      <c r="H319" s="69">
        <v>541157</v>
      </c>
      <c r="I319" s="69">
        <v>577781</v>
      </c>
      <c r="J319" s="69">
        <v>633475</v>
      </c>
      <c r="K319" s="69">
        <v>659688</v>
      </c>
      <c r="L319" s="69">
        <v>559703</v>
      </c>
      <c r="M319" s="69">
        <v>658962</v>
      </c>
      <c r="N319" s="69">
        <v>727324</v>
      </c>
      <c r="O319" s="69">
        <v>682681</v>
      </c>
      <c r="P319" s="69">
        <v>725650</v>
      </c>
      <c r="Q319" s="69">
        <v>1042175</v>
      </c>
      <c r="R319" s="69">
        <v>1321796</v>
      </c>
      <c r="S319" s="69">
        <v>1214423</v>
      </c>
      <c r="T319" s="69">
        <v>906644</v>
      </c>
      <c r="U319" s="69">
        <v>747002</v>
      </c>
      <c r="V319" s="69">
        <v>877061</v>
      </c>
      <c r="W319" s="69">
        <v>780901</v>
      </c>
      <c r="X319" s="69">
        <v>1072784</v>
      </c>
      <c r="Y319" s="69">
        <v>981237</v>
      </c>
      <c r="Z319" s="69">
        <v>970596</v>
      </c>
      <c r="AA319" s="69">
        <v>1163270</v>
      </c>
      <c r="AB319" s="69">
        <v>1314288</v>
      </c>
      <c r="AC319" s="69">
        <v>2916901</v>
      </c>
      <c r="AD319" s="69">
        <v>1932991</v>
      </c>
      <c r="AG319" s="55" t="s">
        <v>566</v>
      </c>
      <c r="AH319" s="55" t="s">
        <v>550</v>
      </c>
    </row>
    <row r="320" spans="1:34" x14ac:dyDescent="0.2">
      <c r="A320" s="53" t="s">
        <v>391</v>
      </c>
      <c r="B320" s="53" t="s">
        <v>136</v>
      </c>
      <c r="C320" s="69">
        <v>1298737</v>
      </c>
      <c r="D320" s="69">
        <v>1752590</v>
      </c>
      <c r="E320" s="69">
        <v>3388827</v>
      </c>
      <c r="F320" s="69">
        <v>2206038</v>
      </c>
      <c r="G320" s="69">
        <v>5778615</v>
      </c>
      <c r="H320" s="69">
        <v>2949677</v>
      </c>
      <c r="I320" s="69">
        <v>4633971</v>
      </c>
      <c r="J320" s="69">
        <v>3372690</v>
      </c>
      <c r="K320" s="73" t="s">
        <v>548</v>
      </c>
      <c r="L320" s="69">
        <v>3038970</v>
      </c>
      <c r="M320" s="69">
        <v>3678067</v>
      </c>
      <c r="N320" s="69" t="s">
        <v>548</v>
      </c>
      <c r="O320" s="69">
        <v>3278977</v>
      </c>
      <c r="P320" s="69">
        <v>4079980</v>
      </c>
      <c r="Q320" s="69">
        <v>6432126</v>
      </c>
      <c r="R320" s="69" t="s">
        <v>548</v>
      </c>
      <c r="S320" s="69">
        <v>9912901</v>
      </c>
      <c r="T320" s="69">
        <v>9107533</v>
      </c>
      <c r="U320" s="69">
        <v>8706221</v>
      </c>
      <c r="V320" s="69">
        <v>6669758</v>
      </c>
      <c r="W320" s="69">
        <v>6576400</v>
      </c>
      <c r="X320" s="69">
        <v>6948006</v>
      </c>
      <c r="Y320" s="69">
        <v>7159700</v>
      </c>
      <c r="Z320" s="69">
        <v>7719757</v>
      </c>
      <c r="AA320" s="69">
        <v>9591679</v>
      </c>
      <c r="AB320" s="69">
        <v>7442980</v>
      </c>
      <c r="AC320" s="69">
        <v>7879402</v>
      </c>
      <c r="AD320" s="69">
        <v>8076657</v>
      </c>
      <c r="AG320" s="55" t="s">
        <v>522</v>
      </c>
      <c r="AH320" s="55" t="s">
        <v>550</v>
      </c>
    </row>
    <row r="321" spans="1:34" x14ac:dyDescent="0.2">
      <c r="A321" s="53" t="s">
        <v>392</v>
      </c>
      <c r="B321" s="53" t="s">
        <v>136</v>
      </c>
      <c r="C321" s="69">
        <v>4971096</v>
      </c>
      <c r="D321" s="69">
        <v>5173173</v>
      </c>
      <c r="E321" s="69">
        <v>4961933</v>
      </c>
      <c r="F321" s="69">
        <v>5247039</v>
      </c>
      <c r="G321" s="69">
        <v>5434048</v>
      </c>
      <c r="H321" s="69">
        <v>7502604</v>
      </c>
      <c r="I321" s="69">
        <v>7485534</v>
      </c>
      <c r="J321" s="69">
        <v>9830653</v>
      </c>
      <c r="K321" s="69">
        <v>8377523</v>
      </c>
      <c r="L321" s="69">
        <v>10256742</v>
      </c>
      <c r="M321" s="69">
        <v>11552260</v>
      </c>
      <c r="N321" s="69">
        <v>10105176</v>
      </c>
      <c r="O321" s="69">
        <v>9721553</v>
      </c>
      <c r="P321" s="69">
        <v>12072342</v>
      </c>
      <c r="Q321" s="69">
        <v>17901050</v>
      </c>
      <c r="R321" s="69">
        <v>17675399</v>
      </c>
      <c r="S321" s="69">
        <v>17991765</v>
      </c>
      <c r="T321" s="69">
        <v>18988412</v>
      </c>
      <c r="U321" s="69">
        <v>16511398</v>
      </c>
      <c r="V321" s="69">
        <v>17404088</v>
      </c>
      <c r="W321" s="69">
        <v>17941403</v>
      </c>
      <c r="X321" s="69">
        <v>17591354</v>
      </c>
      <c r="Y321" s="69">
        <v>20318613</v>
      </c>
      <c r="Z321" s="69">
        <v>19323773</v>
      </c>
      <c r="AA321" s="69">
        <v>31401124</v>
      </c>
      <c r="AB321" s="69">
        <v>22152704</v>
      </c>
      <c r="AC321" s="69">
        <v>24021721</v>
      </c>
      <c r="AD321" s="69">
        <v>23806700</v>
      </c>
      <c r="AG321" s="55" t="s">
        <v>524</v>
      </c>
      <c r="AH321" s="55" t="s">
        <v>551</v>
      </c>
    </row>
    <row r="322" spans="1:34" x14ac:dyDescent="0.2">
      <c r="A322" s="53" t="s">
        <v>393</v>
      </c>
      <c r="B322" s="53" t="s">
        <v>136</v>
      </c>
      <c r="C322" s="69">
        <v>6912567</v>
      </c>
      <c r="D322" s="69">
        <v>7320654</v>
      </c>
      <c r="E322" s="69">
        <v>7861273</v>
      </c>
      <c r="F322" s="69">
        <v>7909385</v>
      </c>
      <c r="G322" s="69">
        <v>8478367</v>
      </c>
      <c r="H322" s="69">
        <v>7560613</v>
      </c>
      <c r="I322" s="69">
        <v>8116974</v>
      </c>
      <c r="J322" s="69">
        <v>7659765</v>
      </c>
      <c r="K322" s="69">
        <v>8403755</v>
      </c>
      <c r="L322" s="69">
        <v>9095932</v>
      </c>
      <c r="M322" s="69">
        <v>8891048</v>
      </c>
      <c r="N322" s="69">
        <v>9214069</v>
      </c>
      <c r="O322" s="69">
        <v>9250824</v>
      </c>
      <c r="P322" s="69">
        <v>10543564</v>
      </c>
      <c r="Q322" s="69">
        <v>12384372</v>
      </c>
      <c r="R322" s="69">
        <v>13862621</v>
      </c>
      <c r="S322" s="69">
        <v>13301233</v>
      </c>
      <c r="T322" s="69">
        <v>14106898</v>
      </c>
      <c r="U322" s="69">
        <v>13399782</v>
      </c>
      <c r="V322" s="69">
        <v>14197500</v>
      </c>
      <c r="W322" s="69">
        <v>13735206</v>
      </c>
      <c r="X322" s="69">
        <v>15843940</v>
      </c>
      <c r="Y322" s="69">
        <v>16677182</v>
      </c>
      <c r="Z322" s="69">
        <v>16847426</v>
      </c>
      <c r="AA322" s="69">
        <v>17382147</v>
      </c>
      <c r="AB322" s="69">
        <v>16695102</v>
      </c>
      <c r="AC322" s="69">
        <v>21592348</v>
      </c>
      <c r="AD322" s="69">
        <v>23799537</v>
      </c>
      <c r="AG322" s="55" t="s">
        <v>524</v>
      </c>
      <c r="AH322" s="55" t="s">
        <v>551</v>
      </c>
    </row>
    <row r="323" spans="1:34" x14ac:dyDescent="0.2">
      <c r="A323" s="53" t="s">
        <v>394</v>
      </c>
      <c r="B323" s="53" t="s">
        <v>136</v>
      </c>
      <c r="C323" s="69">
        <v>5741660</v>
      </c>
      <c r="D323" s="69">
        <v>5117358</v>
      </c>
      <c r="E323" s="69">
        <v>5580207</v>
      </c>
      <c r="F323" s="69">
        <v>4586799</v>
      </c>
      <c r="G323" s="69">
        <v>5122875</v>
      </c>
      <c r="H323" s="69">
        <v>5703768</v>
      </c>
      <c r="I323" s="69">
        <v>7364323</v>
      </c>
      <c r="J323" s="69">
        <v>5767510</v>
      </c>
      <c r="K323" s="69">
        <v>6164151</v>
      </c>
      <c r="L323" s="69">
        <v>7666843</v>
      </c>
      <c r="M323" s="69">
        <v>7714381</v>
      </c>
      <c r="N323" s="69">
        <v>7792378</v>
      </c>
      <c r="O323" s="69">
        <v>8104800</v>
      </c>
      <c r="P323" s="69">
        <v>9768689</v>
      </c>
      <c r="Q323" s="69">
        <v>9644481</v>
      </c>
      <c r="R323" s="69">
        <v>10564290</v>
      </c>
      <c r="S323" s="69">
        <v>10593372</v>
      </c>
      <c r="T323" s="69">
        <v>9822082</v>
      </c>
      <c r="U323" s="69">
        <v>10115657</v>
      </c>
      <c r="V323" s="69">
        <v>10256732</v>
      </c>
      <c r="W323" s="69">
        <v>10001691</v>
      </c>
      <c r="X323" s="69">
        <v>11125428</v>
      </c>
      <c r="Y323" s="69">
        <v>10283695</v>
      </c>
      <c r="Z323" s="69">
        <v>10864272</v>
      </c>
      <c r="AA323" s="69">
        <v>11706588</v>
      </c>
      <c r="AB323" s="69">
        <v>13921911</v>
      </c>
      <c r="AC323" s="69">
        <v>19209978</v>
      </c>
      <c r="AD323" s="69">
        <v>21246662</v>
      </c>
      <c r="AG323" s="55" t="s">
        <v>524</v>
      </c>
      <c r="AH323" s="55" t="s">
        <v>551</v>
      </c>
    </row>
    <row r="324" spans="1:34" x14ac:dyDescent="0.2">
      <c r="A324" s="53" t="s">
        <v>137</v>
      </c>
      <c r="B324" s="53" t="s">
        <v>136</v>
      </c>
      <c r="C324" s="69">
        <v>14660518</v>
      </c>
      <c r="D324" s="69">
        <v>15698408</v>
      </c>
      <c r="E324" s="69">
        <v>18805065</v>
      </c>
      <c r="F324" s="69">
        <v>19812896</v>
      </c>
      <c r="G324" s="69">
        <v>16661592</v>
      </c>
      <c r="H324" s="69">
        <v>14890307</v>
      </c>
      <c r="I324" s="69">
        <v>18083282</v>
      </c>
      <c r="J324" s="69">
        <v>17412399</v>
      </c>
      <c r="K324" s="69">
        <v>18237004</v>
      </c>
      <c r="L324" s="69">
        <v>20024447</v>
      </c>
      <c r="M324" s="69">
        <v>20977302</v>
      </c>
      <c r="N324" s="69">
        <v>33712576</v>
      </c>
      <c r="O324" s="69">
        <v>30197040</v>
      </c>
      <c r="P324" s="69">
        <v>32908623</v>
      </c>
      <c r="Q324" s="69">
        <v>36791691</v>
      </c>
      <c r="R324" s="69">
        <v>37697897</v>
      </c>
      <c r="S324" s="69">
        <v>38725642</v>
      </c>
      <c r="T324" s="69">
        <v>43944648</v>
      </c>
      <c r="U324" s="69">
        <v>40682100</v>
      </c>
      <c r="V324" s="69">
        <v>42370843</v>
      </c>
      <c r="W324" s="69">
        <v>43309824</v>
      </c>
      <c r="X324" s="69">
        <v>49029759</v>
      </c>
      <c r="Y324" s="69">
        <v>51875970</v>
      </c>
      <c r="Z324" s="69">
        <v>55695689</v>
      </c>
      <c r="AA324" s="69">
        <v>58430504</v>
      </c>
      <c r="AB324" s="69">
        <v>57623930</v>
      </c>
      <c r="AC324" s="69">
        <v>63909715</v>
      </c>
      <c r="AD324" s="69">
        <v>87543063</v>
      </c>
      <c r="AG324" s="55" t="s">
        <v>522</v>
      </c>
      <c r="AH324" s="55" t="s">
        <v>550</v>
      </c>
    </row>
    <row r="325" spans="1:34" x14ac:dyDescent="0.2">
      <c r="A325" s="53" t="s">
        <v>395</v>
      </c>
      <c r="B325" s="53" t="s">
        <v>136</v>
      </c>
      <c r="C325" s="69">
        <v>1850960</v>
      </c>
      <c r="D325" s="69">
        <v>7967944</v>
      </c>
      <c r="E325" s="69">
        <v>7234830</v>
      </c>
      <c r="F325" s="69">
        <v>8072564</v>
      </c>
      <c r="G325" s="69">
        <v>6376760</v>
      </c>
      <c r="H325" s="69">
        <v>6568811</v>
      </c>
      <c r="I325" s="69">
        <v>7516149</v>
      </c>
      <c r="J325" s="69">
        <v>8852865</v>
      </c>
      <c r="K325" s="69">
        <v>10546664</v>
      </c>
      <c r="L325" s="69">
        <v>12340484</v>
      </c>
      <c r="M325" s="69">
        <v>12168185</v>
      </c>
      <c r="N325" s="69">
        <v>12490239</v>
      </c>
      <c r="O325" s="69">
        <v>12236402</v>
      </c>
      <c r="P325" s="69">
        <v>15640108</v>
      </c>
      <c r="Q325" s="69">
        <v>17070010</v>
      </c>
      <c r="R325" s="69">
        <v>20600239</v>
      </c>
      <c r="S325" s="69">
        <v>21978585</v>
      </c>
      <c r="T325" s="69">
        <v>20793518</v>
      </c>
      <c r="U325" s="69">
        <v>20560228</v>
      </c>
      <c r="V325" s="69">
        <v>21550667</v>
      </c>
      <c r="W325" s="69">
        <v>21639133</v>
      </c>
      <c r="X325" s="69">
        <v>23175060</v>
      </c>
      <c r="Y325" s="69">
        <v>23561400</v>
      </c>
      <c r="Z325" s="69">
        <v>24340510</v>
      </c>
      <c r="AA325" s="69">
        <v>26139716</v>
      </c>
      <c r="AB325" s="69">
        <v>31098004</v>
      </c>
      <c r="AC325" s="69">
        <v>26961713</v>
      </c>
      <c r="AD325" s="69">
        <v>32638712</v>
      </c>
      <c r="AG325" s="55" t="s">
        <v>524</v>
      </c>
      <c r="AH325" s="55" t="s">
        <v>551</v>
      </c>
    </row>
    <row r="326" spans="1:34" x14ac:dyDescent="0.2">
      <c r="A326" s="53" t="s">
        <v>138</v>
      </c>
      <c r="B326" s="53" t="s">
        <v>136</v>
      </c>
      <c r="C326" s="69">
        <v>17508808</v>
      </c>
      <c r="D326" s="69">
        <v>15634880</v>
      </c>
      <c r="E326" s="69">
        <v>12125962</v>
      </c>
      <c r="F326" s="69">
        <v>9453488</v>
      </c>
      <c r="G326" s="69">
        <v>12088756</v>
      </c>
      <c r="H326" s="69">
        <v>12305313</v>
      </c>
      <c r="I326" s="69">
        <v>11417795</v>
      </c>
      <c r="J326" s="69">
        <v>11116623</v>
      </c>
      <c r="K326" s="69">
        <v>12427355</v>
      </c>
      <c r="L326" s="69">
        <v>12165814</v>
      </c>
      <c r="M326" s="69">
        <v>13502905</v>
      </c>
      <c r="N326" s="69">
        <v>13428745</v>
      </c>
      <c r="O326" s="69">
        <v>15313941</v>
      </c>
      <c r="P326" s="69">
        <v>21209580</v>
      </c>
      <c r="Q326" s="69">
        <v>24437973</v>
      </c>
      <c r="R326" s="69">
        <v>25325869</v>
      </c>
      <c r="S326" s="69">
        <v>26619698</v>
      </c>
      <c r="T326" s="69">
        <v>24287436</v>
      </c>
      <c r="U326" s="69">
        <v>20177223</v>
      </c>
      <c r="V326" s="69">
        <v>19790402</v>
      </c>
      <c r="W326" s="69">
        <v>15229549</v>
      </c>
      <c r="X326" s="69">
        <v>24508145</v>
      </c>
      <c r="Y326" s="69">
        <v>19550666</v>
      </c>
      <c r="Z326" s="69">
        <v>21348272</v>
      </c>
      <c r="AA326" s="69">
        <v>22275312</v>
      </c>
      <c r="AB326" s="69">
        <v>23699696</v>
      </c>
      <c r="AC326" s="69">
        <v>26430042</v>
      </c>
      <c r="AD326" s="69">
        <v>28450578</v>
      </c>
      <c r="AG326" s="55" t="s">
        <v>519</v>
      </c>
      <c r="AH326" s="55" t="s">
        <v>549</v>
      </c>
    </row>
    <row r="327" spans="1:34" x14ac:dyDescent="0.2">
      <c r="A327" s="53" t="s">
        <v>139</v>
      </c>
      <c r="B327" s="53" t="s">
        <v>136</v>
      </c>
      <c r="C327" s="69">
        <v>27397732</v>
      </c>
      <c r="D327" s="69">
        <v>20648532</v>
      </c>
      <c r="E327" s="69">
        <v>24880515</v>
      </c>
      <c r="F327" s="69">
        <v>25573057</v>
      </c>
      <c r="G327" s="69">
        <v>30778412</v>
      </c>
      <c r="H327" s="69">
        <v>29994457</v>
      </c>
      <c r="I327" s="69">
        <v>25149244</v>
      </c>
      <c r="J327" s="69">
        <v>31281700</v>
      </c>
      <c r="K327" s="69">
        <v>38049510</v>
      </c>
      <c r="L327" s="69">
        <v>45530409</v>
      </c>
      <c r="M327" s="69">
        <v>49444950</v>
      </c>
      <c r="N327" s="69">
        <v>58387112</v>
      </c>
      <c r="O327" s="69">
        <v>52757934</v>
      </c>
      <c r="P327" s="69">
        <v>52797023</v>
      </c>
      <c r="Q327" s="69">
        <v>56316488</v>
      </c>
      <c r="R327" s="69">
        <v>65171068</v>
      </c>
      <c r="S327" s="69">
        <v>70752123</v>
      </c>
      <c r="T327" s="69">
        <v>66212358</v>
      </c>
      <c r="U327" s="69">
        <v>59204450</v>
      </c>
      <c r="V327" s="69">
        <v>61915006</v>
      </c>
      <c r="W327" s="69">
        <v>66849203</v>
      </c>
      <c r="X327" s="69">
        <v>69081558</v>
      </c>
      <c r="Y327" s="69">
        <v>69804663</v>
      </c>
      <c r="Z327" s="69">
        <v>76674901</v>
      </c>
      <c r="AA327" s="69">
        <v>84420057</v>
      </c>
      <c r="AB327" s="69">
        <v>80159860</v>
      </c>
      <c r="AC327" s="69">
        <v>127407563</v>
      </c>
      <c r="AD327" s="69">
        <v>132632977</v>
      </c>
      <c r="AG327" s="55" t="s">
        <v>524</v>
      </c>
      <c r="AH327" s="55" t="s">
        <v>551</v>
      </c>
    </row>
    <row r="328" spans="1:34" x14ac:dyDescent="0.2">
      <c r="A328" s="53" t="s">
        <v>396</v>
      </c>
      <c r="B328" s="53" t="s">
        <v>136</v>
      </c>
      <c r="C328" s="69">
        <v>2497473</v>
      </c>
      <c r="D328" s="69">
        <v>2259640</v>
      </c>
      <c r="E328" s="69">
        <v>1385891</v>
      </c>
      <c r="F328" s="69">
        <v>1445278</v>
      </c>
      <c r="G328" s="69">
        <v>1571213</v>
      </c>
      <c r="H328" s="69">
        <v>1668627</v>
      </c>
      <c r="I328" s="69">
        <v>1687306</v>
      </c>
      <c r="J328" s="69">
        <v>1952424</v>
      </c>
      <c r="K328" s="69">
        <v>2033332</v>
      </c>
      <c r="L328" s="69">
        <v>2155879</v>
      </c>
      <c r="M328" s="69">
        <v>2753955</v>
      </c>
      <c r="N328" s="69">
        <v>2390967</v>
      </c>
      <c r="O328" s="69">
        <v>3062479</v>
      </c>
      <c r="P328" s="69">
        <v>3264719</v>
      </c>
      <c r="Q328" s="69">
        <v>4661462</v>
      </c>
      <c r="R328" s="69">
        <v>3845110</v>
      </c>
      <c r="S328" s="69">
        <v>4384601</v>
      </c>
      <c r="T328" s="69">
        <v>3216017</v>
      </c>
      <c r="U328" s="69">
        <v>2930515</v>
      </c>
      <c r="V328" s="69">
        <v>4377775</v>
      </c>
      <c r="W328" s="69">
        <v>3372164</v>
      </c>
      <c r="X328" s="69">
        <v>3950273</v>
      </c>
      <c r="Y328" s="69">
        <v>5030806</v>
      </c>
      <c r="Z328" s="69">
        <v>4547848</v>
      </c>
      <c r="AA328" s="69">
        <v>4119679</v>
      </c>
      <c r="AB328" s="69">
        <v>4559591</v>
      </c>
      <c r="AC328" s="69">
        <v>4801392</v>
      </c>
      <c r="AD328" s="69">
        <v>5391169</v>
      </c>
      <c r="AG328" s="55" t="s">
        <v>524</v>
      </c>
      <c r="AH328" s="55" t="s">
        <v>551</v>
      </c>
    </row>
    <row r="329" spans="1:34" x14ac:dyDescent="0.2">
      <c r="A329" s="53" t="s">
        <v>397</v>
      </c>
      <c r="B329" s="53" t="s">
        <v>136</v>
      </c>
      <c r="C329" s="69">
        <v>5909582</v>
      </c>
      <c r="D329" s="69">
        <v>5819815</v>
      </c>
      <c r="E329" s="69">
        <v>5578010</v>
      </c>
      <c r="F329" s="69">
        <v>6213645</v>
      </c>
      <c r="G329" s="69">
        <v>6434748</v>
      </c>
      <c r="H329" s="69">
        <v>6358675</v>
      </c>
      <c r="I329" s="69">
        <v>7659366</v>
      </c>
      <c r="J329" s="69">
        <v>7849880</v>
      </c>
      <c r="K329" s="69">
        <v>8987732</v>
      </c>
      <c r="L329" s="69">
        <v>11350481</v>
      </c>
      <c r="M329" s="69">
        <v>10877007</v>
      </c>
      <c r="N329" s="69">
        <v>11641498</v>
      </c>
      <c r="O329" s="69">
        <v>13417666</v>
      </c>
      <c r="P329" s="69">
        <v>16739809</v>
      </c>
      <c r="Q329" s="69">
        <v>20894522</v>
      </c>
      <c r="R329" s="69">
        <v>22908771</v>
      </c>
      <c r="S329" s="69">
        <v>27280233</v>
      </c>
      <c r="T329" s="69">
        <v>26253740</v>
      </c>
      <c r="U329" s="69">
        <v>39842425</v>
      </c>
      <c r="V329" s="69">
        <v>23644462</v>
      </c>
      <c r="W329" s="69">
        <v>24661393</v>
      </c>
      <c r="X329" s="69">
        <v>31520240</v>
      </c>
      <c r="Y329" s="69">
        <v>25509689</v>
      </c>
      <c r="Z329" s="69">
        <v>25594473</v>
      </c>
      <c r="AA329" s="69">
        <v>26916044</v>
      </c>
      <c r="AB329" s="69">
        <v>22670703</v>
      </c>
      <c r="AC329" s="69">
        <v>25090964</v>
      </c>
      <c r="AD329" s="69">
        <v>27137204</v>
      </c>
      <c r="AG329" s="55" t="s">
        <v>526</v>
      </c>
      <c r="AH329" s="55" t="s">
        <v>553</v>
      </c>
    </row>
    <row r="330" spans="1:34" x14ac:dyDescent="0.2">
      <c r="A330" s="53" t="s">
        <v>398</v>
      </c>
      <c r="B330" s="53" t="s">
        <v>136</v>
      </c>
      <c r="C330" s="69">
        <v>4279942</v>
      </c>
      <c r="D330" s="69">
        <v>4342482</v>
      </c>
      <c r="E330" s="69">
        <v>4726795</v>
      </c>
      <c r="F330" s="69">
        <v>5359898</v>
      </c>
      <c r="G330" s="69">
        <v>5771749</v>
      </c>
      <c r="H330" s="69">
        <v>5711328</v>
      </c>
      <c r="I330" s="69">
        <v>5942723</v>
      </c>
      <c r="J330" s="69">
        <v>6370419</v>
      </c>
      <c r="K330" s="69">
        <v>6637335</v>
      </c>
      <c r="L330" s="69">
        <v>7151694</v>
      </c>
      <c r="M330" s="69">
        <v>7566582</v>
      </c>
      <c r="N330" s="69">
        <v>7572084</v>
      </c>
      <c r="O330" s="69">
        <v>7868638</v>
      </c>
      <c r="P330" s="69">
        <v>8733767</v>
      </c>
      <c r="Q330" s="69">
        <v>11228336</v>
      </c>
      <c r="R330" s="69">
        <v>11150628</v>
      </c>
      <c r="S330" s="69">
        <v>12025499</v>
      </c>
      <c r="T330" s="69">
        <v>12024400</v>
      </c>
      <c r="U330" s="69">
        <v>11272718</v>
      </c>
      <c r="V330" s="69">
        <v>14810307</v>
      </c>
      <c r="W330" s="69">
        <v>11416707</v>
      </c>
      <c r="X330" s="69">
        <v>15015061</v>
      </c>
      <c r="Y330" s="69">
        <v>12604213</v>
      </c>
      <c r="Z330" s="69">
        <v>15982664</v>
      </c>
      <c r="AA330" s="69">
        <v>16367909</v>
      </c>
      <c r="AB330" s="69">
        <v>17498200</v>
      </c>
      <c r="AC330" s="69">
        <v>19101948</v>
      </c>
      <c r="AD330" s="69">
        <v>19676315</v>
      </c>
      <c r="AG330" s="55" t="s">
        <v>524</v>
      </c>
      <c r="AH330" s="55" t="s">
        <v>551</v>
      </c>
    </row>
    <row r="331" spans="1:34" x14ac:dyDescent="0.2">
      <c r="A331" s="53" t="s">
        <v>140</v>
      </c>
      <c r="B331" s="53" t="s">
        <v>136</v>
      </c>
      <c r="C331" s="69">
        <v>4566703</v>
      </c>
      <c r="D331" s="69">
        <v>3498517</v>
      </c>
      <c r="E331" s="69">
        <v>4516032</v>
      </c>
      <c r="F331" s="69">
        <v>4422944</v>
      </c>
      <c r="G331" s="69">
        <v>4638084</v>
      </c>
      <c r="H331" s="69">
        <v>5153826</v>
      </c>
      <c r="I331" s="69">
        <v>3801884</v>
      </c>
      <c r="J331" s="69">
        <v>4866043</v>
      </c>
      <c r="K331" s="69">
        <v>5017933</v>
      </c>
      <c r="L331" s="69">
        <v>5293504</v>
      </c>
      <c r="M331" s="69">
        <v>5352289</v>
      </c>
      <c r="N331" s="69">
        <v>5601017</v>
      </c>
      <c r="O331" s="69">
        <v>5058718</v>
      </c>
      <c r="P331" s="69">
        <v>6088000</v>
      </c>
      <c r="Q331" s="69">
        <v>7296083</v>
      </c>
      <c r="R331" s="69">
        <v>8577318</v>
      </c>
      <c r="S331" s="69">
        <v>8440261</v>
      </c>
      <c r="T331" s="69">
        <v>8809683</v>
      </c>
      <c r="U331" s="69">
        <v>7838264</v>
      </c>
      <c r="V331" s="69">
        <v>7109130</v>
      </c>
      <c r="W331" s="69">
        <v>7291085</v>
      </c>
      <c r="X331" s="69">
        <v>9792198</v>
      </c>
      <c r="Y331" s="69">
        <v>11044993</v>
      </c>
      <c r="Z331" s="69">
        <v>13980892</v>
      </c>
      <c r="AA331" s="69">
        <v>15238166</v>
      </c>
      <c r="AB331" s="69">
        <v>12523165</v>
      </c>
      <c r="AC331" s="69">
        <v>14331833</v>
      </c>
      <c r="AD331" s="69">
        <v>15956175</v>
      </c>
      <c r="AG331" s="55" t="s">
        <v>522</v>
      </c>
      <c r="AH331" s="55" t="s">
        <v>550</v>
      </c>
    </row>
    <row r="332" spans="1:34" x14ac:dyDescent="0.2">
      <c r="A332" s="53" t="s">
        <v>141</v>
      </c>
      <c r="B332" s="53" t="s">
        <v>136</v>
      </c>
      <c r="C332" s="69">
        <v>14936405</v>
      </c>
      <c r="D332" s="69">
        <v>15535079</v>
      </c>
      <c r="E332" s="69">
        <v>14522576</v>
      </c>
      <c r="F332" s="69">
        <v>15140919</v>
      </c>
      <c r="G332" s="69">
        <v>14829223</v>
      </c>
      <c r="H332" s="69">
        <v>14552123</v>
      </c>
      <c r="I332" s="69">
        <v>14348335</v>
      </c>
      <c r="J332" s="69">
        <v>14995488</v>
      </c>
      <c r="K332" s="69">
        <v>14432022</v>
      </c>
      <c r="L332" s="69">
        <v>15653069</v>
      </c>
      <c r="M332" s="69">
        <v>17281686</v>
      </c>
      <c r="N332" s="69">
        <v>18541093</v>
      </c>
      <c r="O332" s="69">
        <v>19313502</v>
      </c>
      <c r="P332" s="69">
        <v>22048342</v>
      </c>
      <c r="Q332" s="69">
        <v>26400015</v>
      </c>
      <c r="R332" s="69">
        <v>26995643</v>
      </c>
      <c r="S332" s="69">
        <v>22438428</v>
      </c>
      <c r="T332" s="69">
        <v>21682365</v>
      </c>
      <c r="U332" s="69">
        <v>17646101</v>
      </c>
      <c r="V332" s="69">
        <v>21308220</v>
      </c>
      <c r="W332" s="69">
        <v>21130559</v>
      </c>
      <c r="X332" s="69">
        <v>21827816</v>
      </c>
      <c r="Y332" s="69">
        <v>21191843</v>
      </c>
      <c r="Z332" s="69">
        <v>22205824</v>
      </c>
      <c r="AA332" s="69">
        <v>27777694</v>
      </c>
      <c r="AB332" s="69">
        <v>26827063</v>
      </c>
      <c r="AC332" s="69">
        <v>27611359</v>
      </c>
      <c r="AD332" s="69">
        <v>30144940</v>
      </c>
      <c r="AG332" s="55" t="s">
        <v>522</v>
      </c>
      <c r="AH332" s="55" t="s">
        <v>550</v>
      </c>
    </row>
    <row r="333" spans="1:34" x14ac:dyDescent="0.2">
      <c r="A333" s="53" t="s">
        <v>399</v>
      </c>
      <c r="B333" s="53" t="s">
        <v>136</v>
      </c>
      <c r="C333" s="69">
        <v>2864160</v>
      </c>
      <c r="D333" s="69">
        <v>2700148</v>
      </c>
      <c r="E333" s="69">
        <v>2702734</v>
      </c>
      <c r="F333" s="73" t="s">
        <v>548</v>
      </c>
      <c r="G333" s="73" t="s">
        <v>548</v>
      </c>
      <c r="H333" s="69">
        <v>5923625</v>
      </c>
      <c r="I333" s="69">
        <v>4310961</v>
      </c>
      <c r="J333" s="69">
        <v>2245782</v>
      </c>
      <c r="K333" s="69">
        <v>3671124</v>
      </c>
      <c r="L333" s="69">
        <v>3683704</v>
      </c>
      <c r="M333" s="73" t="s">
        <v>548</v>
      </c>
      <c r="N333" s="69">
        <v>1978319</v>
      </c>
      <c r="O333" s="69">
        <v>2002661</v>
      </c>
      <c r="P333" s="69">
        <v>2046704</v>
      </c>
      <c r="Q333" s="69">
        <v>2308421</v>
      </c>
      <c r="R333" s="69">
        <v>3014028</v>
      </c>
      <c r="S333" s="69">
        <v>3301838</v>
      </c>
      <c r="T333" s="69">
        <v>3766556</v>
      </c>
      <c r="U333" s="69">
        <v>2929521</v>
      </c>
      <c r="V333" s="69">
        <v>3238080</v>
      </c>
      <c r="W333" s="69">
        <v>3084526</v>
      </c>
      <c r="X333" s="69">
        <v>3340624</v>
      </c>
      <c r="Y333" s="69">
        <v>2401339</v>
      </c>
      <c r="Z333" s="69">
        <v>2345193</v>
      </c>
      <c r="AA333" s="69">
        <v>2383949</v>
      </c>
      <c r="AB333" s="69">
        <v>4135500</v>
      </c>
      <c r="AC333" s="69">
        <v>3780753</v>
      </c>
      <c r="AD333" s="69">
        <v>4714589</v>
      </c>
      <c r="AG333" s="55" t="s">
        <v>522</v>
      </c>
      <c r="AH333" s="55" t="s">
        <v>550</v>
      </c>
    </row>
    <row r="334" spans="1:34" x14ac:dyDescent="0.2">
      <c r="A334" s="53" t="s">
        <v>400</v>
      </c>
      <c r="B334" s="53" t="s">
        <v>136</v>
      </c>
      <c r="C334" s="69">
        <v>48798459</v>
      </c>
      <c r="D334" s="69">
        <v>52956744</v>
      </c>
      <c r="E334" s="69">
        <v>53464192</v>
      </c>
      <c r="F334" s="69">
        <v>53695736</v>
      </c>
      <c r="G334" s="69">
        <v>46087209</v>
      </c>
      <c r="H334" s="69">
        <v>53039290</v>
      </c>
      <c r="I334" s="69">
        <v>59396695</v>
      </c>
      <c r="J334" s="69">
        <v>64010228</v>
      </c>
      <c r="K334" s="69">
        <v>64773887</v>
      </c>
      <c r="L334" s="69">
        <v>77977605</v>
      </c>
      <c r="M334" s="69">
        <v>82037743</v>
      </c>
      <c r="N334" s="69">
        <v>87975815</v>
      </c>
      <c r="O334" s="69">
        <v>86885287</v>
      </c>
      <c r="P334" s="69">
        <v>102183414</v>
      </c>
      <c r="Q334" s="69">
        <v>130767313</v>
      </c>
      <c r="R334" s="69">
        <v>179030823</v>
      </c>
      <c r="S334" s="69">
        <v>142605738</v>
      </c>
      <c r="T334" s="69">
        <v>116925019</v>
      </c>
      <c r="U334" s="69">
        <v>111426532</v>
      </c>
      <c r="V334" s="69">
        <v>119844135</v>
      </c>
      <c r="W334" s="69">
        <v>158540736</v>
      </c>
      <c r="X334" s="69">
        <v>134737221</v>
      </c>
      <c r="Y334" s="69">
        <v>139837772</v>
      </c>
      <c r="Z334" s="69">
        <v>153250651</v>
      </c>
      <c r="AA334" s="69">
        <v>177306681</v>
      </c>
      <c r="AB334" s="69">
        <v>199635047</v>
      </c>
      <c r="AC334" s="69">
        <v>207028101</v>
      </c>
      <c r="AD334" s="69">
        <v>231250561</v>
      </c>
      <c r="AG334" s="55" t="s">
        <v>519</v>
      </c>
      <c r="AH334" s="55" t="s">
        <v>549</v>
      </c>
    </row>
    <row r="335" spans="1:34" x14ac:dyDescent="0.2">
      <c r="A335" s="53" t="s">
        <v>142</v>
      </c>
      <c r="B335" s="53" t="s">
        <v>136</v>
      </c>
      <c r="C335" s="69">
        <v>26669376</v>
      </c>
      <c r="D335" s="69">
        <v>24107032</v>
      </c>
      <c r="E335" s="69">
        <v>29484526</v>
      </c>
      <c r="F335" s="69">
        <v>30459927</v>
      </c>
      <c r="G335" s="69">
        <v>33287237</v>
      </c>
      <c r="H335" s="69">
        <v>33692026</v>
      </c>
      <c r="I335" s="69">
        <v>33164369</v>
      </c>
      <c r="J335" s="69">
        <v>38016399</v>
      </c>
      <c r="K335" s="69">
        <v>36000915</v>
      </c>
      <c r="L335" s="69">
        <v>45165657</v>
      </c>
      <c r="M335" s="69">
        <v>42174143</v>
      </c>
      <c r="N335" s="69">
        <v>38101600</v>
      </c>
      <c r="O335" s="69">
        <v>38948215</v>
      </c>
      <c r="P335" s="69">
        <v>51082882</v>
      </c>
      <c r="Q335" s="69">
        <v>60420870</v>
      </c>
      <c r="R335" s="69">
        <v>65768715</v>
      </c>
      <c r="S335" s="69">
        <v>64528627</v>
      </c>
      <c r="T335" s="69">
        <v>62387995</v>
      </c>
      <c r="U335" s="69">
        <v>56142125</v>
      </c>
      <c r="V335" s="69">
        <v>62129144</v>
      </c>
      <c r="W335" s="69">
        <v>61032352</v>
      </c>
      <c r="X335" s="69">
        <v>72583373</v>
      </c>
      <c r="Y335" s="69">
        <v>69117712</v>
      </c>
      <c r="Z335" s="69">
        <v>75674237</v>
      </c>
      <c r="AA335" s="69">
        <v>76297734</v>
      </c>
      <c r="AB335" s="69">
        <v>75480339</v>
      </c>
      <c r="AC335" s="69">
        <v>121750596</v>
      </c>
      <c r="AD335" s="69">
        <v>127311884</v>
      </c>
      <c r="AG335" s="55" t="s">
        <v>525</v>
      </c>
      <c r="AH335" s="55" t="s">
        <v>552</v>
      </c>
    </row>
    <row r="336" spans="1:34" x14ac:dyDescent="0.2">
      <c r="A336" s="53" t="s">
        <v>143</v>
      </c>
      <c r="B336" s="53" t="s">
        <v>136</v>
      </c>
      <c r="C336" s="69">
        <v>18521731</v>
      </c>
      <c r="D336" s="69">
        <v>18965888</v>
      </c>
      <c r="E336" s="69">
        <v>17661955</v>
      </c>
      <c r="F336" s="69">
        <v>18808475</v>
      </c>
      <c r="G336" s="69">
        <v>20714620</v>
      </c>
      <c r="H336" s="69">
        <v>19378442</v>
      </c>
      <c r="I336" s="69">
        <v>18756851</v>
      </c>
      <c r="J336" s="69">
        <v>20379099</v>
      </c>
      <c r="K336" s="69">
        <v>22377946</v>
      </c>
      <c r="L336" s="69">
        <v>26157376</v>
      </c>
      <c r="M336" s="69">
        <v>35455945</v>
      </c>
      <c r="N336" s="69">
        <v>31493181</v>
      </c>
      <c r="O336" s="69">
        <v>32235805</v>
      </c>
      <c r="P336" s="69">
        <v>37457397</v>
      </c>
      <c r="Q336" s="69">
        <v>41912484</v>
      </c>
      <c r="R336" s="69">
        <v>48070653</v>
      </c>
      <c r="S336" s="69">
        <v>50868000</v>
      </c>
      <c r="T336" s="69">
        <v>46146399</v>
      </c>
      <c r="U336" s="69">
        <v>41073860</v>
      </c>
      <c r="V336" s="69">
        <v>41717522</v>
      </c>
      <c r="W336" s="69">
        <v>41847925</v>
      </c>
      <c r="X336" s="69">
        <v>43591309</v>
      </c>
      <c r="Y336" s="69">
        <v>46024072</v>
      </c>
      <c r="Z336" s="69">
        <v>49412023</v>
      </c>
      <c r="AA336" s="69">
        <v>51585237</v>
      </c>
      <c r="AB336" s="69">
        <v>51520454</v>
      </c>
      <c r="AC336" s="69">
        <v>54320466</v>
      </c>
      <c r="AD336" s="69">
        <v>57507650</v>
      </c>
      <c r="AG336" s="55" t="s">
        <v>519</v>
      </c>
      <c r="AH336" s="55" t="s">
        <v>549</v>
      </c>
    </row>
    <row r="337" spans="1:34" x14ac:dyDescent="0.2">
      <c r="A337" s="53" t="s">
        <v>401</v>
      </c>
      <c r="B337" s="53" t="s">
        <v>136</v>
      </c>
      <c r="C337" s="69">
        <v>17481608</v>
      </c>
      <c r="D337" s="69">
        <v>14815847</v>
      </c>
      <c r="E337" s="69">
        <v>15257374</v>
      </c>
      <c r="F337" s="69">
        <v>15969533</v>
      </c>
      <c r="G337" s="69">
        <v>13719833</v>
      </c>
      <c r="H337" s="69">
        <v>14720052</v>
      </c>
      <c r="I337" s="69">
        <v>16879281</v>
      </c>
      <c r="J337" s="69">
        <v>25398646</v>
      </c>
      <c r="K337" s="69">
        <v>15730907</v>
      </c>
      <c r="L337" s="69">
        <v>30643253</v>
      </c>
      <c r="M337" s="69">
        <v>23297219</v>
      </c>
      <c r="N337" s="69">
        <v>23998186</v>
      </c>
      <c r="O337" s="69">
        <v>31831112</v>
      </c>
      <c r="P337" s="69">
        <v>38205849</v>
      </c>
      <c r="Q337" s="69">
        <v>43111561</v>
      </c>
      <c r="R337" s="69">
        <v>48227511</v>
      </c>
      <c r="S337" s="69">
        <v>50299830</v>
      </c>
      <c r="T337" s="69">
        <v>47787511</v>
      </c>
      <c r="U337" s="69">
        <v>40779431</v>
      </c>
      <c r="V337" s="69">
        <v>42097989</v>
      </c>
      <c r="W337" s="69">
        <v>42390095</v>
      </c>
      <c r="X337" s="69">
        <v>80209295</v>
      </c>
      <c r="Y337" s="69">
        <v>47640532</v>
      </c>
      <c r="Z337" s="69">
        <v>52055732</v>
      </c>
      <c r="AA337" s="69">
        <v>53144315</v>
      </c>
      <c r="AB337" s="69">
        <v>57349803</v>
      </c>
      <c r="AC337" s="69">
        <v>64790625</v>
      </c>
      <c r="AD337" s="69">
        <v>74614113</v>
      </c>
      <c r="AG337" s="55" t="s">
        <v>522</v>
      </c>
      <c r="AH337" s="55" t="s">
        <v>550</v>
      </c>
    </row>
    <row r="338" spans="1:34" x14ac:dyDescent="0.2">
      <c r="A338" s="53" t="s">
        <v>136</v>
      </c>
      <c r="B338" s="53" t="s">
        <v>136</v>
      </c>
      <c r="C338" s="69">
        <v>63313256</v>
      </c>
      <c r="D338" s="69">
        <v>60497900</v>
      </c>
      <c r="E338" s="69">
        <v>57030638</v>
      </c>
      <c r="F338" s="69">
        <v>57159752</v>
      </c>
      <c r="G338" s="69">
        <v>59633315</v>
      </c>
      <c r="H338" s="69">
        <v>61015619</v>
      </c>
      <c r="I338" s="69">
        <v>67316934</v>
      </c>
      <c r="J338" s="69">
        <v>63969288</v>
      </c>
      <c r="K338" s="69">
        <v>68906499</v>
      </c>
      <c r="L338" s="69">
        <v>75600871</v>
      </c>
      <c r="M338" s="69">
        <v>78857613</v>
      </c>
      <c r="N338" s="69">
        <v>82949516</v>
      </c>
      <c r="O338" s="69">
        <v>86685782</v>
      </c>
      <c r="P338" s="69">
        <v>97068805</v>
      </c>
      <c r="Q338" s="69">
        <v>102969817</v>
      </c>
      <c r="R338" s="69">
        <v>110134853</v>
      </c>
      <c r="S338" s="69">
        <v>112062658</v>
      </c>
      <c r="T338" s="69">
        <v>106450726</v>
      </c>
      <c r="U338" s="69">
        <v>100341108</v>
      </c>
      <c r="V338" s="69">
        <v>100122811</v>
      </c>
      <c r="W338" s="69">
        <v>99267123</v>
      </c>
      <c r="X338" s="69">
        <v>101531646</v>
      </c>
      <c r="Y338" s="69">
        <v>113440809</v>
      </c>
      <c r="Z338" s="69">
        <v>116878778</v>
      </c>
      <c r="AA338" s="69">
        <v>134568099</v>
      </c>
      <c r="AB338" s="69">
        <v>113344036</v>
      </c>
      <c r="AC338" s="69">
        <v>118193346</v>
      </c>
      <c r="AD338" s="69">
        <v>121824539</v>
      </c>
      <c r="AG338" s="55" t="s">
        <v>519</v>
      </c>
      <c r="AH338" s="55" t="s">
        <v>549</v>
      </c>
    </row>
    <row r="339" spans="1:34" x14ac:dyDescent="0.2">
      <c r="A339" s="53" t="s">
        <v>402</v>
      </c>
      <c r="B339" s="53" t="s">
        <v>136</v>
      </c>
      <c r="C339" s="69">
        <v>1890367</v>
      </c>
      <c r="D339" s="69">
        <v>1985812</v>
      </c>
      <c r="E339" s="69">
        <v>2676834</v>
      </c>
      <c r="F339" s="69">
        <v>2701780</v>
      </c>
      <c r="G339" s="69">
        <v>2930408</v>
      </c>
      <c r="H339" s="69">
        <v>2955992</v>
      </c>
      <c r="I339" s="69">
        <v>3117540</v>
      </c>
      <c r="J339" s="69">
        <v>3156261</v>
      </c>
      <c r="K339" s="69">
        <v>3457508</v>
      </c>
      <c r="L339" s="69">
        <v>4407463</v>
      </c>
      <c r="M339" s="69">
        <v>4321915</v>
      </c>
      <c r="N339" s="69">
        <v>4535530</v>
      </c>
      <c r="O339" s="69">
        <v>4511924</v>
      </c>
      <c r="P339" s="69">
        <v>5532483</v>
      </c>
      <c r="Q339" s="69">
        <v>5899864</v>
      </c>
      <c r="R339" s="69">
        <v>6965581</v>
      </c>
      <c r="S339" s="69">
        <v>7610805</v>
      </c>
      <c r="T339" s="69">
        <v>7589416</v>
      </c>
      <c r="U339" s="69">
        <v>7659018</v>
      </c>
      <c r="V339" s="69">
        <v>7861060</v>
      </c>
      <c r="W339" s="69">
        <v>7733152</v>
      </c>
      <c r="X339" s="69">
        <v>8527032</v>
      </c>
      <c r="Y339" s="69">
        <v>7452166</v>
      </c>
      <c r="Z339" s="69">
        <v>7725282</v>
      </c>
      <c r="AA339" s="69">
        <v>7864072</v>
      </c>
      <c r="AB339" s="69">
        <v>8950865</v>
      </c>
      <c r="AC339" s="69">
        <v>8898610</v>
      </c>
      <c r="AD339" s="69">
        <v>9505633</v>
      </c>
      <c r="AG339" s="55" t="s">
        <v>524</v>
      </c>
      <c r="AH339" s="55" t="s">
        <v>551</v>
      </c>
    </row>
    <row r="340" spans="1:34" x14ac:dyDescent="0.2">
      <c r="A340" s="53" t="s">
        <v>403</v>
      </c>
      <c r="B340" s="53" t="s">
        <v>136</v>
      </c>
      <c r="C340" s="69">
        <v>16834513</v>
      </c>
      <c r="D340" s="69">
        <v>16034302</v>
      </c>
      <c r="E340" s="69">
        <v>16031882</v>
      </c>
      <c r="F340" s="69">
        <v>15658395</v>
      </c>
      <c r="G340" s="69">
        <v>16218980</v>
      </c>
      <c r="H340" s="69">
        <v>15570323</v>
      </c>
      <c r="I340" s="69">
        <v>18835461</v>
      </c>
      <c r="J340" s="69">
        <v>18095434</v>
      </c>
      <c r="K340" s="69">
        <v>19929083</v>
      </c>
      <c r="L340" s="69">
        <v>20478875</v>
      </c>
      <c r="M340" s="69">
        <v>22092592</v>
      </c>
      <c r="N340" s="69">
        <v>22210714</v>
      </c>
      <c r="O340" s="69">
        <v>21886753</v>
      </c>
      <c r="P340" s="69">
        <v>24985538</v>
      </c>
      <c r="Q340" s="69">
        <v>27645029</v>
      </c>
      <c r="R340" s="69">
        <v>36841060</v>
      </c>
      <c r="S340" s="69">
        <v>31317162</v>
      </c>
      <c r="T340" s="69">
        <v>30018243</v>
      </c>
      <c r="U340" s="69">
        <v>28007928</v>
      </c>
      <c r="V340" s="69">
        <v>27151038</v>
      </c>
      <c r="W340" s="69">
        <v>28760872</v>
      </c>
      <c r="X340" s="69">
        <v>32240077</v>
      </c>
      <c r="Y340" s="69">
        <v>35867655</v>
      </c>
      <c r="Z340" s="69">
        <v>35538589</v>
      </c>
      <c r="AA340" s="69">
        <v>37143709</v>
      </c>
      <c r="AB340" s="69">
        <v>37752379</v>
      </c>
      <c r="AC340" s="69">
        <v>32940216</v>
      </c>
      <c r="AD340" s="69">
        <v>37785042</v>
      </c>
      <c r="AG340" s="55" t="s">
        <v>519</v>
      </c>
      <c r="AH340" s="55" t="s">
        <v>549</v>
      </c>
    </row>
    <row r="341" spans="1:34" x14ac:dyDescent="0.2">
      <c r="A341" s="53" t="s">
        <v>404</v>
      </c>
      <c r="B341" s="53" t="s">
        <v>136</v>
      </c>
      <c r="C341" s="69">
        <v>12381145</v>
      </c>
      <c r="D341" s="69">
        <v>11365221</v>
      </c>
      <c r="E341" s="69">
        <v>12017773</v>
      </c>
      <c r="F341" s="69">
        <v>12918217</v>
      </c>
      <c r="G341" s="69">
        <v>13452476</v>
      </c>
      <c r="H341" s="69">
        <v>13128481</v>
      </c>
      <c r="I341" s="69">
        <v>13207006</v>
      </c>
      <c r="J341" s="73" t="s">
        <v>548</v>
      </c>
      <c r="K341" s="73" t="s">
        <v>548</v>
      </c>
      <c r="L341" s="69">
        <v>19388386</v>
      </c>
      <c r="M341" s="69">
        <v>22997491</v>
      </c>
      <c r="N341" s="69">
        <v>26699542</v>
      </c>
      <c r="O341" s="69">
        <v>27283694</v>
      </c>
      <c r="P341" s="69">
        <v>33210847</v>
      </c>
      <c r="Q341" s="69">
        <v>42248471</v>
      </c>
      <c r="R341" s="69">
        <v>38871231</v>
      </c>
      <c r="S341" s="69">
        <v>42404095</v>
      </c>
      <c r="T341" s="69">
        <v>36638492</v>
      </c>
      <c r="U341" s="69">
        <v>25951438</v>
      </c>
      <c r="V341" s="69">
        <v>36172838</v>
      </c>
      <c r="W341" s="69">
        <v>37507932</v>
      </c>
      <c r="X341" s="69">
        <v>42794308</v>
      </c>
      <c r="Y341" s="69">
        <v>41655266</v>
      </c>
      <c r="Z341" s="69">
        <v>43661210</v>
      </c>
      <c r="AA341" s="69">
        <v>46949825</v>
      </c>
      <c r="AB341" s="69">
        <v>52942695</v>
      </c>
      <c r="AC341" s="69">
        <v>58822404</v>
      </c>
      <c r="AD341" s="69">
        <v>61917010</v>
      </c>
      <c r="AG341" s="55" t="s">
        <v>526</v>
      </c>
      <c r="AH341" s="55" t="s">
        <v>553</v>
      </c>
    </row>
    <row r="342" spans="1:34" x14ac:dyDescent="0.2">
      <c r="A342" s="53" t="s">
        <v>406</v>
      </c>
      <c r="B342" s="53" t="s">
        <v>136</v>
      </c>
      <c r="C342" s="69">
        <v>5808268</v>
      </c>
      <c r="D342" s="69">
        <v>4642576</v>
      </c>
      <c r="E342" s="69">
        <v>4663847</v>
      </c>
      <c r="F342" s="69">
        <v>4800613</v>
      </c>
      <c r="G342" s="69">
        <v>5685592</v>
      </c>
      <c r="H342" s="69">
        <v>7650044</v>
      </c>
      <c r="I342" s="69">
        <v>6864996</v>
      </c>
      <c r="J342" s="69">
        <v>7304787</v>
      </c>
      <c r="K342" s="69">
        <v>9498364</v>
      </c>
      <c r="L342" s="69">
        <v>8490909</v>
      </c>
      <c r="M342" s="69">
        <v>8762971</v>
      </c>
      <c r="N342" s="69">
        <v>9238480</v>
      </c>
      <c r="O342" s="69">
        <v>9334682</v>
      </c>
      <c r="P342" s="69">
        <v>13408170</v>
      </c>
      <c r="Q342" s="69">
        <v>16171593</v>
      </c>
      <c r="R342" s="69">
        <v>17146880</v>
      </c>
      <c r="S342" s="69">
        <v>15463249</v>
      </c>
      <c r="T342" s="69">
        <v>15077847</v>
      </c>
      <c r="U342" s="69">
        <v>13956670</v>
      </c>
      <c r="V342" s="69">
        <v>13393767</v>
      </c>
      <c r="W342" s="69">
        <v>12761296</v>
      </c>
      <c r="X342" s="69">
        <v>13749432</v>
      </c>
      <c r="Y342" s="69">
        <v>14344827</v>
      </c>
      <c r="Z342" s="69">
        <v>15133407</v>
      </c>
      <c r="AA342" s="69">
        <v>16236052</v>
      </c>
      <c r="AB342" s="69">
        <v>16566314</v>
      </c>
      <c r="AC342" s="69">
        <v>17163851</v>
      </c>
      <c r="AD342" s="69">
        <v>19193601</v>
      </c>
      <c r="AG342" s="55" t="s">
        <v>524</v>
      </c>
      <c r="AH342" s="55" t="s">
        <v>551</v>
      </c>
    </row>
    <row r="343" spans="1:34" x14ac:dyDescent="0.2">
      <c r="A343" s="53" t="s">
        <v>405</v>
      </c>
      <c r="B343" s="53" t="s">
        <v>136</v>
      </c>
      <c r="C343" s="69">
        <v>1097713</v>
      </c>
      <c r="D343" s="69">
        <v>3920528</v>
      </c>
      <c r="E343" s="69">
        <v>3982194</v>
      </c>
      <c r="F343" s="69">
        <v>3907713</v>
      </c>
      <c r="G343" s="69">
        <v>4785036</v>
      </c>
      <c r="H343" s="69">
        <v>4794308</v>
      </c>
      <c r="I343" s="69">
        <v>4754337</v>
      </c>
      <c r="J343" s="69">
        <v>5345013</v>
      </c>
      <c r="K343" s="69">
        <v>5540772</v>
      </c>
      <c r="L343" s="69">
        <v>5909374</v>
      </c>
      <c r="M343" s="69">
        <v>5907143</v>
      </c>
      <c r="N343" s="69">
        <v>6084935</v>
      </c>
      <c r="O343" s="69">
        <v>6635022</v>
      </c>
      <c r="P343" s="69">
        <v>7457398</v>
      </c>
      <c r="Q343" s="69">
        <v>7902805</v>
      </c>
      <c r="R343" s="69">
        <v>9569377</v>
      </c>
      <c r="S343" s="69">
        <v>9719008</v>
      </c>
      <c r="T343" s="69">
        <v>9007937</v>
      </c>
      <c r="U343" s="69">
        <v>8180060</v>
      </c>
      <c r="V343" s="69">
        <v>8867768</v>
      </c>
      <c r="W343" s="69">
        <v>8053759</v>
      </c>
      <c r="X343" s="69">
        <v>9055818</v>
      </c>
      <c r="Y343" s="69">
        <v>8797004</v>
      </c>
      <c r="Z343" s="69">
        <v>9383114</v>
      </c>
      <c r="AA343" s="69">
        <v>9850763</v>
      </c>
      <c r="AB343" s="69">
        <v>10303915</v>
      </c>
      <c r="AC343" s="69">
        <v>14746658</v>
      </c>
      <c r="AD343" s="69">
        <v>16311816</v>
      </c>
      <c r="AG343" s="55" t="s">
        <v>524</v>
      </c>
      <c r="AH343" s="55" t="s">
        <v>551</v>
      </c>
    </row>
    <row r="344" spans="1:34" x14ac:dyDescent="0.2">
      <c r="A344" s="53" t="s">
        <v>407</v>
      </c>
      <c r="B344" s="53" t="s">
        <v>144</v>
      </c>
      <c r="C344" s="69">
        <v>33977920</v>
      </c>
      <c r="D344" s="69">
        <v>34892710</v>
      </c>
      <c r="E344" s="69">
        <v>33417384</v>
      </c>
      <c r="F344" s="69">
        <v>35377871</v>
      </c>
      <c r="G344" s="69">
        <v>45945082</v>
      </c>
      <c r="H344" s="69">
        <v>35373141</v>
      </c>
      <c r="I344" s="69">
        <v>42958513</v>
      </c>
      <c r="J344" s="69">
        <v>53435154</v>
      </c>
      <c r="K344" s="69">
        <v>58462387</v>
      </c>
      <c r="L344" s="69">
        <v>68515505</v>
      </c>
      <c r="M344" s="69">
        <v>73116987</v>
      </c>
      <c r="N344" s="69">
        <v>85992127</v>
      </c>
      <c r="O344" s="69">
        <v>81341907</v>
      </c>
      <c r="P344" s="69">
        <v>117531105</v>
      </c>
      <c r="Q344" s="69">
        <v>119680891</v>
      </c>
      <c r="R344" s="69">
        <v>135732256</v>
      </c>
      <c r="S344" s="69">
        <v>141371570</v>
      </c>
      <c r="T344" s="69">
        <v>124644921</v>
      </c>
      <c r="U344" s="69">
        <v>117089256</v>
      </c>
      <c r="V344" s="69">
        <v>117695090</v>
      </c>
      <c r="W344" s="69">
        <v>119479878</v>
      </c>
      <c r="X344" s="69">
        <v>121711906</v>
      </c>
      <c r="Y344" s="69">
        <v>129102786</v>
      </c>
      <c r="Z344" s="69">
        <v>141303102</v>
      </c>
      <c r="AA344" s="69">
        <v>139988021</v>
      </c>
      <c r="AB344" s="69">
        <v>135246009</v>
      </c>
      <c r="AC344" s="69">
        <v>142296002</v>
      </c>
      <c r="AD344" s="69">
        <v>174719452</v>
      </c>
      <c r="AG344" s="55" t="s">
        <v>519</v>
      </c>
      <c r="AH344" s="55" t="s">
        <v>549</v>
      </c>
    </row>
    <row r="345" spans="1:34" x14ac:dyDescent="0.2">
      <c r="A345" s="53" t="s">
        <v>145</v>
      </c>
      <c r="B345" s="53" t="s">
        <v>144</v>
      </c>
      <c r="C345" s="69">
        <v>37201405</v>
      </c>
      <c r="D345" s="69">
        <v>37221400</v>
      </c>
      <c r="E345" s="69">
        <v>33748962</v>
      </c>
      <c r="F345" s="69">
        <v>36264526</v>
      </c>
      <c r="G345" s="69">
        <v>36873500</v>
      </c>
      <c r="H345" s="69">
        <v>37236992</v>
      </c>
      <c r="I345" s="69">
        <v>41139430</v>
      </c>
      <c r="J345" s="69">
        <v>44818312</v>
      </c>
      <c r="K345" s="69">
        <v>50348754</v>
      </c>
      <c r="L345" s="69">
        <v>59094688</v>
      </c>
      <c r="M345" s="69">
        <v>66150387</v>
      </c>
      <c r="N345" s="69">
        <v>61406069</v>
      </c>
      <c r="O345" s="69">
        <v>66021925</v>
      </c>
      <c r="P345" s="69">
        <v>79660202</v>
      </c>
      <c r="Q345" s="69">
        <v>89882636</v>
      </c>
      <c r="R345" s="69">
        <v>96505874</v>
      </c>
      <c r="S345" s="69">
        <v>102278921</v>
      </c>
      <c r="T345" s="69">
        <v>101002286</v>
      </c>
      <c r="U345" s="69">
        <v>93377084</v>
      </c>
      <c r="V345" s="69">
        <v>94817315</v>
      </c>
      <c r="W345" s="69">
        <v>87610162</v>
      </c>
      <c r="X345" s="69">
        <v>94625639</v>
      </c>
      <c r="Y345" s="69">
        <v>107050363</v>
      </c>
      <c r="Z345" s="69">
        <v>102230846</v>
      </c>
      <c r="AA345" s="69">
        <v>108156674</v>
      </c>
      <c r="AB345" s="69">
        <v>112998499</v>
      </c>
      <c r="AC345" s="69">
        <v>132746351</v>
      </c>
      <c r="AD345" s="69">
        <v>158662664</v>
      </c>
      <c r="AG345" s="55" t="s">
        <v>519</v>
      </c>
      <c r="AH345" s="55" t="s">
        <v>549</v>
      </c>
    </row>
    <row r="346" spans="1:34" x14ac:dyDescent="0.2">
      <c r="A346" s="53" t="s">
        <v>408</v>
      </c>
      <c r="B346" s="53" t="s">
        <v>144</v>
      </c>
      <c r="C346" s="69">
        <v>14708897</v>
      </c>
      <c r="D346" s="69">
        <v>13913564</v>
      </c>
      <c r="E346" s="69">
        <v>14685901</v>
      </c>
      <c r="F346" s="69">
        <v>14569627</v>
      </c>
      <c r="G346" s="69">
        <v>15188568</v>
      </c>
      <c r="H346" s="69">
        <v>17389539</v>
      </c>
      <c r="I346" s="69">
        <v>18853753</v>
      </c>
      <c r="J346" s="69">
        <v>21122351</v>
      </c>
      <c r="K346" s="69">
        <v>21582191</v>
      </c>
      <c r="L346" s="69">
        <v>24116035</v>
      </c>
      <c r="M346" s="69">
        <v>23038134</v>
      </c>
      <c r="N346" s="69">
        <v>23942144</v>
      </c>
      <c r="O346" s="69">
        <v>24428801</v>
      </c>
      <c r="P346" s="69">
        <v>26722906</v>
      </c>
      <c r="Q346" s="69">
        <v>35302211</v>
      </c>
      <c r="R346" s="69">
        <v>34033175</v>
      </c>
      <c r="S346" s="69">
        <v>37320379</v>
      </c>
      <c r="T346" s="69">
        <v>34756603</v>
      </c>
      <c r="U346" s="69">
        <v>32963147</v>
      </c>
      <c r="V346" s="69">
        <v>33800471</v>
      </c>
      <c r="W346" s="69">
        <v>35271419</v>
      </c>
      <c r="X346" s="69">
        <v>37449715</v>
      </c>
      <c r="Y346" s="69">
        <v>40728714</v>
      </c>
      <c r="Z346" s="69">
        <v>44161069</v>
      </c>
      <c r="AA346" s="69">
        <v>46853382</v>
      </c>
      <c r="AB346" s="69">
        <v>48336191</v>
      </c>
      <c r="AC346" s="69">
        <v>51760155</v>
      </c>
      <c r="AD346" s="69">
        <v>54930177</v>
      </c>
      <c r="AG346" s="55" t="s">
        <v>519</v>
      </c>
      <c r="AH346" s="55" t="s">
        <v>549</v>
      </c>
    </row>
    <row r="347" spans="1:34" x14ac:dyDescent="0.2">
      <c r="A347" s="53" t="s">
        <v>409</v>
      </c>
      <c r="B347" s="53" t="s">
        <v>144</v>
      </c>
      <c r="C347" s="69">
        <v>4676892</v>
      </c>
      <c r="D347" s="69">
        <v>4313581</v>
      </c>
      <c r="E347" s="69">
        <v>3954115</v>
      </c>
      <c r="F347" s="69">
        <v>4194218</v>
      </c>
      <c r="G347" s="69">
        <v>4248869</v>
      </c>
      <c r="H347" s="69">
        <v>4304593</v>
      </c>
      <c r="I347" s="69">
        <v>4929200</v>
      </c>
      <c r="J347" s="69">
        <v>5187658</v>
      </c>
      <c r="K347" s="69">
        <v>5947802</v>
      </c>
      <c r="L347" s="69">
        <v>6253817</v>
      </c>
      <c r="M347" s="69">
        <v>6116592</v>
      </c>
      <c r="N347" s="69">
        <v>6471405</v>
      </c>
      <c r="O347" s="69">
        <v>6972043</v>
      </c>
      <c r="P347" s="69">
        <v>7624688</v>
      </c>
      <c r="Q347" s="69">
        <v>8352569</v>
      </c>
      <c r="R347" s="69">
        <v>8690652</v>
      </c>
      <c r="S347" s="69">
        <v>8459426</v>
      </c>
      <c r="T347" s="69">
        <v>8444215</v>
      </c>
      <c r="U347" s="69">
        <v>8414912</v>
      </c>
      <c r="V347" s="69">
        <v>13937049</v>
      </c>
      <c r="W347" s="69">
        <v>10687337</v>
      </c>
      <c r="X347" s="69">
        <v>10649503</v>
      </c>
      <c r="Y347" s="69">
        <v>11481582</v>
      </c>
      <c r="Z347" s="69">
        <v>12116736</v>
      </c>
      <c r="AA347" s="69">
        <v>13205821</v>
      </c>
      <c r="AB347" s="69">
        <v>14766765</v>
      </c>
      <c r="AC347" s="69">
        <v>17144588</v>
      </c>
      <c r="AD347" s="69">
        <v>18293279</v>
      </c>
      <c r="AG347" s="55" t="s">
        <v>522</v>
      </c>
      <c r="AH347" s="55" t="s">
        <v>550</v>
      </c>
    </row>
    <row r="348" spans="1:34" x14ac:dyDescent="0.2">
      <c r="A348" s="53" t="s">
        <v>410</v>
      </c>
      <c r="B348" s="53" t="s">
        <v>144</v>
      </c>
      <c r="C348" s="69">
        <v>24370184</v>
      </c>
      <c r="D348" s="69">
        <v>24767018</v>
      </c>
      <c r="E348" s="69">
        <v>23938971</v>
      </c>
      <c r="F348" s="69">
        <v>22855896</v>
      </c>
      <c r="G348" s="69">
        <v>24092824</v>
      </c>
      <c r="H348" s="69">
        <v>24735753</v>
      </c>
      <c r="I348" s="69">
        <v>28964555</v>
      </c>
      <c r="J348" s="69">
        <v>29203782</v>
      </c>
      <c r="K348" s="69">
        <v>32146876</v>
      </c>
      <c r="L348" s="69">
        <v>35592507</v>
      </c>
      <c r="M348" s="69">
        <v>36376833</v>
      </c>
      <c r="N348" s="69">
        <v>37771315</v>
      </c>
      <c r="O348" s="69">
        <v>39801000</v>
      </c>
      <c r="P348" s="69">
        <v>47858610</v>
      </c>
      <c r="Q348" s="69">
        <v>47892138</v>
      </c>
      <c r="R348" s="69">
        <v>52254850</v>
      </c>
      <c r="S348" s="69">
        <v>51385772</v>
      </c>
      <c r="T348" s="69">
        <v>54228707</v>
      </c>
      <c r="U348" s="69">
        <v>49650984</v>
      </c>
      <c r="V348" s="69">
        <v>53595546</v>
      </c>
      <c r="W348" s="69">
        <v>54310828</v>
      </c>
      <c r="X348" s="69">
        <v>57598841</v>
      </c>
      <c r="Y348" s="69">
        <v>59030936</v>
      </c>
      <c r="Z348" s="69">
        <v>62991068</v>
      </c>
      <c r="AA348" s="69">
        <v>62163872</v>
      </c>
      <c r="AB348" s="69">
        <v>61607255</v>
      </c>
      <c r="AC348" s="69">
        <v>65469543</v>
      </c>
      <c r="AD348" s="69">
        <v>69423701</v>
      </c>
      <c r="AG348" s="55" t="s">
        <v>522</v>
      </c>
      <c r="AH348" s="55" t="s">
        <v>550</v>
      </c>
    </row>
    <row r="349" spans="1:34" x14ac:dyDescent="0.2">
      <c r="A349" s="53" t="s">
        <v>411</v>
      </c>
      <c r="B349" s="53" t="s">
        <v>144</v>
      </c>
      <c r="C349" s="69">
        <v>13248970</v>
      </c>
      <c r="D349" s="69">
        <v>12957876</v>
      </c>
      <c r="E349" s="69">
        <v>13784334</v>
      </c>
      <c r="F349" s="69">
        <v>13576125</v>
      </c>
      <c r="G349" s="69">
        <v>22471178</v>
      </c>
      <c r="H349" s="69">
        <v>23706085</v>
      </c>
      <c r="I349" s="69">
        <v>25685823</v>
      </c>
      <c r="J349" s="69">
        <v>28163352</v>
      </c>
      <c r="K349" s="69">
        <v>31562498</v>
      </c>
      <c r="L349" s="69">
        <v>35521844</v>
      </c>
      <c r="M349" s="69">
        <v>36009345</v>
      </c>
      <c r="N349" s="69">
        <v>46909593</v>
      </c>
      <c r="O349" s="69">
        <v>38526114</v>
      </c>
      <c r="P349" s="69">
        <v>44222726</v>
      </c>
      <c r="Q349" s="69">
        <v>44623003</v>
      </c>
      <c r="R349" s="69">
        <v>48148548</v>
      </c>
      <c r="S349" s="69">
        <v>49025461</v>
      </c>
      <c r="T349" s="69">
        <v>48074587</v>
      </c>
      <c r="U349" s="69">
        <v>46924255</v>
      </c>
      <c r="V349" s="69">
        <v>48634661</v>
      </c>
      <c r="W349" s="69">
        <v>48582800</v>
      </c>
      <c r="X349" s="69">
        <v>51569695</v>
      </c>
      <c r="Y349" s="69">
        <v>53848971</v>
      </c>
      <c r="Z349" s="69">
        <v>57330066</v>
      </c>
      <c r="AA349" s="69">
        <v>61941075</v>
      </c>
      <c r="AB349" s="69">
        <v>61824034</v>
      </c>
      <c r="AC349" s="69">
        <v>65399417</v>
      </c>
      <c r="AD349" s="69">
        <v>70789015</v>
      </c>
      <c r="AG349" s="55" t="s">
        <v>522</v>
      </c>
      <c r="AH349" s="55" t="s">
        <v>550</v>
      </c>
    </row>
    <row r="350" spans="1:34" x14ac:dyDescent="0.2">
      <c r="A350" s="53" t="s">
        <v>412</v>
      </c>
      <c r="B350" s="53" t="s">
        <v>144</v>
      </c>
      <c r="C350" s="69">
        <v>36654976</v>
      </c>
      <c r="D350" s="69">
        <v>50294096</v>
      </c>
      <c r="E350" s="69">
        <v>33425033</v>
      </c>
      <c r="F350" s="69">
        <v>35223886</v>
      </c>
      <c r="G350" s="69">
        <v>36894502</v>
      </c>
      <c r="H350" s="69">
        <v>33691353</v>
      </c>
      <c r="I350" s="69">
        <v>37904664</v>
      </c>
      <c r="J350" s="69">
        <v>41191239</v>
      </c>
      <c r="K350" s="69">
        <v>49593225</v>
      </c>
      <c r="L350" s="69">
        <v>49597755</v>
      </c>
      <c r="M350" s="69">
        <v>52611040</v>
      </c>
      <c r="N350" s="69">
        <v>54290193</v>
      </c>
      <c r="O350" s="69">
        <v>54135471</v>
      </c>
      <c r="P350" s="69">
        <v>62357284</v>
      </c>
      <c r="Q350" s="69">
        <v>64866615</v>
      </c>
      <c r="R350" s="69">
        <v>75200153</v>
      </c>
      <c r="S350" s="69">
        <v>81070980</v>
      </c>
      <c r="T350" s="69">
        <v>66771468</v>
      </c>
      <c r="U350" s="69">
        <v>55006430</v>
      </c>
      <c r="V350" s="69">
        <v>58600497</v>
      </c>
      <c r="W350" s="69">
        <v>62783965</v>
      </c>
      <c r="X350" s="69">
        <v>64733054</v>
      </c>
      <c r="Y350" s="69">
        <v>69291646</v>
      </c>
      <c r="Z350" s="69">
        <v>71097738</v>
      </c>
      <c r="AA350" s="69">
        <v>76663937</v>
      </c>
      <c r="AB350" s="69">
        <v>76524155</v>
      </c>
      <c r="AC350" s="69">
        <v>79392958</v>
      </c>
      <c r="AD350" s="69">
        <v>84111817</v>
      </c>
      <c r="AG350" s="55" t="s">
        <v>519</v>
      </c>
      <c r="AH350" s="55" t="s">
        <v>549</v>
      </c>
    </row>
    <row r="351" spans="1:34" x14ac:dyDescent="0.2">
      <c r="A351" s="53" t="s">
        <v>413</v>
      </c>
      <c r="B351" s="53" t="s">
        <v>144</v>
      </c>
      <c r="C351" s="69">
        <v>4132463</v>
      </c>
      <c r="D351" s="69">
        <v>4089183</v>
      </c>
      <c r="E351" s="69">
        <v>4148821</v>
      </c>
      <c r="F351" s="69">
        <v>4254738</v>
      </c>
      <c r="G351" s="69">
        <v>4588049</v>
      </c>
      <c r="H351" s="69">
        <v>4699480</v>
      </c>
      <c r="I351" s="69">
        <v>4935787</v>
      </c>
      <c r="J351" s="69">
        <v>4968176</v>
      </c>
      <c r="K351" s="69">
        <v>5206145</v>
      </c>
      <c r="L351" s="69">
        <v>5633865</v>
      </c>
      <c r="M351" s="69">
        <v>6379397</v>
      </c>
      <c r="N351" s="69">
        <v>6445580</v>
      </c>
      <c r="O351" s="69">
        <v>6191500</v>
      </c>
      <c r="P351" s="69">
        <v>7121019</v>
      </c>
      <c r="Q351" s="69">
        <v>7641428</v>
      </c>
      <c r="R351" s="69">
        <v>6921214</v>
      </c>
      <c r="S351" s="69">
        <v>7574183</v>
      </c>
      <c r="T351" s="69">
        <v>11231023</v>
      </c>
      <c r="U351" s="69">
        <v>9724157</v>
      </c>
      <c r="V351" s="69">
        <v>22435960</v>
      </c>
      <c r="W351" s="69">
        <v>11932099</v>
      </c>
      <c r="X351" s="69">
        <v>10525385</v>
      </c>
      <c r="Y351" s="69">
        <v>11491632</v>
      </c>
      <c r="Z351" s="69">
        <v>11603571</v>
      </c>
      <c r="AA351" s="69">
        <v>11453265</v>
      </c>
      <c r="AB351" s="69">
        <v>11793807</v>
      </c>
      <c r="AC351" s="69">
        <v>11923653</v>
      </c>
      <c r="AD351" s="69">
        <v>18539123</v>
      </c>
      <c r="AG351" s="55" t="s">
        <v>522</v>
      </c>
      <c r="AH351" s="55" t="s">
        <v>550</v>
      </c>
    </row>
    <row r="352" spans="1:34" x14ac:dyDescent="0.2">
      <c r="A352" s="53" t="s">
        <v>414</v>
      </c>
      <c r="B352" s="53" t="s">
        <v>144</v>
      </c>
      <c r="C352" s="69">
        <v>14170734</v>
      </c>
      <c r="D352" s="69">
        <v>14584302</v>
      </c>
      <c r="E352" s="69">
        <v>15709264</v>
      </c>
      <c r="F352" s="69">
        <v>14656609</v>
      </c>
      <c r="G352" s="69">
        <v>15287065</v>
      </c>
      <c r="H352" s="69">
        <v>15031945</v>
      </c>
      <c r="I352" s="69">
        <v>19060254</v>
      </c>
      <c r="J352" s="69">
        <v>17966741</v>
      </c>
      <c r="K352" s="69">
        <v>19348163</v>
      </c>
      <c r="L352" s="69">
        <v>21394868</v>
      </c>
      <c r="M352" s="69">
        <v>21287443</v>
      </c>
      <c r="N352" s="69">
        <v>21997255</v>
      </c>
      <c r="O352" s="69">
        <v>21288795</v>
      </c>
      <c r="P352" s="69">
        <v>22261118</v>
      </c>
      <c r="Q352" s="69">
        <v>25580859</v>
      </c>
      <c r="R352" s="69">
        <v>25838809</v>
      </c>
      <c r="S352" s="69">
        <v>25329094</v>
      </c>
      <c r="T352" s="69">
        <v>32429706</v>
      </c>
      <c r="U352" s="69">
        <v>30235132</v>
      </c>
      <c r="V352" s="69">
        <v>31589856</v>
      </c>
      <c r="W352" s="69">
        <v>30651950</v>
      </c>
      <c r="X352" s="69">
        <v>32913406</v>
      </c>
      <c r="Y352" s="69">
        <v>33578166</v>
      </c>
      <c r="Z352" s="69">
        <v>36438573</v>
      </c>
      <c r="AA352" s="69">
        <v>39020345</v>
      </c>
      <c r="AB352" s="69">
        <v>39299061</v>
      </c>
      <c r="AC352" s="69">
        <v>41607418</v>
      </c>
      <c r="AD352" s="69">
        <v>43852440</v>
      </c>
      <c r="AG352" s="55" t="s">
        <v>522</v>
      </c>
      <c r="AH352" s="55" t="s">
        <v>550</v>
      </c>
    </row>
    <row r="353" spans="1:34" x14ac:dyDescent="0.2">
      <c r="A353" s="53" t="s">
        <v>415</v>
      </c>
      <c r="B353" s="53" t="s">
        <v>144</v>
      </c>
      <c r="C353" s="69">
        <v>5218374</v>
      </c>
      <c r="D353" s="69">
        <v>4667720</v>
      </c>
      <c r="E353" s="69">
        <v>5406158</v>
      </c>
      <c r="F353" s="69">
        <v>5477807</v>
      </c>
      <c r="G353" s="69">
        <v>5901314</v>
      </c>
      <c r="H353" s="69">
        <v>6088132</v>
      </c>
      <c r="I353" s="69">
        <v>6326119</v>
      </c>
      <c r="J353" s="69">
        <v>7393289</v>
      </c>
      <c r="K353" s="69">
        <v>8349026</v>
      </c>
      <c r="L353" s="69">
        <v>8836198</v>
      </c>
      <c r="M353" s="69">
        <v>8902884</v>
      </c>
      <c r="N353" s="69">
        <v>9188271</v>
      </c>
      <c r="O353" s="69">
        <v>9307117</v>
      </c>
      <c r="P353" s="69">
        <v>10330734</v>
      </c>
      <c r="Q353" s="69">
        <v>9297646</v>
      </c>
      <c r="R353" s="69">
        <v>10800607</v>
      </c>
      <c r="S353" s="69">
        <v>10265653</v>
      </c>
      <c r="T353" s="69">
        <v>9438182</v>
      </c>
      <c r="U353" s="69">
        <v>8195137</v>
      </c>
      <c r="V353" s="69">
        <v>8765109</v>
      </c>
      <c r="W353" s="69">
        <v>8931743</v>
      </c>
      <c r="X353" s="69">
        <v>9484967</v>
      </c>
      <c r="Y353" s="69">
        <v>10658819</v>
      </c>
      <c r="Z353" s="69">
        <v>10856946</v>
      </c>
      <c r="AA353" s="69">
        <v>11468339</v>
      </c>
      <c r="AB353" s="69">
        <v>11272523</v>
      </c>
      <c r="AC353" s="69">
        <v>12543139</v>
      </c>
      <c r="AD353" s="69">
        <v>13212776</v>
      </c>
      <c r="AG353" s="55" t="s">
        <v>522</v>
      </c>
      <c r="AH353" s="55" t="s">
        <v>550</v>
      </c>
    </row>
    <row r="354" spans="1:34" x14ac:dyDescent="0.2">
      <c r="A354" s="53" t="s">
        <v>416</v>
      </c>
      <c r="B354" s="53" t="s">
        <v>144</v>
      </c>
      <c r="C354" s="69">
        <v>17377555</v>
      </c>
      <c r="D354" s="69">
        <v>17141339</v>
      </c>
      <c r="E354" s="69">
        <v>17427733</v>
      </c>
      <c r="F354" s="69">
        <v>17999831</v>
      </c>
      <c r="G354" s="69">
        <v>16295578</v>
      </c>
      <c r="H354" s="69">
        <v>16539037</v>
      </c>
      <c r="I354" s="69">
        <v>19905579</v>
      </c>
      <c r="J354" s="69">
        <v>21392178</v>
      </c>
      <c r="K354" s="69">
        <v>21001997</v>
      </c>
      <c r="L354" s="69">
        <v>24039445</v>
      </c>
      <c r="M354" s="69">
        <v>24589687</v>
      </c>
      <c r="N354" s="69">
        <v>24819213</v>
      </c>
      <c r="O354" s="69">
        <v>25459982</v>
      </c>
      <c r="P354" s="69">
        <v>27160741</v>
      </c>
      <c r="Q354" s="69">
        <v>28806634</v>
      </c>
      <c r="R354" s="69">
        <v>32485066</v>
      </c>
      <c r="S354" s="69">
        <v>33566999</v>
      </c>
      <c r="T354" s="69">
        <v>33725576</v>
      </c>
      <c r="U354" s="69">
        <v>30804652</v>
      </c>
      <c r="V354" s="69">
        <v>31907346</v>
      </c>
      <c r="W354" s="69">
        <v>35627321</v>
      </c>
      <c r="X354" s="69">
        <v>36291955</v>
      </c>
      <c r="Y354" s="69">
        <v>44394684</v>
      </c>
      <c r="Z354" s="69">
        <v>46535372</v>
      </c>
      <c r="AA354" s="69">
        <v>58095701</v>
      </c>
      <c r="AB354" s="69">
        <v>49667334</v>
      </c>
      <c r="AC354" s="69">
        <v>49645681</v>
      </c>
      <c r="AD354" s="69">
        <v>52114187</v>
      </c>
      <c r="AG354" s="55" t="s">
        <v>519</v>
      </c>
      <c r="AH354" s="55" t="s">
        <v>549</v>
      </c>
    </row>
    <row r="355" spans="1:34" x14ac:dyDescent="0.2">
      <c r="A355" s="53" t="s">
        <v>417</v>
      </c>
      <c r="B355" s="53" t="s">
        <v>144</v>
      </c>
      <c r="C355" s="69">
        <v>41458334</v>
      </c>
      <c r="D355" s="69">
        <v>38323750</v>
      </c>
      <c r="E355" s="69">
        <v>39108849</v>
      </c>
      <c r="F355" s="69">
        <v>52888874</v>
      </c>
      <c r="G355" s="69">
        <v>50834391</v>
      </c>
      <c r="H355" s="69">
        <v>49740275</v>
      </c>
      <c r="I355" s="69">
        <v>55271082</v>
      </c>
      <c r="J355" s="69">
        <v>56700142</v>
      </c>
      <c r="K355" s="69">
        <v>61993450</v>
      </c>
      <c r="L355" s="69">
        <v>62944916</v>
      </c>
      <c r="M355" s="69">
        <v>61795461</v>
      </c>
      <c r="N355" s="69">
        <v>64326020</v>
      </c>
      <c r="O355" s="69">
        <v>61728123</v>
      </c>
      <c r="P355" s="69">
        <v>80320087</v>
      </c>
      <c r="Q355" s="69">
        <v>84952151</v>
      </c>
      <c r="R355" s="69">
        <v>99010165</v>
      </c>
      <c r="S355" s="69">
        <v>98483648</v>
      </c>
      <c r="T355" s="69">
        <v>103985012</v>
      </c>
      <c r="U355" s="69">
        <v>95493849</v>
      </c>
      <c r="V355" s="69">
        <v>93992112</v>
      </c>
      <c r="W355" s="69">
        <v>96291100</v>
      </c>
      <c r="X355" s="69">
        <v>107994051</v>
      </c>
      <c r="Y355" s="69">
        <v>96184660</v>
      </c>
      <c r="Z355" s="69">
        <v>107245975</v>
      </c>
      <c r="AA355" s="69">
        <v>119670964</v>
      </c>
      <c r="AB355" s="69">
        <v>119776926</v>
      </c>
      <c r="AC355" s="69">
        <v>122816377</v>
      </c>
      <c r="AD355" s="69">
        <v>131943373</v>
      </c>
      <c r="AG355" s="55" t="s">
        <v>519</v>
      </c>
      <c r="AH355" s="55" t="s">
        <v>549</v>
      </c>
    </row>
    <row r="356" spans="1:34" x14ac:dyDescent="0.2">
      <c r="A356" s="53" t="s">
        <v>418</v>
      </c>
      <c r="B356" s="53" t="s">
        <v>144</v>
      </c>
      <c r="C356" s="69">
        <v>13898316</v>
      </c>
      <c r="D356" s="69">
        <v>13644850</v>
      </c>
      <c r="E356" s="69">
        <v>13459759</v>
      </c>
      <c r="F356" s="69">
        <v>14421619</v>
      </c>
      <c r="G356" s="69">
        <v>14328178</v>
      </c>
      <c r="H356" s="69">
        <v>15436940</v>
      </c>
      <c r="I356" s="69">
        <v>17063724</v>
      </c>
      <c r="J356" s="69">
        <v>14756201</v>
      </c>
      <c r="K356" s="69">
        <v>17782404</v>
      </c>
      <c r="L356" s="69">
        <v>19585559</v>
      </c>
      <c r="M356" s="69">
        <v>21063075</v>
      </c>
      <c r="N356" s="69">
        <v>21708801</v>
      </c>
      <c r="O356" s="69">
        <v>22974585</v>
      </c>
      <c r="P356" s="69">
        <v>27514323</v>
      </c>
      <c r="Q356" s="69">
        <v>30856576</v>
      </c>
      <c r="R356" s="69">
        <v>31651327</v>
      </c>
      <c r="S356" s="69">
        <v>30927283</v>
      </c>
      <c r="T356" s="69">
        <v>29076601</v>
      </c>
      <c r="U356" s="69">
        <v>28411132</v>
      </c>
      <c r="V356" s="69">
        <v>28415265</v>
      </c>
      <c r="W356" s="69">
        <v>29134252</v>
      </c>
      <c r="X356" s="69">
        <v>37153562</v>
      </c>
      <c r="Y356" s="69">
        <v>37783166</v>
      </c>
      <c r="Z356" s="69">
        <v>36711406</v>
      </c>
      <c r="AA356" s="69">
        <v>38568508</v>
      </c>
      <c r="AB356" s="69">
        <v>42040475</v>
      </c>
      <c r="AC356" s="69">
        <v>46295580</v>
      </c>
      <c r="AD356" s="69">
        <v>45435812</v>
      </c>
      <c r="AG356" s="55" t="s">
        <v>522</v>
      </c>
      <c r="AH356" s="55" t="s">
        <v>550</v>
      </c>
    </row>
    <row r="357" spans="1:34" x14ac:dyDescent="0.2">
      <c r="A357" s="53" t="s">
        <v>144</v>
      </c>
      <c r="B357" s="53" t="s">
        <v>144</v>
      </c>
      <c r="C357" s="69">
        <v>438158788</v>
      </c>
      <c r="D357" s="69">
        <v>404472781</v>
      </c>
      <c r="E357" s="69">
        <v>394337309</v>
      </c>
      <c r="F357" s="69">
        <v>410428620</v>
      </c>
      <c r="G357" s="69">
        <v>440927014</v>
      </c>
      <c r="H357" s="69">
        <v>445856240</v>
      </c>
      <c r="I357" s="69">
        <v>506648801</v>
      </c>
      <c r="J357" s="69">
        <v>518927213</v>
      </c>
      <c r="K357" s="69">
        <v>568167384</v>
      </c>
      <c r="L357" s="69">
        <v>556603790</v>
      </c>
      <c r="M357" s="69">
        <v>578183658</v>
      </c>
      <c r="N357" s="69">
        <v>582755655</v>
      </c>
      <c r="O357" s="69">
        <v>753321478</v>
      </c>
      <c r="P357" s="69">
        <v>795601374</v>
      </c>
      <c r="Q357" s="69" t="s">
        <v>548</v>
      </c>
      <c r="R357" s="69">
        <v>890012095</v>
      </c>
      <c r="S357" s="69">
        <v>869285935</v>
      </c>
      <c r="T357" s="69">
        <v>855968028</v>
      </c>
      <c r="U357" s="69" t="s">
        <v>548</v>
      </c>
      <c r="V357" s="69">
        <v>807531484</v>
      </c>
      <c r="W357" s="69">
        <v>983372574</v>
      </c>
      <c r="X357" s="69">
        <v>950473088</v>
      </c>
      <c r="Y357" s="69">
        <v>997177132</v>
      </c>
      <c r="Z357" s="69">
        <v>1362516989</v>
      </c>
      <c r="AA357" s="69">
        <v>1397822681</v>
      </c>
      <c r="AB357" s="69">
        <v>1356304392</v>
      </c>
      <c r="AC357" s="69">
        <v>1379410419</v>
      </c>
      <c r="AD357" s="69">
        <v>1528190164</v>
      </c>
      <c r="AG357" s="55" t="s">
        <v>519</v>
      </c>
      <c r="AH357" s="55" t="s">
        <v>549</v>
      </c>
    </row>
    <row r="358" spans="1:34" x14ac:dyDescent="0.2">
      <c r="A358" s="53" t="s">
        <v>419</v>
      </c>
      <c r="B358" s="53" t="s">
        <v>144</v>
      </c>
      <c r="C358" s="69">
        <v>16870331</v>
      </c>
      <c r="D358" s="69">
        <v>12085357</v>
      </c>
      <c r="E358" s="69">
        <v>12825084</v>
      </c>
      <c r="F358" s="69">
        <v>12804010</v>
      </c>
      <c r="G358" s="69">
        <v>13953735</v>
      </c>
      <c r="H358" s="69">
        <v>15209435</v>
      </c>
      <c r="I358" s="69">
        <v>16300073</v>
      </c>
      <c r="J358" s="69">
        <v>18574486</v>
      </c>
      <c r="K358" s="69">
        <v>22221295</v>
      </c>
      <c r="L358" s="69">
        <v>24562417</v>
      </c>
      <c r="M358" s="69">
        <v>25924785</v>
      </c>
      <c r="N358" s="69">
        <v>27967859</v>
      </c>
      <c r="O358" s="69">
        <v>31289676</v>
      </c>
      <c r="P358" s="69">
        <v>37567530</v>
      </c>
      <c r="Q358" s="69">
        <v>41576227</v>
      </c>
      <c r="R358" s="69">
        <v>42151172</v>
      </c>
      <c r="S358" s="69">
        <v>42435605</v>
      </c>
      <c r="T358" s="69">
        <v>45049267</v>
      </c>
      <c r="U358" s="69">
        <v>39690108</v>
      </c>
      <c r="V358" s="69">
        <v>39523665</v>
      </c>
      <c r="W358" s="69">
        <v>41262134</v>
      </c>
      <c r="X358" s="69">
        <v>49527153</v>
      </c>
      <c r="Y358" s="69">
        <v>50950346</v>
      </c>
      <c r="Z358" s="69">
        <v>51018740</v>
      </c>
      <c r="AA358" s="69">
        <v>54911820</v>
      </c>
      <c r="AB358" s="69">
        <v>53980752</v>
      </c>
      <c r="AC358" s="69">
        <v>57708216</v>
      </c>
      <c r="AD358" s="69">
        <v>62800391</v>
      </c>
      <c r="AG358" s="55" t="s">
        <v>522</v>
      </c>
      <c r="AH358" s="55" t="s">
        <v>550</v>
      </c>
    </row>
    <row r="359" spans="1:34" x14ac:dyDescent="0.2">
      <c r="A359" s="53" t="s">
        <v>420</v>
      </c>
      <c r="B359" s="53" t="s">
        <v>144</v>
      </c>
      <c r="C359" s="69">
        <v>11949044</v>
      </c>
      <c r="D359" s="69">
        <v>11415855</v>
      </c>
      <c r="E359" s="69">
        <v>11820538</v>
      </c>
      <c r="F359" s="69">
        <v>12018958</v>
      </c>
      <c r="G359" s="69">
        <v>12506910</v>
      </c>
      <c r="H359" s="69">
        <v>14277185</v>
      </c>
      <c r="I359" s="69">
        <v>13729983</v>
      </c>
      <c r="J359" s="69">
        <v>14388056</v>
      </c>
      <c r="K359" s="69">
        <v>15829725</v>
      </c>
      <c r="L359" s="69">
        <v>17364817</v>
      </c>
      <c r="M359" s="69">
        <v>16776490</v>
      </c>
      <c r="N359" s="69">
        <v>17432686</v>
      </c>
      <c r="O359" s="69">
        <v>18075557</v>
      </c>
      <c r="P359" s="69">
        <v>21081147</v>
      </c>
      <c r="Q359" s="69">
        <v>23842796</v>
      </c>
      <c r="R359" s="69">
        <v>35476326</v>
      </c>
      <c r="S359" s="69">
        <v>27465496</v>
      </c>
      <c r="T359" s="69">
        <v>25670901</v>
      </c>
      <c r="U359" s="69">
        <v>23165904</v>
      </c>
      <c r="V359" s="69">
        <v>23759503</v>
      </c>
      <c r="W359" s="69">
        <v>23091077</v>
      </c>
      <c r="X359" s="69">
        <v>26637652</v>
      </c>
      <c r="Y359" s="69">
        <v>26808659</v>
      </c>
      <c r="Z359" s="69">
        <v>30052043</v>
      </c>
      <c r="AA359" s="69">
        <v>33497880</v>
      </c>
      <c r="AB359" s="69">
        <v>33514337</v>
      </c>
      <c r="AC359" s="69">
        <v>35040752</v>
      </c>
      <c r="AD359" s="69">
        <v>36988563</v>
      </c>
      <c r="AG359" s="55" t="s">
        <v>522</v>
      </c>
      <c r="AH359" s="55" t="s">
        <v>550</v>
      </c>
    </row>
    <row r="360" spans="1:34" x14ac:dyDescent="0.2">
      <c r="A360" s="53" t="s">
        <v>421</v>
      </c>
      <c r="B360" s="53" t="s">
        <v>144</v>
      </c>
      <c r="C360" s="69">
        <v>5446440</v>
      </c>
      <c r="D360" s="69">
        <v>4821298</v>
      </c>
      <c r="E360" s="69">
        <v>5103817</v>
      </c>
      <c r="F360" s="69">
        <v>5117237</v>
      </c>
      <c r="G360" s="69">
        <v>5392294</v>
      </c>
      <c r="H360" s="69">
        <v>5771326</v>
      </c>
      <c r="I360" s="69">
        <v>6367070</v>
      </c>
      <c r="J360" s="69">
        <v>6886071</v>
      </c>
      <c r="K360" s="69">
        <v>7377919</v>
      </c>
      <c r="L360" s="69">
        <v>8102158</v>
      </c>
      <c r="M360" s="69">
        <v>8097833</v>
      </c>
      <c r="N360" s="69">
        <v>8413676</v>
      </c>
      <c r="O360" s="69">
        <v>8756747</v>
      </c>
      <c r="P360" s="69">
        <v>9809445</v>
      </c>
      <c r="Q360" s="69">
        <v>10885045</v>
      </c>
      <c r="R360" s="69">
        <v>11896455</v>
      </c>
      <c r="S360" s="69">
        <v>12172232</v>
      </c>
      <c r="T360" s="69">
        <v>11666252</v>
      </c>
      <c r="U360" s="69">
        <v>11320706</v>
      </c>
      <c r="V360" s="69">
        <v>11763548</v>
      </c>
      <c r="W360" s="69">
        <v>12187800</v>
      </c>
      <c r="X360" s="69">
        <v>12843564</v>
      </c>
      <c r="Y360" s="69">
        <v>12932779</v>
      </c>
      <c r="Z360" s="69">
        <v>13714166</v>
      </c>
      <c r="AA360" s="69">
        <v>15016849</v>
      </c>
      <c r="AB360" s="69">
        <v>15839002</v>
      </c>
      <c r="AC360" s="69">
        <v>16512607</v>
      </c>
      <c r="AD360" s="69">
        <v>18260246</v>
      </c>
      <c r="AG360" s="55" t="s">
        <v>522</v>
      </c>
      <c r="AH360" s="55" t="s">
        <v>550</v>
      </c>
    </row>
    <row r="361" spans="1:34" x14ac:dyDescent="0.2">
      <c r="A361" s="53" t="s">
        <v>422</v>
      </c>
      <c r="B361" s="53" t="s">
        <v>144</v>
      </c>
      <c r="C361" s="69">
        <v>16251227</v>
      </c>
      <c r="D361" s="69">
        <v>15447688</v>
      </c>
      <c r="E361" s="69">
        <v>16106441</v>
      </c>
      <c r="F361" s="69">
        <v>15310224</v>
      </c>
      <c r="G361" s="69">
        <v>19464087</v>
      </c>
      <c r="H361" s="69">
        <v>21426712</v>
      </c>
      <c r="I361" s="69">
        <v>25357367</v>
      </c>
      <c r="J361" s="69">
        <v>27222359</v>
      </c>
      <c r="K361" s="69">
        <v>27860782</v>
      </c>
      <c r="L361" s="69">
        <v>33458062</v>
      </c>
      <c r="M361" s="69">
        <v>31533370</v>
      </c>
      <c r="N361" s="69">
        <v>32355180</v>
      </c>
      <c r="O361" s="69">
        <v>33972470</v>
      </c>
      <c r="P361" s="69">
        <v>41677357</v>
      </c>
      <c r="Q361" s="69">
        <v>41487199</v>
      </c>
      <c r="R361" s="69">
        <v>45102396</v>
      </c>
      <c r="S361" s="69">
        <v>51979207</v>
      </c>
      <c r="T361" s="69">
        <v>53690494</v>
      </c>
      <c r="U361" s="69">
        <v>47734635</v>
      </c>
      <c r="V361" s="69">
        <v>44309288</v>
      </c>
      <c r="W361" s="69">
        <v>48809208</v>
      </c>
      <c r="X361" s="69">
        <v>48893705</v>
      </c>
      <c r="Y361" s="69">
        <v>61686902</v>
      </c>
      <c r="Z361" s="69">
        <v>59684207</v>
      </c>
      <c r="AA361" s="69">
        <v>62020821</v>
      </c>
      <c r="AB361" s="69">
        <v>59579992</v>
      </c>
      <c r="AC361" s="69">
        <v>63277939</v>
      </c>
      <c r="AD361" s="69">
        <v>76937414</v>
      </c>
      <c r="AG361" s="55" t="s">
        <v>522</v>
      </c>
      <c r="AH361" s="55" t="s">
        <v>550</v>
      </c>
    </row>
    <row r="362" spans="1:34" x14ac:dyDescent="0.2">
      <c r="A362" s="53" t="s">
        <v>146</v>
      </c>
      <c r="B362" s="53" t="s">
        <v>146</v>
      </c>
      <c r="C362" s="69">
        <v>1000654258</v>
      </c>
      <c r="D362" s="69">
        <v>1005026961</v>
      </c>
      <c r="E362" s="69">
        <v>999076270</v>
      </c>
      <c r="F362" s="69">
        <v>1018984664</v>
      </c>
      <c r="G362" s="69">
        <v>966518571</v>
      </c>
      <c r="H362" s="69">
        <v>1143489695</v>
      </c>
      <c r="I362" s="69">
        <v>1193232238</v>
      </c>
      <c r="J362" s="69">
        <v>1252585938</v>
      </c>
      <c r="K362" s="69">
        <v>1380424027</v>
      </c>
      <c r="L362" s="69">
        <v>1564009398</v>
      </c>
      <c r="M362" s="69">
        <v>1473069036</v>
      </c>
      <c r="N362" s="69">
        <v>1496820640</v>
      </c>
      <c r="O362" s="69">
        <v>1589730081</v>
      </c>
      <c r="P362" s="69">
        <v>1717370720</v>
      </c>
      <c r="Q362" s="69">
        <v>1964089911</v>
      </c>
      <c r="R362" s="69">
        <v>2089463955</v>
      </c>
      <c r="S362" s="69">
        <v>2211978001</v>
      </c>
      <c r="T362" s="69">
        <v>2149508172</v>
      </c>
      <c r="U362" s="69">
        <v>2177424964</v>
      </c>
      <c r="V362" s="69">
        <v>2367318396</v>
      </c>
      <c r="W362" s="69">
        <v>2526811167</v>
      </c>
      <c r="X362" s="69">
        <v>2688198171</v>
      </c>
      <c r="Y362" s="69">
        <v>2964181014</v>
      </c>
      <c r="Z362" s="69">
        <v>3235561695</v>
      </c>
      <c r="AA362" s="69">
        <v>3612444717</v>
      </c>
      <c r="AB362" s="69">
        <v>3907724742</v>
      </c>
      <c r="AC362" s="69">
        <v>4310913521</v>
      </c>
      <c r="AD362" s="69">
        <v>5331328611</v>
      </c>
      <c r="AG362" s="55" t="s">
        <v>535</v>
      </c>
      <c r="AH362" s="55" t="s">
        <v>569</v>
      </c>
    </row>
    <row r="363" spans="1:34" x14ac:dyDescent="0.2">
      <c r="A363" s="53" t="s">
        <v>423</v>
      </c>
      <c r="B363" s="53" t="s">
        <v>27</v>
      </c>
      <c r="C363" s="69">
        <v>1133451</v>
      </c>
      <c r="D363" s="69">
        <v>1030810</v>
      </c>
      <c r="E363" s="69">
        <v>1033082</v>
      </c>
      <c r="F363" s="69">
        <v>1068539</v>
      </c>
      <c r="G363" s="69">
        <v>1212122</v>
      </c>
      <c r="H363" s="69">
        <v>1325609</v>
      </c>
      <c r="I363" s="69">
        <v>1411623</v>
      </c>
      <c r="J363" s="69">
        <v>1596514</v>
      </c>
      <c r="K363" s="69">
        <v>1819281</v>
      </c>
      <c r="L363" s="69">
        <v>2222126</v>
      </c>
      <c r="M363" s="69">
        <v>2027115</v>
      </c>
      <c r="N363" s="69">
        <v>2096777</v>
      </c>
      <c r="O363" s="69">
        <v>2389721</v>
      </c>
      <c r="P363" s="69">
        <v>2575765</v>
      </c>
      <c r="Q363" s="69">
        <v>3099467</v>
      </c>
      <c r="R363" s="69">
        <v>3393054</v>
      </c>
      <c r="S363" s="69">
        <v>3264546</v>
      </c>
      <c r="T363" s="69">
        <v>2708531</v>
      </c>
      <c r="U363" s="69">
        <v>2597415</v>
      </c>
      <c r="V363" s="69">
        <v>2584252</v>
      </c>
      <c r="W363" s="69">
        <v>2548721</v>
      </c>
      <c r="X363" s="69">
        <v>2497512</v>
      </c>
      <c r="Y363" s="69">
        <v>2636383</v>
      </c>
      <c r="Z363" s="69">
        <v>2808153</v>
      </c>
      <c r="AA363" s="69">
        <v>3198263</v>
      </c>
      <c r="AB363" s="69">
        <v>3830710</v>
      </c>
      <c r="AC363" s="69">
        <v>4242694</v>
      </c>
      <c r="AD363" s="69">
        <v>4489785</v>
      </c>
      <c r="AG363" s="55" t="s">
        <v>525</v>
      </c>
      <c r="AH363" s="55" t="s">
        <v>552</v>
      </c>
    </row>
    <row r="364" spans="1:34" x14ac:dyDescent="0.2">
      <c r="A364" s="53" t="s">
        <v>424</v>
      </c>
      <c r="B364" s="53" t="s">
        <v>27</v>
      </c>
      <c r="C364" s="69">
        <v>1848921</v>
      </c>
      <c r="D364" s="69">
        <v>1901602</v>
      </c>
      <c r="E364" s="69">
        <v>2292552</v>
      </c>
      <c r="F364" s="69">
        <v>2413824</v>
      </c>
      <c r="G364" s="69">
        <v>2422655</v>
      </c>
      <c r="H364" s="69">
        <v>2576010</v>
      </c>
      <c r="I364" s="69">
        <v>3725655</v>
      </c>
      <c r="J364" s="69">
        <v>4034680</v>
      </c>
      <c r="K364" s="69">
        <v>4384878</v>
      </c>
      <c r="L364" s="69">
        <v>5798968</v>
      </c>
      <c r="M364" s="69">
        <v>7904090</v>
      </c>
      <c r="N364" s="69">
        <v>6351834</v>
      </c>
      <c r="O364" s="69">
        <v>6661399</v>
      </c>
      <c r="P364" s="69">
        <v>10103783</v>
      </c>
      <c r="Q364" s="69">
        <v>14426547</v>
      </c>
      <c r="R364" s="69">
        <v>13988299</v>
      </c>
      <c r="S364" s="69">
        <v>14906401</v>
      </c>
      <c r="T364" s="69">
        <v>10405181</v>
      </c>
      <c r="U364" s="69">
        <v>8424400</v>
      </c>
      <c r="V364" s="69">
        <v>7357479</v>
      </c>
      <c r="W364" s="69">
        <v>7525183</v>
      </c>
      <c r="X364" s="69">
        <v>8006311</v>
      </c>
      <c r="Y364" s="69">
        <v>12075049</v>
      </c>
      <c r="Z364" s="69">
        <v>8874045</v>
      </c>
      <c r="AA364" s="69">
        <v>9478404</v>
      </c>
      <c r="AB364" s="69">
        <v>9576321</v>
      </c>
      <c r="AC364" s="69">
        <v>12711609</v>
      </c>
      <c r="AD364" s="69">
        <v>15593610</v>
      </c>
      <c r="AG364" s="55" t="s">
        <v>524</v>
      </c>
      <c r="AH364" s="55" t="s">
        <v>551</v>
      </c>
    </row>
    <row r="365" spans="1:34" x14ac:dyDescent="0.2">
      <c r="A365" s="53" t="s">
        <v>425</v>
      </c>
      <c r="B365" s="53" t="s">
        <v>27</v>
      </c>
      <c r="C365" s="69">
        <v>13347313</v>
      </c>
      <c r="D365" s="69">
        <v>13178180</v>
      </c>
      <c r="E365" s="69">
        <v>13403806</v>
      </c>
      <c r="F365" s="69">
        <v>17965233</v>
      </c>
      <c r="G365" s="69">
        <v>19209453</v>
      </c>
      <c r="H365" s="69">
        <v>19856844</v>
      </c>
      <c r="I365" s="69">
        <v>21474925</v>
      </c>
      <c r="J365" s="69">
        <v>21533958</v>
      </c>
      <c r="K365" s="69">
        <v>24015373</v>
      </c>
      <c r="L365" s="69">
        <v>26017356</v>
      </c>
      <c r="M365" s="69">
        <v>26998637</v>
      </c>
      <c r="N365" s="69">
        <v>28363401</v>
      </c>
      <c r="O365" s="69">
        <v>29057425</v>
      </c>
      <c r="P365" s="69">
        <v>31027553</v>
      </c>
      <c r="Q365" s="69">
        <v>33606831</v>
      </c>
      <c r="R365" s="69">
        <v>37997419</v>
      </c>
      <c r="S365" s="69">
        <v>37492979</v>
      </c>
      <c r="T365" s="69">
        <v>33964797</v>
      </c>
      <c r="U365" s="69">
        <v>32913909</v>
      </c>
      <c r="V365" s="69">
        <v>34119463</v>
      </c>
      <c r="W365" s="69">
        <v>33894098</v>
      </c>
      <c r="X365" s="69">
        <v>35298458</v>
      </c>
      <c r="Y365" s="69">
        <v>37240201</v>
      </c>
      <c r="Z365" s="69">
        <v>38688278</v>
      </c>
      <c r="AA365" s="69">
        <v>40175557</v>
      </c>
      <c r="AB365" s="69">
        <v>40763423</v>
      </c>
      <c r="AC365" s="69">
        <v>41699367</v>
      </c>
      <c r="AD365" s="69">
        <v>46395641</v>
      </c>
      <c r="AG365" s="55" t="s">
        <v>519</v>
      </c>
      <c r="AH365" s="55" t="s">
        <v>549</v>
      </c>
    </row>
    <row r="366" spans="1:34" x14ac:dyDescent="0.2">
      <c r="A366" s="53" t="s">
        <v>147</v>
      </c>
      <c r="B366" s="53" t="s">
        <v>27</v>
      </c>
      <c r="C366" s="69">
        <v>8830363</v>
      </c>
      <c r="D366" s="69">
        <v>8826908</v>
      </c>
      <c r="E366" s="69">
        <v>9407499</v>
      </c>
      <c r="F366" s="69">
        <v>8958733</v>
      </c>
      <c r="G366" s="69">
        <v>9709559</v>
      </c>
      <c r="H366" s="69">
        <v>9938473</v>
      </c>
      <c r="I366" s="69">
        <v>10822003</v>
      </c>
      <c r="J366" s="69">
        <v>11715786</v>
      </c>
      <c r="K366" s="69">
        <v>13137015</v>
      </c>
      <c r="L366" s="69">
        <v>15444370</v>
      </c>
      <c r="M366" s="69">
        <v>15067047</v>
      </c>
      <c r="N366" s="69">
        <v>16398967</v>
      </c>
      <c r="O366" s="69">
        <v>16631006</v>
      </c>
      <c r="P366" s="69">
        <v>18663371</v>
      </c>
      <c r="Q366" s="69">
        <v>20961071</v>
      </c>
      <c r="R366" s="69">
        <v>24462092</v>
      </c>
      <c r="S366" s="69">
        <v>23634624</v>
      </c>
      <c r="T366" s="69">
        <v>22188090</v>
      </c>
      <c r="U366" s="69">
        <v>19940610</v>
      </c>
      <c r="V366" s="69">
        <v>21994005</v>
      </c>
      <c r="W366" s="69">
        <v>21760722</v>
      </c>
      <c r="X366" s="69">
        <v>25922208</v>
      </c>
      <c r="Y366" s="69">
        <v>24600401</v>
      </c>
      <c r="Z366" s="69">
        <v>28114499</v>
      </c>
      <c r="AA366" s="69">
        <v>29250231</v>
      </c>
      <c r="AB366" s="69">
        <v>31291662</v>
      </c>
      <c r="AC366" s="69">
        <v>33707970</v>
      </c>
      <c r="AD366" s="69">
        <v>37820084</v>
      </c>
      <c r="AG366" s="55" t="s">
        <v>519</v>
      </c>
      <c r="AH366" s="55" t="s">
        <v>549</v>
      </c>
    </row>
    <row r="367" spans="1:34" x14ac:dyDescent="0.2">
      <c r="A367" s="53" t="s">
        <v>426</v>
      </c>
      <c r="B367" s="53" t="s">
        <v>27</v>
      </c>
      <c r="C367" s="69">
        <v>1989119</v>
      </c>
      <c r="D367" s="69">
        <v>2168918</v>
      </c>
      <c r="E367" s="69">
        <v>1787350</v>
      </c>
      <c r="F367" s="69">
        <v>2579077</v>
      </c>
      <c r="G367" s="69">
        <v>2411543</v>
      </c>
      <c r="H367" s="69">
        <v>3805762</v>
      </c>
      <c r="I367" s="69">
        <v>3050401</v>
      </c>
      <c r="J367" s="69">
        <v>3524559</v>
      </c>
      <c r="K367" s="69">
        <v>5501015</v>
      </c>
      <c r="L367" s="69">
        <v>5232614</v>
      </c>
      <c r="M367" s="69">
        <v>4903794</v>
      </c>
      <c r="N367" s="69">
        <v>8580871</v>
      </c>
      <c r="O367" s="69">
        <v>8545415</v>
      </c>
      <c r="P367" s="69">
        <v>8640119</v>
      </c>
      <c r="Q367" s="69">
        <v>9053023</v>
      </c>
      <c r="R367" s="69">
        <v>9550396</v>
      </c>
      <c r="S367" s="69">
        <v>9069553</v>
      </c>
      <c r="T367" s="69">
        <v>8367091</v>
      </c>
      <c r="U367" s="69">
        <v>9030445</v>
      </c>
      <c r="V367" s="69">
        <v>6080210</v>
      </c>
      <c r="W367" s="69">
        <v>6211061</v>
      </c>
      <c r="X367" s="69">
        <v>10544740</v>
      </c>
      <c r="Y367" s="69">
        <v>7968761</v>
      </c>
      <c r="Z367" s="69">
        <v>7057496</v>
      </c>
      <c r="AA367" s="69">
        <v>8572314</v>
      </c>
      <c r="AB367" s="69">
        <v>8537355</v>
      </c>
      <c r="AC367" s="69">
        <v>7975605</v>
      </c>
      <c r="AD367" s="69">
        <v>8714155</v>
      </c>
      <c r="AG367" s="55" t="s">
        <v>524</v>
      </c>
      <c r="AH367" s="55" t="s">
        <v>551</v>
      </c>
    </row>
    <row r="368" spans="1:34" x14ac:dyDescent="0.2">
      <c r="A368" s="53" t="s">
        <v>148</v>
      </c>
      <c r="B368" s="53" t="s">
        <v>27</v>
      </c>
      <c r="C368" s="69">
        <v>80132277</v>
      </c>
      <c r="D368" s="69">
        <v>81795296</v>
      </c>
      <c r="E368" s="69">
        <v>78646322</v>
      </c>
      <c r="F368" s="69">
        <v>80923164</v>
      </c>
      <c r="G368" s="69">
        <v>77734525</v>
      </c>
      <c r="H368" s="69">
        <v>80081633</v>
      </c>
      <c r="I368" s="69">
        <v>83142268</v>
      </c>
      <c r="J368" s="69">
        <v>88425340</v>
      </c>
      <c r="K368" s="69">
        <v>97260319</v>
      </c>
      <c r="L368" s="69">
        <v>109836207</v>
      </c>
      <c r="M368" s="69">
        <v>109421285</v>
      </c>
      <c r="N368" s="69">
        <v>125012110</v>
      </c>
      <c r="O368" s="69">
        <v>130223652</v>
      </c>
      <c r="P368" s="69">
        <v>175244056</v>
      </c>
      <c r="Q368" s="69">
        <v>227306084</v>
      </c>
      <c r="R368" s="69">
        <v>222486229</v>
      </c>
      <c r="S368" s="69">
        <v>207855853</v>
      </c>
      <c r="T368" s="69">
        <v>170793655</v>
      </c>
      <c r="U368" s="69">
        <v>158832145</v>
      </c>
      <c r="V368" s="69">
        <v>159568599</v>
      </c>
      <c r="W368" s="69">
        <v>158790408</v>
      </c>
      <c r="X368" s="69">
        <v>160233945</v>
      </c>
      <c r="Y368" s="69">
        <v>164674300</v>
      </c>
      <c r="Z368" s="69">
        <v>186802412</v>
      </c>
      <c r="AA368" s="69">
        <v>209842418</v>
      </c>
      <c r="AB368" s="69">
        <v>216932693</v>
      </c>
      <c r="AC368" s="69">
        <v>237538903</v>
      </c>
      <c r="AD368" s="69">
        <v>255791600</v>
      </c>
      <c r="AG368" s="55" t="s">
        <v>519</v>
      </c>
      <c r="AH368" s="55" t="s">
        <v>549</v>
      </c>
    </row>
    <row r="369" spans="1:34" x14ac:dyDescent="0.2">
      <c r="A369" s="53" t="s">
        <v>427</v>
      </c>
      <c r="B369" s="53" t="s">
        <v>27</v>
      </c>
      <c r="C369" s="69">
        <v>12959783</v>
      </c>
      <c r="D369" s="69">
        <v>13005018</v>
      </c>
      <c r="E369" s="69">
        <v>13576567</v>
      </c>
      <c r="F369" s="69">
        <v>15625769</v>
      </c>
      <c r="G369" s="69">
        <v>13093348</v>
      </c>
      <c r="H369" s="69">
        <v>16090269</v>
      </c>
      <c r="I369" s="69">
        <v>18372175</v>
      </c>
      <c r="J369" s="69">
        <v>17328933</v>
      </c>
      <c r="K369" s="69">
        <v>22152522</v>
      </c>
      <c r="L369" s="69">
        <v>27634083</v>
      </c>
      <c r="M369" s="69">
        <v>22131259</v>
      </c>
      <c r="N369" s="69">
        <v>40904455</v>
      </c>
      <c r="O369" s="69">
        <v>44584453</v>
      </c>
      <c r="P369" s="69">
        <v>46847881</v>
      </c>
      <c r="Q369" s="69">
        <v>40589400</v>
      </c>
      <c r="R369" s="69">
        <v>50751585</v>
      </c>
      <c r="S369" s="69">
        <v>45882653</v>
      </c>
      <c r="T369" s="69">
        <v>40991834</v>
      </c>
      <c r="U369" s="69">
        <v>33835865</v>
      </c>
      <c r="V369" s="69">
        <v>34954266</v>
      </c>
      <c r="W369" s="69">
        <v>40620024</v>
      </c>
      <c r="X369" s="69">
        <v>41765452</v>
      </c>
      <c r="Y369" s="69">
        <v>45994341</v>
      </c>
      <c r="Z369" s="69">
        <v>48849672</v>
      </c>
      <c r="AA369" s="69">
        <v>52081833</v>
      </c>
      <c r="AB369" s="69">
        <v>51733621</v>
      </c>
      <c r="AC369" s="69">
        <v>61831540</v>
      </c>
      <c r="AD369" s="69">
        <v>68428906</v>
      </c>
      <c r="AG369" s="55" t="s">
        <v>522</v>
      </c>
      <c r="AH369" s="55" t="s">
        <v>550</v>
      </c>
    </row>
    <row r="370" spans="1:34" x14ac:dyDescent="0.2">
      <c r="A370" s="53" t="s">
        <v>149</v>
      </c>
      <c r="B370" s="53" t="s">
        <v>150</v>
      </c>
      <c r="C370" s="69">
        <v>4317964</v>
      </c>
      <c r="D370" s="69">
        <v>4236484</v>
      </c>
      <c r="E370" s="69">
        <v>4899581</v>
      </c>
      <c r="F370" s="69">
        <v>5170038</v>
      </c>
      <c r="G370" s="69">
        <v>4806724</v>
      </c>
      <c r="H370" s="69">
        <v>5608890</v>
      </c>
      <c r="I370" s="69">
        <v>5649853</v>
      </c>
      <c r="J370" s="69">
        <v>5676122</v>
      </c>
      <c r="K370" s="69">
        <v>6248861</v>
      </c>
      <c r="L370" s="69">
        <v>6969449</v>
      </c>
      <c r="M370" s="69">
        <v>7687959</v>
      </c>
      <c r="N370" s="69">
        <v>8197326</v>
      </c>
      <c r="O370" s="69">
        <v>8124284</v>
      </c>
      <c r="P370" s="69">
        <v>9084706</v>
      </c>
      <c r="Q370" s="69">
        <v>9738212</v>
      </c>
      <c r="R370" s="69">
        <v>10501589</v>
      </c>
      <c r="S370" s="69">
        <v>12445354</v>
      </c>
      <c r="T370" s="69">
        <v>11636480</v>
      </c>
      <c r="U370" s="69">
        <v>11620014</v>
      </c>
      <c r="V370" s="69">
        <v>11942777</v>
      </c>
      <c r="W370" s="69">
        <v>11533619</v>
      </c>
      <c r="X370" s="69">
        <v>12070723</v>
      </c>
      <c r="Y370" s="69">
        <v>12804743</v>
      </c>
      <c r="Z370" s="69">
        <v>14246992</v>
      </c>
      <c r="AA370" s="69">
        <v>14380839</v>
      </c>
      <c r="AB370" s="69">
        <v>15072436</v>
      </c>
      <c r="AC370" s="69">
        <v>15577143</v>
      </c>
      <c r="AD370" s="69">
        <v>15540071</v>
      </c>
      <c r="AG370" s="55" t="s">
        <v>522</v>
      </c>
      <c r="AH370" s="55" t="s">
        <v>550</v>
      </c>
    </row>
    <row r="371" spans="1:34" x14ac:dyDescent="0.2">
      <c r="A371" s="53" t="s">
        <v>428</v>
      </c>
      <c r="B371" s="53" t="s">
        <v>150</v>
      </c>
      <c r="C371" s="69">
        <v>5680301</v>
      </c>
      <c r="D371" s="69">
        <v>5819372</v>
      </c>
      <c r="E371" s="69">
        <v>6022661</v>
      </c>
      <c r="F371" s="69">
        <v>6121245</v>
      </c>
      <c r="G371" s="69">
        <v>6309215</v>
      </c>
      <c r="H371" s="69">
        <v>6653855</v>
      </c>
      <c r="I371" s="69">
        <v>7502796</v>
      </c>
      <c r="J371" s="69">
        <v>7387140</v>
      </c>
      <c r="K371" s="69">
        <v>9474656</v>
      </c>
      <c r="L371" s="69">
        <v>10254099</v>
      </c>
      <c r="M371" s="69">
        <v>10819503</v>
      </c>
      <c r="N371" s="69">
        <v>10841676</v>
      </c>
      <c r="O371" s="69">
        <v>9935971</v>
      </c>
      <c r="P371" s="69">
        <v>10711044</v>
      </c>
      <c r="Q371" s="69">
        <v>12715790</v>
      </c>
      <c r="R371" s="69">
        <v>13743387</v>
      </c>
      <c r="S371" s="69">
        <v>13368111</v>
      </c>
      <c r="T371" s="69">
        <v>12921503</v>
      </c>
      <c r="U371" s="69">
        <v>11465420</v>
      </c>
      <c r="V371" s="69">
        <v>38666385</v>
      </c>
      <c r="W371" s="69">
        <v>11853366</v>
      </c>
      <c r="X371" s="69">
        <v>15214276</v>
      </c>
      <c r="Y371" s="69">
        <v>14595275</v>
      </c>
      <c r="Z371" s="69">
        <v>14232435</v>
      </c>
      <c r="AA371" s="69">
        <v>16881580</v>
      </c>
      <c r="AB371" s="69">
        <v>18243969</v>
      </c>
      <c r="AC371" s="69">
        <v>19885153</v>
      </c>
      <c r="AD371" s="69">
        <v>20475588</v>
      </c>
      <c r="AG371" s="55" t="s">
        <v>522</v>
      </c>
      <c r="AH371" s="55" t="s">
        <v>550</v>
      </c>
    </row>
    <row r="372" spans="1:34" x14ac:dyDescent="0.2">
      <c r="A372" s="53" t="s">
        <v>429</v>
      </c>
      <c r="B372" s="53" t="s">
        <v>150</v>
      </c>
      <c r="C372" s="69">
        <v>8140816</v>
      </c>
      <c r="D372" s="69">
        <v>8831720</v>
      </c>
      <c r="E372" s="69">
        <v>8284578</v>
      </c>
      <c r="F372" s="69">
        <v>6520922</v>
      </c>
      <c r="G372" s="69">
        <v>8087391</v>
      </c>
      <c r="H372" s="69">
        <v>9613268</v>
      </c>
      <c r="I372" s="69">
        <v>9677758</v>
      </c>
      <c r="J372" s="69">
        <v>10639108</v>
      </c>
      <c r="K372" s="69">
        <v>15015989</v>
      </c>
      <c r="L372" s="69">
        <v>16834470</v>
      </c>
      <c r="M372" s="69">
        <v>15803072</v>
      </c>
      <c r="N372" s="69">
        <v>17918485</v>
      </c>
      <c r="O372" s="69">
        <v>18347878</v>
      </c>
      <c r="P372" s="69">
        <v>18871469</v>
      </c>
      <c r="Q372" s="69">
        <v>19759843</v>
      </c>
      <c r="R372" s="69">
        <v>23934273</v>
      </c>
      <c r="S372" s="69">
        <v>23857458</v>
      </c>
      <c r="T372" s="69">
        <v>23376740</v>
      </c>
      <c r="U372" s="69">
        <v>20901332</v>
      </c>
      <c r="V372" s="69">
        <v>22210029</v>
      </c>
      <c r="W372" s="69">
        <v>22173278</v>
      </c>
      <c r="X372" s="69">
        <v>23271841</v>
      </c>
      <c r="Y372" s="69">
        <v>24925761</v>
      </c>
      <c r="Z372" s="69">
        <v>27210639</v>
      </c>
      <c r="AA372" s="69">
        <v>33909926</v>
      </c>
      <c r="AB372" s="69">
        <v>34929125</v>
      </c>
      <c r="AC372" s="69">
        <v>36427719</v>
      </c>
      <c r="AD372" s="69">
        <v>39210879</v>
      </c>
      <c r="AG372" s="55" t="s">
        <v>519</v>
      </c>
      <c r="AH372" s="55" t="s">
        <v>549</v>
      </c>
    </row>
    <row r="373" spans="1:34" x14ac:dyDescent="0.2">
      <c r="A373" s="53" t="s">
        <v>577</v>
      </c>
      <c r="B373" s="53" t="s">
        <v>150</v>
      </c>
      <c r="C373" s="69">
        <v>2631796</v>
      </c>
      <c r="D373" s="69">
        <v>2446680</v>
      </c>
      <c r="E373" s="69">
        <v>2336180</v>
      </c>
      <c r="F373" s="69">
        <v>2553118</v>
      </c>
      <c r="G373" s="69">
        <v>2504093</v>
      </c>
      <c r="H373" s="69">
        <v>2526442</v>
      </c>
      <c r="I373" s="69">
        <v>2788691</v>
      </c>
      <c r="J373" s="69">
        <v>2883960</v>
      </c>
      <c r="K373" s="69">
        <v>3278851</v>
      </c>
      <c r="L373" s="69">
        <v>3567521</v>
      </c>
      <c r="M373" s="69">
        <v>3816273</v>
      </c>
      <c r="N373" s="69">
        <v>3915253</v>
      </c>
      <c r="O373" s="69">
        <v>3685350</v>
      </c>
      <c r="P373" s="69">
        <v>3583397</v>
      </c>
      <c r="Q373" s="69">
        <v>4857398</v>
      </c>
      <c r="R373" s="69">
        <v>6894222</v>
      </c>
      <c r="S373" s="69">
        <v>7086195</v>
      </c>
      <c r="T373" s="69">
        <v>7007507</v>
      </c>
      <c r="U373" s="69">
        <v>6770737</v>
      </c>
      <c r="V373" s="69">
        <v>6940954</v>
      </c>
      <c r="W373" s="69">
        <v>6465007</v>
      </c>
      <c r="X373" s="69">
        <v>6409649</v>
      </c>
      <c r="Y373" s="69">
        <v>6184613</v>
      </c>
      <c r="Z373" s="69">
        <v>6932933</v>
      </c>
      <c r="AA373" s="69">
        <v>7128823</v>
      </c>
      <c r="AB373" s="69">
        <v>7538266</v>
      </c>
      <c r="AC373" s="69">
        <v>7457318</v>
      </c>
      <c r="AD373" s="69">
        <v>9578902</v>
      </c>
      <c r="AG373" s="55" t="s">
        <v>522</v>
      </c>
      <c r="AH373" s="55" t="s">
        <v>550</v>
      </c>
    </row>
    <row r="374" spans="1:34" x14ac:dyDescent="0.2">
      <c r="A374" s="53" t="s">
        <v>430</v>
      </c>
      <c r="B374" s="53" t="s">
        <v>150</v>
      </c>
      <c r="C374" s="69">
        <v>4030319</v>
      </c>
      <c r="D374" s="69">
        <v>4287080</v>
      </c>
      <c r="E374" s="69">
        <v>4422607</v>
      </c>
      <c r="F374" s="69">
        <v>4463532</v>
      </c>
      <c r="G374" s="69">
        <v>5118996</v>
      </c>
      <c r="H374" s="69">
        <v>4637459</v>
      </c>
      <c r="I374" s="69">
        <v>5059826</v>
      </c>
      <c r="J374" s="69">
        <v>6102130</v>
      </c>
      <c r="K374" s="69">
        <v>6925280</v>
      </c>
      <c r="L374" s="69">
        <v>9495322</v>
      </c>
      <c r="M374" s="69">
        <v>11419442</v>
      </c>
      <c r="N374" s="69">
        <v>7419745</v>
      </c>
      <c r="O374" s="69">
        <v>6459774</v>
      </c>
      <c r="P374" s="69">
        <v>7679839</v>
      </c>
      <c r="Q374" s="69">
        <v>7771910</v>
      </c>
      <c r="R374" s="69">
        <v>7986161</v>
      </c>
      <c r="S374" s="69">
        <v>11980579</v>
      </c>
      <c r="T374" s="69">
        <v>8467933</v>
      </c>
      <c r="U374" s="69">
        <v>7992546</v>
      </c>
      <c r="V374" s="69">
        <v>8285570</v>
      </c>
      <c r="W374" s="69">
        <v>8829314</v>
      </c>
      <c r="X374" s="69">
        <v>9061629</v>
      </c>
      <c r="Y374" s="69">
        <v>9683042</v>
      </c>
      <c r="Z374" s="69">
        <v>10629365</v>
      </c>
      <c r="AA374" s="69">
        <v>11278654</v>
      </c>
      <c r="AB374" s="69">
        <v>13221305</v>
      </c>
      <c r="AC374" s="69">
        <v>11898692</v>
      </c>
      <c r="AD374" s="69">
        <v>12215469</v>
      </c>
      <c r="AG374" s="55" t="s">
        <v>522</v>
      </c>
      <c r="AH374" s="55" t="s">
        <v>550</v>
      </c>
    </row>
    <row r="375" spans="1:34" x14ac:dyDescent="0.2">
      <c r="A375" s="53" t="s">
        <v>431</v>
      </c>
      <c r="B375" s="53" t="s">
        <v>150</v>
      </c>
      <c r="C375" s="69">
        <v>5142455</v>
      </c>
      <c r="D375" s="69">
        <v>5844008</v>
      </c>
      <c r="E375" s="69">
        <v>6578625</v>
      </c>
      <c r="F375" s="69">
        <v>5675680</v>
      </c>
      <c r="G375" s="69">
        <v>6169642</v>
      </c>
      <c r="H375" s="69">
        <v>6134806</v>
      </c>
      <c r="I375" s="69">
        <v>6313157</v>
      </c>
      <c r="J375" s="69">
        <v>6431934</v>
      </c>
      <c r="K375" s="69">
        <v>7692787</v>
      </c>
      <c r="L375" s="69">
        <v>8740901</v>
      </c>
      <c r="M375" s="69">
        <v>9043615</v>
      </c>
      <c r="N375" s="69">
        <v>9204991</v>
      </c>
      <c r="O375" s="69">
        <v>9675095</v>
      </c>
      <c r="P375" s="69">
        <v>10988073</v>
      </c>
      <c r="Q375" s="69">
        <v>11984219</v>
      </c>
      <c r="R375" s="69">
        <v>13391888</v>
      </c>
      <c r="S375" s="69">
        <v>13729404</v>
      </c>
      <c r="T375" s="69">
        <v>13685085</v>
      </c>
      <c r="U375" s="69">
        <v>13096280</v>
      </c>
      <c r="V375" s="69">
        <v>14149598</v>
      </c>
      <c r="W375" s="69">
        <v>14914241</v>
      </c>
      <c r="X375" s="69">
        <v>16016695</v>
      </c>
      <c r="Y375" s="69">
        <v>17051773</v>
      </c>
      <c r="Z375" s="69">
        <v>18555121</v>
      </c>
      <c r="AA375" s="69">
        <v>19191886</v>
      </c>
      <c r="AB375" s="69">
        <v>20001424</v>
      </c>
      <c r="AC375" s="69">
        <v>21325306</v>
      </c>
      <c r="AD375" s="69">
        <v>23437939</v>
      </c>
      <c r="AG375" s="55" t="s">
        <v>522</v>
      </c>
      <c r="AH375" s="55" t="s">
        <v>550</v>
      </c>
    </row>
    <row r="376" spans="1:34" x14ac:dyDescent="0.2">
      <c r="A376" s="53" t="s">
        <v>150</v>
      </c>
      <c r="B376" s="53" t="s">
        <v>150</v>
      </c>
      <c r="C376" s="69">
        <v>18546098</v>
      </c>
      <c r="D376" s="69">
        <v>18700600</v>
      </c>
      <c r="E376" s="69">
        <v>19510200</v>
      </c>
      <c r="F376" s="69">
        <v>19012500</v>
      </c>
      <c r="G376" s="69">
        <v>19647800</v>
      </c>
      <c r="H376" s="69">
        <v>21432100</v>
      </c>
      <c r="I376" s="69">
        <v>23964900</v>
      </c>
      <c r="J376" s="69">
        <v>23662500</v>
      </c>
      <c r="K376" s="69">
        <v>25939700</v>
      </c>
      <c r="L376" s="69">
        <v>28991800</v>
      </c>
      <c r="M376" s="69">
        <v>29283300</v>
      </c>
      <c r="N376" s="69">
        <v>30084400</v>
      </c>
      <c r="O376" s="69">
        <v>32239700</v>
      </c>
      <c r="P376" s="69">
        <v>33126800</v>
      </c>
      <c r="Q376" s="69">
        <v>37370500</v>
      </c>
      <c r="R376" s="69">
        <v>41556800</v>
      </c>
      <c r="S376" s="69">
        <v>46935000</v>
      </c>
      <c r="T376" s="69">
        <v>45927600</v>
      </c>
      <c r="U376" s="69">
        <v>43703300</v>
      </c>
      <c r="V376" s="69">
        <v>44554300</v>
      </c>
      <c r="W376" s="69">
        <v>46442600</v>
      </c>
      <c r="X376" s="69">
        <v>50140151</v>
      </c>
      <c r="Y376" s="69">
        <v>52204657</v>
      </c>
      <c r="Z376" s="69">
        <v>54526073</v>
      </c>
      <c r="AA376" s="69">
        <v>57090289</v>
      </c>
      <c r="AB376" s="69">
        <v>56985522</v>
      </c>
      <c r="AC376" s="69">
        <v>59174395</v>
      </c>
      <c r="AD376" s="69">
        <v>62675877</v>
      </c>
      <c r="AG376" s="55" t="s">
        <v>522</v>
      </c>
      <c r="AH376" s="55" t="s">
        <v>550</v>
      </c>
    </row>
    <row r="377" spans="1:34" x14ac:dyDescent="0.2">
      <c r="A377" s="53" t="s">
        <v>432</v>
      </c>
      <c r="B377" s="53" t="s">
        <v>151</v>
      </c>
      <c r="C377" s="69">
        <v>2354541</v>
      </c>
      <c r="D377" s="69">
        <v>2361583</v>
      </c>
      <c r="E377" s="69">
        <v>2346810</v>
      </c>
      <c r="F377" s="69">
        <v>2389554</v>
      </c>
      <c r="G377" s="69">
        <v>2456284</v>
      </c>
      <c r="H377" s="69">
        <v>2849390</v>
      </c>
      <c r="I377" s="69">
        <v>3475738</v>
      </c>
      <c r="J377" s="69">
        <v>3491378</v>
      </c>
      <c r="K377" s="69">
        <v>5659249</v>
      </c>
      <c r="L377" s="69">
        <v>3912005</v>
      </c>
      <c r="M377" s="69">
        <v>5099505</v>
      </c>
      <c r="N377" s="69">
        <v>4863135</v>
      </c>
      <c r="O377" s="69">
        <v>5275388</v>
      </c>
      <c r="P377" s="69">
        <v>5928111</v>
      </c>
      <c r="Q377" s="69">
        <v>7036407</v>
      </c>
      <c r="R377" s="69">
        <v>8157658</v>
      </c>
      <c r="S377" s="69">
        <v>8517143</v>
      </c>
      <c r="T377" s="69">
        <v>7954000</v>
      </c>
      <c r="U377" s="69">
        <v>9035966</v>
      </c>
      <c r="V377" s="69">
        <v>9021796</v>
      </c>
      <c r="W377" s="69">
        <v>9406665</v>
      </c>
      <c r="X377" s="69">
        <v>9683107</v>
      </c>
      <c r="Y377" s="69">
        <v>10310590</v>
      </c>
      <c r="Z377" s="69">
        <v>13402621</v>
      </c>
      <c r="AA377" s="69">
        <v>13642067</v>
      </c>
      <c r="AB377" s="69">
        <v>13218550</v>
      </c>
      <c r="AC377" s="69">
        <v>13918613</v>
      </c>
      <c r="AD377" s="69">
        <v>16170680</v>
      </c>
      <c r="AG377" s="55" t="s">
        <v>524</v>
      </c>
      <c r="AH377" s="55" t="s">
        <v>551</v>
      </c>
    </row>
    <row r="378" spans="1:34" x14ac:dyDescent="0.2">
      <c r="A378" s="53" t="s">
        <v>433</v>
      </c>
      <c r="B378" s="53" t="s">
        <v>151</v>
      </c>
      <c r="C378" s="69">
        <v>5805042</v>
      </c>
      <c r="D378" s="69">
        <v>5556637</v>
      </c>
      <c r="E378" s="69">
        <v>5552324</v>
      </c>
      <c r="F378" s="69">
        <v>6339841</v>
      </c>
      <c r="G378" s="69">
        <v>6536162</v>
      </c>
      <c r="H378" s="69">
        <v>6298698</v>
      </c>
      <c r="I378" s="69">
        <v>7455367</v>
      </c>
      <c r="J378" s="69">
        <v>8068643</v>
      </c>
      <c r="K378" s="69">
        <v>11298282</v>
      </c>
      <c r="L378" s="69">
        <v>11231740</v>
      </c>
      <c r="M378" s="69">
        <v>9713313</v>
      </c>
      <c r="N378" s="69">
        <v>9655077</v>
      </c>
      <c r="O378" s="69">
        <v>10213374</v>
      </c>
      <c r="P378" s="69">
        <v>10797124</v>
      </c>
      <c r="Q378" s="69">
        <v>11912685</v>
      </c>
      <c r="R378" s="69">
        <v>12085276</v>
      </c>
      <c r="S378" s="69">
        <v>12124921</v>
      </c>
      <c r="T378" s="69">
        <v>11375514</v>
      </c>
      <c r="U378" s="69">
        <v>10062796</v>
      </c>
      <c r="V378" s="69">
        <v>11418710</v>
      </c>
      <c r="W378" s="69">
        <v>12050627</v>
      </c>
      <c r="X378" s="69">
        <v>12582140</v>
      </c>
      <c r="Y378" s="69">
        <v>13670948</v>
      </c>
      <c r="Z378" s="69">
        <v>15158548</v>
      </c>
      <c r="AA378" s="69">
        <v>16654758</v>
      </c>
      <c r="AB378" s="69">
        <v>16799877</v>
      </c>
      <c r="AC378" s="69">
        <v>18257190</v>
      </c>
      <c r="AD378" s="69">
        <v>20057292</v>
      </c>
      <c r="AG378" s="55" t="s">
        <v>525</v>
      </c>
      <c r="AH378" s="55" t="s">
        <v>552</v>
      </c>
    </row>
    <row r="379" spans="1:34" x14ac:dyDescent="0.2">
      <c r="A379" s="53" t="s">
        <v>434</v>
      </c>
      <c r="B379" s="53" t="s">
        <v>151</v>
      </c>
      <c r="C379" s="69">
        <v>3896837</v>
      </c>
      <c r="D379" s="69">
        <v>3890521</v>
      </c>
      <c r="E379" s="69">
        <v>3550190</v>
      </c>
      <c r="F379" s="69">
        <v>3473987</v>
      </c>
      <c r="G379" s="69">
        <v>3557602</v>
      </c>
      <c r="H379" s="69">
        <v>4622233</v>
      </c>
      <c r="I379" s="69">
        <v>4499515</v>
      </c>
      <c r="J379" s="69">
        <v>3274377</v>
      </c>
      <c r="K379" s="69">
        <v>5449647</v>
      </c>
      <c r="L379" s="69">
        <v>5717879</v>
      </c>
      <c r="M379" s="69">
        <v>6083193</v>
      </c>
      <c r="N379" s="69">
        <v>5756408</v>
      </c>
      <c r="O379" s="69">
        <v>8045201</v>
      </c>
      <c r="P379" s="69">
        <v>9293644</v>
      </c>
      <c r="Q379" s="69">
        <v>11584378</v>
      </c>
      <c r="R379" s="69">
        <v>11984051</v>
      </c>
      <c r="S379" s="69">
        <v>15246276</v>
      </c>
      <c r="T379" s="69">
        <v>11849973</v>
      </c>
      <c r="U379" s="69">
        <v>11891763</v>
      </c>
      <c r="V379" s="69">
        <v>11494640</v>
      </c>
      <c r="W379" s="69">
        <v>12674970</v>
      </c>
      <c r="X379" s="69">
        <v>15470522</v>
      </c>
      <c r="Y379" s="69">
        <v>14400569</v>
      </c>
      <c r="Z379" s="69">
        <v>16255534</v>
      </c>
      <c r="AA379" s="69">
        <v>12856347</v>
      </c>
      <c r="AB379" s="69">
        <v>16619370</v>
      </c>
      <c r="AC379" s="69">
        <v>17311924</v>
      </c>
      <c r="AD379" s="69">
        <v>22671886</v>
      </c>
      <c r="AG379" s="55" t="s">
        <v>522</v>
      </c>
      <c r="AH379" s="55" t="s">
        <v>550</v>
      </c>
    </row>
    <row r="380" spans="1:34" x14ac:dyDescent="0.2">
      <c r="A380" s="53" t="s">
        <v>435</v>
      </c>
      <c r="B380" s="53" t="s">
        <v>151</v>
      </c>
      <c r="C380" s="69">
        <v>20308704</v>
      </c>
      <c r="D380" s="69">
        <v>20393404</v>
      </c>
      <c r="E380" s="69">
        <v>21723342</v>
      </c>
      <c r="F380" s="69">
        <v>21694462</v>
      </c>
      <c r="G380" s="69">
        <v>23827851</v>
      </c>
      <c r="H380" s="69">
        <v>26326320</v>
      </c>
      <c r="I380" s="69">
        <v>29477844</v>
      </c>
      <c r="J380" s="69">
        <v>19417677</v>
      </c>
      <c r="K380" s="69">
        <v>33523343</v>
      </c>
      <c r="L380" s="69">
        <v>36734097</v>
      </c>
      <c r="M380" s="69">
        <v>28681075</v>
      </c>
      <c r="N380" s="69">
        <v>26324970</v>
      </c>
      <c r="O380" s="69">
        <v>30752365</v>
      </c>
      <c r="P380" s="69">
        <v>34801128</v>
      </c>
      <c r="Q380" s="69">
        <v>35691150</v>
      </c>
      <c r="R380" s="69">
        <v>36137492</v>
      </c>
      <c r="S380" s="69">
        <v>37944223</v>
      </c>
      <c r="T380" s="69">
        <v>35629182</v>
      </c>
      <c r="U380" s="69">
        <v>32585460</v>
      </c>
      <c r="V380" s="69">
        <v>41444364</v>
      </c>
      <c r="W380" s="69">
        <v>43627064</v>
      </c>
      <c r="X380" s="69">
        <v>46733996</v>
      </c>
      <c r="Y380" s="69">
        <v>50976572</v>
      </c>
      <c r="Z380" s="69">
        <v>56937079</v>
      </c>
      <c r="AA380" s="69">
        <v>61028310</v>
      </c>
      <c r="AB380" s="69">
        <v>61212465</v>
      </c>
      <c r="AC380" s="69">
        <v>65713977</v>
      </c>
      <c r="AD380" s="69">
        <v>77627955</v>
      </c>
      <c r="AG380" s="55" t="s">
        <v>519</v>
      </c>
      <c r="AH380" s="55" t="s">
        <v>549</v>
      </c>
    </row>
    <row r="381" spans="1:34" x14ac:dyDescent="0.2">
      <c r="A381" s="53" t="s">
        <v>436</v>
      </c>
      <c r="B381" s="53" t="s">
        <v>151</v>
      </c>
      <c r="C381" s="69">
        <v>5197648</v>
      </c>
      <c r="D381" s="69">
        <v>4981324</v>
      </c>
      <c r="E381" s="69">
        <v>5103276</v>
      </c>
      <c r="F381" s="69">
        <v>5474836</v>
      </c>
      <c r="G381" s="69">
        <v>6015316</v>
      </c>
      <c r="H381" s="69">
        <v>6445625</v>
      </c>
      <c r="I381" s="69">
        <v>7064322</v>
      </c>
      <c r="J381" s="69">
        <v>10011277</v>
      </c>
      <c r="K381" s="69">
        <v>11492705</v>
      </c>
      <c r="L381" s="69">
        <v>13201935</v>
      </c>
      <c r="M381" s="69">
        <v>12590638</v>
      </c>
      <c r="N381" s="69">
        <v>12234060</v>
      </c>
      <c r="O381" s="69">
        <v>12521602</v>
      </c>
      <c r="P381" s="69">
        <v>13012345</v>
      </c>
      <c r="Q381" s="69">
        <v>13629182</v>
      </c>
      <c r="R381" s="69">
        <v>14843135</v>
      </c>
      <c r="S381" s="69">
        <v>13626887</v>
      </c>
      <c r="T381" s="69">
        <v>13630592</v>
      </c>
      <c r="U381" s="69">
        <v>12011500</v>
      </c>
      <c r="V381" s="69">
        <v>12924539</v>
      </c>
      <c r="W381" s="69">
        <v>13207447</v>
      </c>
      <c r="X381" s="69">
        <v>13520002</v>
      </c>
      <c r="Y381" s="69">
        <v>14743642</v>
      </c>
      <c r="Z381" s="69">
        <v>15338229</v>
      </c>
      <c r="AA381" s="69">
        <v>16325132</v>
      </c>
      <c r="AB381" s="69">
        <v>17169826</v>
      </c>
      <c r="AC381" s="69">
        <v>17580086</v>
      </c>
      <c r="AD381" s="69">
        <v>18137466</v>
      </c>
      <c r="AG381" s="55" t="s">
        <v>524</v>
      </c>
      <c r="AH381" s="55" t="s">
        <v>551</v>
      </c>
    </row>
    <row r="382" spans="1:34" x14ac:dyDescent="0.2">
      <c r="A382" s="53" t="s">
        <v>152</v>
      </c>
      <c r="B382" s="53" t="s">
        <v>151</v>
      </c>
      <c r="C382" s="69">
        <v>26272965</v>
      </c>
      <c r="D382" s="69">
        <v>26539638</v>
      </c>
      <c r="E382" s="69">
        <v>26868274</v>
      </c>
      <c r="F382" s="69">
        <v>26688455</v>
      </c>
      <c r="G382" s="69">
        <v>28940274</v>
      </c>
      <c r="H382" s="69">
        <v>29578492</v>
      </c>
      <c r="I382" s="69">
        <v>32719904</v>
      </c>
      <c r="J382" s="69">
        <v>42277773</v>
      </c>
      <c r="K382" s="69">
        <v>45504380</v>
      </c>
      <c r="L382" s="69">
        <v>40346308</v>
      </c>
      <c r="M382" s="69">
        <v>39147034</v>
      </c>
      <c r="N382" s="69">
        <v>41953023</v>
      </c>
      <c r="O382" s="69">
        <v>41921191</v>
      </c>
      <c r="P382" s="69">
        <v>47265465</v>
      </c>
      <c r="Q382" s="69">
        <v>46937092</v>
      </c>
      <c r="R382" s="69">
        <v>50689916</v>
      </c>
      <c r="S382" s="69">
        <v>53864444</v>
      </c>
      <c r="T382" s="69">
        <v>54697210</v>
      </c>
      <c r="U382" s="69">
        <v>51915843</v>
      </c>
      <c r="V382" s="69">
        <v>55478462</v>
      </c>
      <c r="W382" s="69">
        <v>53242014</v>
      </c>
      <c r="X382" s="69">
        <v>53648567</v>
      </c>
      <c r="Y382" s="69">
        <v>57137828</v>
      </c>
      <c r="Z382" s="69">
        <v>61009473</v>
      </c>
      <c r="AA382" s="69">
        <v>62289964</v>
      </c>
      <c r="AB382" s="69">
        <v>65025191</v>
      </c>
      <c r="AC382" s="69">
        <v>68559370</v>
      </c>
      <c r="AD382" s="69">
        <v>75821196</v>
      </c>
      <c r="AG382" s="55" t="s">
        <v>519</v>
      </c>
      <c r="AH382" s="55" t="s">
        <v>549</v>
      </c>
    </row>
    <row r="383" spans="1:34" x14ac:dyDescent="0.2">
      <c r="A383" s="53" t="s">
        <v>153</v>
      </c>
      <c r="B383" s="53" t="s">
        <v>151</v>
      </c>
      <c r="C383" s="69">
        <v>4174260</v>
      </c>
      <c r="D383" s="69">
        <v>4048248</v>
      </c>
      <c r="E383" s="69">
        <v>5138262</v>
      </c>
      <c r="F383" s="69">
        <v>4998812</v>
      </c>
      <c r="G383" s="69">
        <v>4986688</v>
      </c>
      <c r="H383" s="69">
        <v>5232818</v>
      </c>
      <c r="I383" s="69">
        <v>4961906</v>
      </c>
      <c r="J383" s="69">
        <v>5105043</v>
      </c>
      <c r="K383" s="69">
        <v>6010257</v>
      </c>
      <c r="L383" s="69">
        <v>9102159</v>
      </c>
      <c r="M383" s="69">
        <v>7813311</v>
      </c>
      <c r="N383" s="69">
        <v>9885214</v>
      </c>
      <c r="O383" s="69">
        <v>9360199</v>
      </c>
      <c r="P383" s="69">
        <v>11593368</v>
      </c>
      <c r="Q383" s="69">
        <v>12029814</v>
      </c>
      <c r="R383" s="69">
        <v>13862444</v>
      </c>
      <c r="S383" s="69">
        <v>15801729</v>
      </c>
      <c r="T383" s="69">
        <v>16719676</v>
      </c>
      <c r="U383" s="69">
        <v>15519337</v>
      </c>
      <c r="V383" s="69">
        <v>17720865</v>
      </c>
      <c r="W383" s="69">
        <v>16468153</v>
      </c>
      <c r="X383" s="69">
        <v>18713110</v>
      </c>
      <c r="Y383" s="69">
        <v>19060953</v>
      </c>
      <c r="Z383" s="69">
        <v>18526014</v>
      </c>
      <c r="AA383" s="69">
        <v>20617935</v>
      </c>
      <c r="AB383" s="69">
        <v>23352232</v>
      </c>
      <c r="AC383" s="69">
        <v>26715871</v>
      </c>
      <c r="AD383" s="69">
        <v>29943806</v>
      </c>
      <c r="AG383" s="55" t="s">
        <v>524</v>
      </c>
      <c r="AH383" s="55" t="s">
        <v>551</v>
      </c>
    </row>
    <row r="384" spans="1:34" x14ac:dyDescent="0.2">
      <c r="A384" s="53" t="s">
        <v>437</v>
      </c>
      <c r="B384" s="53" t="s">
        <v>151</v>
      </c>
      <c r="C384" s="69">
        <v>12736425</v>
      </c>
      <c r="D384" s="69">
        <v>7963232</v>
      </c>
      <c r="E384" s="69">
        <v>6710036</v>
      </c>
      <c r="F384" s="69">
        <v>6954322</v>
      </c>
      <c r="G384" s="69">
        <v>8989979</v>
      </c>
      <c r="H384" s="69">
        <v>10837203</v>
      </c>
      <c r="I384" s="69">
        <v>15109351</v>
      </c>
      <c r="J384" s="69">
        <v>11004286</v>
      </c>
      <c r="K384" s="69">
        <v>13099977</v>
      </c>
      <c r="L384" s="69">
        <v>14331606</v>
      </c>
      <c r="M384" s="69">
        <v>13766065</v>
      </c>
      <c r="N384" s="69">
        <v>10425964</v>
      </c>
      <c r="O384" s="69">
        <v>10241812</v>
      </c>
      <c r="P384" s="69">
        <v>11132358</v>
      </c>
      <c r="Q384" s="69">
        <v>12502336</v>
      </c>
      <c r="R384" s="69">
        <v>13551384</v>
      </c>
      <c r="S384" s="69">
        <v>13802239</v>
      </c>
      <c r="T384" s="69">
        <v>15096743</v>
      </c>
      <c r="U384" s="69">
        <v>11043424</v>
      </c>
      <c r="V384" s="69">
        <v>12871168</v>
      </c>
      <c r="W384" s="69">
        <v>11428209</v>
      </c>
      <c r="X384" s="69">
        <v>15931463</v>
      </c>
      <c r="Y384" s="69">
        <v>14299032</v>
      </c>
      <c r="Z384" s="69">
        <v>46368987</v>
      </c>
      <c r="AA384" s="69">
        <v>17478714</v>
      </c>
      <c r="AB384" s="69">
        <v>15355183</v>
      </c>
      <c r="AC384" s="69">
        <v>17889660</v>
      </c>
      <c r="AD384" s="69">
        <v>19181739</v>
      </c>
      <c r="AG384" s="55" t="s">
        <v>522</v>
      </c>
      <c r="AH384" s="55" t="s">
        <v>550</v>
      </c>
    </row>
    <row r="385" spans="1:34" x14ac:dyDescent="0.2">
      <c r="A385" s="53" t="s">
        <v>438</v>
      </c>
      <c r="B385" s="53" t="s">
        <v>151</v>
      </c>
      <c r="C385" s="69">
        <v>2536488</v>
      </c>
      <c r="D385" s="69">
        <v>2840797</v>
      </c>
      <c r="E385" s="69">
        <v>2270900</v>
      </c>
      <c r="F385" s="69">
        <v>2853285</v>
      </c>
      <c r="G385" s="69">
        <v>3015002</v>
      </c>
      <c r="H385" s="69">
        <v>3237377</v>
      </c>
      <c r="I385" s="69">
        <v>4173867</v>
      </c>
      <c r="J385" s="69">
        <v>3928432</v>
      </c>
      <c r="K385" s="69">
        <v>4645576</v>
      </c>
      <c r="L385" s="69">
        <v>5148314</v>
      </c>
      <c r="M385" s="69">
        <v>6033107</v>
      </c>
      <c r="N385" s="69">
        <v>6460769</v>
      </c>
      <c r="O385" s="69">
        <v>5983785</v>
      </c>
      <c r="P385" s="69">
        <v>7024460</v>
      </c>
      <c r="Q385" s="69">
        <v>7712362</v>
      </c>
      <c r="R385" s="69">
        <v>8875782</v>
      </c>
      <c r="S385" s="69">
        <v>13701033</v>
      </c>
      <c r="T385" s="69">
        <v>8828849</v>
      </c>
      <c r="U385" s="69">
        <v>7846625</v>
      </c>
      <c r="V385" s="69">
        <v>8959321</v>
      </c>
      <c r="W385" s="69">
        <v>11220210</v>
      </c>
      <c r="X385" s="69">
        <v>24511466</v>
      </c>
      <c r="Y385" s="69">
        <v>12588866</v>
      </c>
      <c r="Z385" s="69">
        <v>13212226</v>
      </c>
      <c r="AA385" s="69">
        <v>14175052</v>
      </c>
      <c r="AB385" s="69">
        <v>13294446</v>
      </c>
      <c r="AC385" s="69">
        <v>14065816</v>
      </c>
      <c r="AD385" s="69">
        <v>14714385</v>
      </c>
      <c r="AG385" s="55" t="s">
        <v>524</v>
      </c>
      <c r="AH385" s="55" t="s">
        <v>551</v>
      </c>
    </row>
    <row r="386" spans="1:34" x14ac:dyDescent="0.2">
      <c r="A386" s="53" t="s">
        <v>439</v>
      </c>
      <c r="B386" s="53" t="s">
        <v>151</v>
      </c>
      <c r="C386" s="69">
        <v>6091221</v>
      </c>
      <c r="D386" s="69">
        <v>6709364</v>
      </c>
      <c r="E386" s="69">
        <v>6535469</v>
      </c>
      <c r="F386" s="69">
        <v>6611679</v>
      </c>
      <c r="G386" s="69">
        <v>6750961</v>
      </c>
      <c r="H386" s="69">
        <v>6958996</v>
      </c>
      <c r="I386" s="69">
        <v>7276519</v>
      </c>
      <c r="J386" s="69">
        <v>6719287</v>
      </c>
      <c r="K386" s="69">
        <v>7545942</v>
      </c>
      <c r="L386" s="69">
        <v>8498609</v>
      </c>
      <c r="M386" s="69">
        <v>9613701</v>
      </c>
      <c r="N386" s="69">
        <v>9195693</v>
      </c>
      <c r="O386" s="69">
        <v>10431011</v>
      </c>
      <c r="P386" s="69">
        <v>11445369</v>
      </c>
      <c r="Q386" s="69">
        <v>12383788</v>
      </c>
      <c r="R386" s="69">
        <v>13568549</v>
      </c>
      <c r="S386" s="69">
        <v>15173008</v>
      </c>
      <c r="T386" s="69">
        <v>14356677</v>
      </c>
      <c r="U386" s="69">
        <v>14973180</v>
      </c>
      <c r="V386" s="69">
        <v>14953473</v>
      </c>
      <c r="W386" s="69">
        <v>15434564</v>
      </c>
      <c r="X386" s="69">
        <v>16978780</v>
      </c>
      <c r="Y386" s="69">
        <v>18265190</v>
      </c>
      <c r="Z386" s="69">
        <v>19203023</v>
      </c>
      <c r="AA386" s="69">
        <v>20037730</v>
      </c>
      <c r="AB386" s="69">
        <v>21332870</v>
      </c>
      <c r="AC386" s="69">
        <v>22675369</v>
      </c>
      <c r="AD386" s="69">
        <v>25158896</v>
      </c>
      <c r="AG386" s="55" t="s">
        <v>519</v>
      </c>
      <c r="AH386" s="55" t="s">
        <v>549</v>
      </c>
    </row>
    <row r="387" spans="1:34" x14ac:dyDescent="0.2">
      <c r="A387" s="53" t="s">
        <v>440</v>
      </c>
      <c r="B387" s="53" t="s">
        <v>151</v>
      </c>
      <c r="C387" s="69">
        <v>14110540</v>
      </c>
      <c r="D387" s="69">
        <v>13590189</v>
      </c>
      <c r="E387" s="69">
        <v>13980771</v>
      </c>
      <c r="F387" s="69">
        <v>14087355</v>
      </c>
      <c r="G387" s="69">
        <v>15851310</v>
      </c>
      <c r="H387" s="69">
        <v>17274263</v>
      </c>
      <c r="I387" s="69">
        <v>18763688</v>
      </c>
      <c r="J387" s="69">
        <v>19776459</v>
      </c>
      <c r="K387" s="69">
        <v>21618205</v>
      </c>
      <c r="L387" s="69">
        <v>26351095</v>
      </c>
      <c r="M387" s="69">
        <v>22308039</v>
      </c>
      <c r="N387" s="69">
        <v>19965684</v>
      </c>
      <c r="O387" s="69">
        <v>18325981</v>
      </c>
      <c r="P387" s="69">
        <v>20764270</v>
      </c>
      <c r="Q387" s="69">
        <v>23400054</v>
      </c>
      <c r="R387" s="69">
        <v>26057754</v>
      </c>
      <c r="S387" s="69">
        <v>28701272</v>
      </c>
      <c r="T387" s="69">
        <v>28983652</v>
      </c>
      <c r="U387" s="69">
        <v>25286488</v>
      </c>
      <c r="V387" s="69">
        <v>26751726</v>
      </c>
      <c r="W387" s="69">
        <v>27853990</v>
      </c>
      <c r="X387" s="69">
        <v>31632428</v>
      </c>
      <c r="Y387" s="69">
        <v>31677531</v>
      </c>
      <c r="Z387" s="69">
        <v>34978564</v>
      </c>
      <c r="AA387" s="69">
        <v>37742282</v>
      </c>
      <c r="AB387" s="69">
        <v>42585760</v>
      </c>
      <c r="AC387" s="69">
        <v>52372243</v>
      </c>
      <c r="AD387" s="69">
        <v>61561696</v>
      </c>
      <c r="AG387" s="55" t="s">
        <v>525</v>
      </c>
      <c r="AH387" s="55" t="s">
        <v>552</v>
      </c>
    </row>
    <row r="388" spans="1:34" x14ac:dyDescent="0.2">
      <c r="A388" s="53" t="s">
        <v>441</v>
      </c>
      <c r="B388" s="53" t="s">
        <v>151</v>
      </c>
      <c r="C388" s="69">
        <v>7697222</v>
      </c>
      <c r="D388" s="69">
        <v>7584112</v>
      </c>
      <c r="E388" s="69">
        <v>7653231</v>
      </c>
      <c r="F388" s="69">
        <v>11472030</v>
      </c>
      <c r="G388" s="69">
        <v>8488492</v>
      </c>
      <c r="H388" s="69">
        <v>10129426</v>
      </c>
      <c r="I388" s="69">
        <v>10635507</v>
      </c>
      <c r="J388" s="69">
        <v>10950894</v>
      </c>
      <c r="K388" s="69">
        <v>12188092</v>
      </c>
      <c r="L388" s="69">
        <v>12549304</v>
      </c>
      <c r="M388" s="69">
        <v>10816536</v>
      </c>
      <c r="N388" s="69">
        <v>10428170</v>
      </c>
      <c r="O388" s="69">
        <v>10851085</v>
      </c>
      <c r="P388" s="69">
        <v>11408333</v>
      </c>
      <c r="Q388" s="69">
        <v>12376544</v>
      </c>
      <c r="R388" s="69">
        <v>13714843</v>
      </c>
      <c r="S388" s="69">
        <v>14702046</v>
      </c>
      <c r="T388" s="69">
        <v>19687301</v>
      </c>
      <c r="U388" s="69">
        <v>15552061</v>
      </c>
      <c r="V388" s="69">
        <v>15993789</v>
      </c>
      <c r="W388" s="69">
        <v>16088933</v>
      </c>
      <c r="X388" s="69">
        <v>16582789</v>
      </c>
      <c r="Y388" s="69">
        <v>19082606</v>
      </c>
      <c r="Z388" s="69">
        <v>20987184</v>
      </c>
      <c r="AA388" s="69">
        <v>22155832</v>
      </c>
      <c r="AB388" s="69">
        <v>23810966</v>
      </c>
      <c r="AC388" s="69">
        <v>25251215</v>
      </c>
      <c r="AD388" s="69">
        <v>27076491</v>
      </c>
      <c r="AG388" s="55" t="s">
        <v>522</v>
      </c>
      <c r="AH388" s="55" t="s">
        <v>550</v>
      </c>
    </row>
    <row r="389" spans="1:34" x14ac:dyDescent="0.2">
      <c r="A389" s="53" t="s">
        <v>154</v>
      </c>
      <c r="B389" s="53" t="s">
        <v>151</v>
      </c>
      <c r="C389" s="69">
        <v>9005796</v>
      </c>
      <c r="D389" s="69">
        <v>8642834</v>
      </c>
      <c r="E389" s="69">
        <v>8794620</v>
      </c>
      <c r="F389" s="69">
        <v>8690156</v>
      </c>
      <c r="G389" s="69">
        <v>9522281</v>
      </c>
      <c r="H389" s="69">
        <v>9650864</v>
      </c>
      <c r="I389" s="69">
        <v>10714607</v>
      </c>
      <c r="J389" s="69">
        <v>11158902</v>
      </c>
      <c r="K389" s="69">
        <v>12324055</v>
      </c>
      <c r="L389" s="69">
        <v>14168224</v>
      </c>
      <c r="M389" s="73" t="s">
        <v>548</v>
      </c>
      <c r="N389" s="69" t="s">
        <v>548</v>
      </c>
      <c r="O389" s="69">
        <v>13699567</v>
      </c>
      <c r="P389" s="69" t="s">
        <v>548</v>
      </c>
      <c r="Q389" s="69">
        <v>19312923</v>
      </c>
      <c r="R389" s="69">
        <v>18575027</v>
      </c>
      <c r="S389" s="69">
        <v>20156477</v>
      </c>
      <c r="T389" s="69">
        <v>19112086</v>
      </c>
      <c r="U389" s="69">
        <v>19015788</v>
      </c>
      <c r="V389" s="69">
        <v>19081481</v>
      </c>
      <c r="W389" s="69">
        <v>19308552</v>
      </c>
      <c r="X389" s="69">
        <v>19792150</v>
      </c>
      <c r="Y389" s="69">
        <v>21075755</v>
      </c>
      <c r="Z389" s="69">
        <v>21080740</v>
      </c>
      <c r="AA389" s="69">
        <v>23335710</v>
      </c>
      <c r="AB389" s="69">
        <v>22923949</v>
      </c>
      <c r="AC389" s="69">
        <v>23766177</v>
      </c>
      <c r="AD389" s="69">
        <v>25105021</v>
      </c>
      <c r="AG389" s="55" t="s">
        <v>522</v>
      </c>
      <c r="AH389" s="55" t="s">
        <v>550</v>
      </c>
    </row>
    <row r="390" spans="1:34" x14ac:dyDescent="0.2">
      <c r="A390" s="53" t="s">
        <v>155</v>
      </c>
      <c r="B390" s="53" t="s">
        <v>151</v>
      </c>
      <c r="C390" s="69">
        <v>1202660</v>
      </c>
      <c r="D390" s="69">
        <v>1187098</v>
      </c>
      <c r="E390" s="69">
        <v>1263469</v>
      </c>
      <c r="F390" s="69">
        <v>1237704</v>
      </c>
      <c r="G390" s="69">
        <v>1271271</v>
      </c>
      <c r="H390" s="69">
        <v>1546622</v>
      </c>
      <c r="I390" s="69">
        <v>1388452</v>
      </c>
      <c r="J390" s="69">
        <v>1928586</v>
      </c>
      <c r="K390" s="69">
        <v>3673059</v>
      </c>
      <c r="L390" s="69">
        <v>2206734</v>
      </c>
      <c r="M390" s="69">
        <v>2455865</v>
      </c>
      <c r="N390" s="69">
        <v>2413464</v>
      </c>
      <c r="O390" s="69">
        <v>2411313</v>
      </c>
      <c r="P390" s="69">
        <v>2882234</v>
      </c>
      <c r="Q390" s="69">
        <v>4001961</v>
      </c>
      <c r="R390" s="69">
        <v>4051380</v>
      </c>
      <c r="S390" s="69">
        <v>3457997</v>
      </c>
      <c r="T390" s="69">
        <v>3497358</v>
      </c>
      <c r="U390" s="69">
        <v>3169055</v>
      </c>
      <c r="V390" s="69">
        <v>3003396</v>
      </c>
      <c r="W390" s="69">
        <v>3298013</v>
      </c>
      <c r="X390" s="69">
        <v>4372738</v>
      </c>
      <c r="Y390" s="69">
        <v>3922350</v>
      </c>
      <c r="Z390" s="69">
        <v>3837498</v>
      </c>
      <c r="AA390" s="69">
        <v>4075376</v>
      </c>
      <c r="AB390" s="69">
        <v>4834720</v>
      </c>
      <c r="AC390" s="69">
        <v>4507145</v>
      </c>
      <c r="AD390" s="69">
        <v>4756406</v>
      </c>
      <c r="AG390" s="55" t="s">
        <v>524</v>
      </c>
      <c r="AH390" s="55" t="s">
        <v>551</v>
      </c>
    </row>
    <row r="391" spans="1:34" x14ac:dyDescent="0.2">
      <c r="A391" s="53" t="s">
        <v>156</v>
      </c>
      <c r="B391" s="53" t="s">
        <v>151</v>
      </c>
      <c r="C391" s="69">
        <v>33967324</v>
      </c>
      <c r="D391" s="69">
        <v>36229875</v>
      </c>
      <c r="E391" s="69">
        <v>34712553</v>
      </c>
      <c r="F391" s="69">
        <v>35306097</v>
      </c>
      <c r="G391" s="69">
        <v>36869174</v>
      </c>
      <c r="H391" s="69">
        <v>38649183</v>
      </c>
      <c r="I391" s="69">
        <v>38996059</v>
      </c>
      <c r="J391" s="69">
        <v>48220584</v>
      </c>
      <c r="K391" s="69">
        <v>53666192</v>
      </c>
      <c r="L391" s="69">
        <v>64467843</v>
      </c>
      <c r="M391" s="69">
        <v>60510101</v>
      </c>
      <c r="N391" s="69">
        <v>58467420</v>
      </c>
      <c r="O391" s="69">
        <v>58617374</v>
      </c>
      <c r="P391" s="69">
        <v>63904324</v>
      </c>
      <c r="Q391" s="69">
        <v>71365575</v>
      </c>
      <c r="R391" s="69">
        <v>76361058</v>
      </c>
      <c r="S391" s="69">
        <v>78164350</v>
      </c>
      <c r="T391" s="69">
        <v>75444228</v>
      </c>
      <c r="U391" s="69">
        <v>75957250</v>
      </c>
      <c r="V391" s="69">
        <v>75299607</v>
      </c>
      <c r="W391" s="69">
        <v>79442562</v>
      </c>
      <c r="X391" s="69">
        <v>83890416</v>
      </c>
      <c r="Y391" s="69">
        <v>93303011</v>
      </c>
      <c r="Z391" s="69">
        <v>97739537</v>
      </c>
      <c r="AA391" s="69">
        <v>101816855</v>
      </c>
      <c r="AB391" s="69">
        <v>108810628</v>
      </c>
      <c r="AC391" s="69">
        <v>115365364</v>
      </c>
      <c r="AD391" s="69">
        <v>126516518</v>
      </c>
      <c r="AG391" s="55" t="s">
        <v>519</v>
      </c>
      <c r="AH391" s="55" t="s">
        <v>549</v>
      </c>
    </row>
    <row r="392" spans="1:34" x14ac:dyDescent="0.2">
      <c r="A392" s="53" t="s">
        <v>442</v>
      </c>
      <c r="B392" s="53" t="s">
        <v>151</v>
      </c>
      <c r="C392" s="69">
        <v>11873705</v>
      </c>
      <c r="D392" s="69">
        <v>12965449</v>
      </c>
      <c r="E392" s="69">
        <v>13010326</v>
      </c>
      <c r="F392" s="69">
        <v>13176777</v>
      </c>
      <c r="G392" s="69">
        <v>13828265</v>
      </c>
      <c r="H392" s="69">
        <v>14541433</v>
      </c>
      <c r="I392" s="69">
        <v>16422704</v>
      </c>
      <c r="J392" s="69">
        <v>16700813</v>
      </c>
      <c r="K392" s="69">
        <v>18231767</v>
      </c>
      <c r="L392" s="69">
        <v>20219756</v>
      </c>
      <c r="M392" s="69">
        <v>19225954</v>
      </c>
      <c r="N392" s="69">
        <v>22241822</v>
      </c>
      <c r="O392" s="69">
        <v>17867590</v>
      </c>
      <c r="P392" s="69">
        <v>21423077</v>
      </c>
      <c r="Q392" s="69">
        <v>22555587</v>
      </c>
      <c r="R392" s="69">
        <v>24879164</v>
      </c>
      <c r="S392" s="69">
        <v>30859151</v>
      </c>
      <c r="T392" s="69">
        <v>27565356</v>
      </c>
      <c r="U392" s="69">
        <v>29280544</v>
      </c>
      <c r="V392" s="69">
        <v>24616736</v>
      </c>
      <c r="W392" s="69">
        <v>25582933</v>
      </c>
      <c r="X392" s="69">
        <v>27442051</v>
      </c>
      <c r="Y392" s="69">
        <v>28706437</v>
      </c>
      <c r="Z392" s="69">
        <v>28643296</v>
      </c>
      <c r="AA392" s="69">
        <v>30355397</v>
      </c>
      <c r="AB392" s="69">
        <v>30844927</v>
      </c>
      <c r="AC392" s="69">
        <v>31841850</v>
      </c>
      <c r="AD392" s="69">
        <v>35531860</v>
      </c>
      <c r="AG392" s="55" t="s">
        <v>519</v>
      </c>
      <c r="AH392" s="55" t="s">
        <v>549</v>
      </c>
    </row>
    <row r="393" spans="1:34" x14ac:dyDescent="0.2">
      <c r="A393" s="53" t="s">
        <v>443</v>
      </c>
      <c r="B393" s="53" t="s">
        <v>151</v>
      </c>
      <c r="C393" s="69">
        <v>10655375</v>
      </c>
      <c r="D393" s="69">
        <v>11317834</v>
      </c>
      <c r="E393" s="69">
        <v>11616371</v>
      </c>
      <c r="F393" s="69">
        <v>11231762</v>
      </c>
      <c r="G393" s="69">
        <v>12289908</v>
      </c>
      <c r="H393" s="69">
        <v>14575948</v>
      </c>
      <c r="I393" s="69">
        <v>15536470</v>
      </c>
      <c r="J393" s="69">
        <v>16968399</v>
      </c>
      <c r="K393" s="69">
        <v>16287225</v>
      </c>
      <c r="L393" s="69">
        <v>17928780</v>
      </c>
      <c r="M393" s="69">
        <v>16146543</v>
      </c>
      <c r="N393" s="69">
        <v>16031018</v>
      </c>
      <c r="O393" s="69">
        <v>16158323</v>
      </c>
      <c r="P393" s="69">
        <v>18511105</v>
      </c>
      <c r="Q393" s="69">
        <v>19098826</v>
      </c>
      <c r="R393" s="69">
        <v>20268298</v>
      </c>
      <c r="S393" s="69">
        <v>19934778</v>
      </c>
      <c r="T393" s="69">
        <v>20237419</v>
      </c>
      <c r="U393" s="69">
        <v>20566478</v>
      </c>
      <c r="V393" s="69">
        <v>25137657</v>
      </c>
      <c r="W393" s="69">
        <v>24229111</v>
      </c>
      <c r="X393" s="69">
        <v>26394923</v>
      </c>
      <c r="Y393" s="69">
        <v>28386371</v>
      </c>
      <c r="Z393" s="69">
        <v>30407906</v>
      </c>
      <c r="AA393" s="69">
        <v>33475493</v>
      </c>
      <c r="AB393" s="69">
        <v>34035999</v>
      </c>
      <c r="AC393" s="69">
        <v>36916382</v>
      </c>
      <c r="AD393" s="69">
        <v>42806744</v>
      </c>
      <c r="AG393" s="55" t="s">
        <v>519</v>
      </c>
      <c r="AH393" s="55" t="s">
        <v>549</v>
      </c>
    </row>
    <row r="394" spans="1:34" x14ac:dyDescent="0.2">
      <c r="A394" s="53" t="s">
        <v>151</v>
      </c>
      <c r="B394" s="53" t="s">
        <v>151</v>
      </c>
      <c r="C394" s="69">
        <v>34559516</v>
      </c>
      <c r="D394" s="69">
        <v>34103930</v>
      </c>
      <c r="E394" s="69">
        <v>36003135</v>
      </c>
      <c r="F394" s="69">
        <v>34101766</v>
      </c>
      <c r="G394" s="69">
        <v>35319163</v>
      </c>
      <c r="H394" s="69">
        <v>36861291</v>
      </c>
      <c r="I394" s="69">
        <v>42722906</v>
      </c>
      <c r="J394" s="69">
        <v>46032919</v>
      </c>
      <c r="K394" s="69">
        <v>51391551</v>
      </c>
      <c r="L394" s="69">
        <v>55842529</v>
      </c>
      <c r="M394" s="69">
        <v>52942847</v>
      </c>
      <c r="N394" s="69">
        <v>54702970</v>
      </c>
      <c r="O394" s="69">
        <v>53723749</v>
      </c>
      <c r="P394" s="69">
        <v>56885644</v>
      </c>
      <c r="Q394" s="69">
        <v>65015579</v>
      </c>
      <c r="R394" s="69">
        <v>71084257</v>
      </c>
      <c r="S394" s="69">
        <v>68395210</v>
      </c>
      <c r="T394" s="69">
        <v>64982691</v>
      </c>
      <c r="U394" s="69">
        <v>63811524</v>
      </c>
      <c r="V394" s="69">
        <v>69042127</v>
      </c>
      <c r="W394" s="69">
        <v>73516291</v>
      </c>
      <c r="X394" s="69">
        <v>80994243</v>
      </c>
      <c r="Y394" s="69">
        <v>87477791</v>
      </c>
      <c r="Z394" s="69">
        <v>96711328</v>
      </c>
      <c r="AA394" s="69">
        <v>108670648</v>
      </c>
      <c r="AB394" s="69">
        <v>105481559</v>
      </c>
      <c r="AC394" s="69">
        <v>109695978</v>
      </c>
      <c r="AD394" s="69">
        <v>123338657</v>
      </c>
      <c r="AG394" s="55" t="s">
        <v>519</v>
      </c>
      <c r="AH394" s="55" t="s">
        <v>549</v>
      </c>
    </row>
    <row r="395" spans="1:34" x14ac:dyDescent="0.2">
      <c r="A395" s="53" t="s">
        <v>444</v>
      </c>
      <c r="B395" s="53" t="s">
        <v>151</v>
      </c>
      <c r="C395" s="69">
        <v>24764235</v>
      </c>
      <c r="D395" s="69">
        <v>24654155</v>
      </c>
      <c r="E395" s="69">
        <v>25155350</v>
      </c>
      <c r="F395" s="69">
        <v>24190190</v>
      </c>
      <c r="G395" s="69">
        <v>26186827</v>
      </c>
      <c r="H395" s="69">
        <v>27959962</v>
      </c>
      <c r="I395" s="69">
        <v>30715487</v>
      </c>
      <c r="J395" s="69">
        <v>31343704</v>
      </c>
      <c r="K395" s="69">
        <v>34887294</v>
      </c>
      <c r="L395" s="69">
        <v>37665751</v>
      </c>
      <c r="M395" s="69">
        <v>36425882</v>
      </c>
      <c r="N395" s="69">
        <v>38645271</v>
      </c>
      <c r="O395" s="69">
        <v>37515207</v>
      </c>
      <c r="P395" s="69">
        <v>39777877</v>
      </c>
      <c r="Q395" s="69">
        <v>45767286</v>
      </c>
      <c r="R395" s="69">
        <v>44820704</v>
      </c>
      <c r="S395" s="69">
        <v>47632063</v>
      </c>
      <c r="T395" s="69">
        <v>51166910</v>
      </c>
      <c r="U395" s="69">
        <v>44869578</v>
      </c>
      <c r="V395" s="69">
        <v>47164372</v>
      </c>
      <c r="W395" s="69">
        <v>50708812</v>
      </c>
      <c r="X395" s="69">
        <v>61128556</v>
      </c>
      <c r="Y395" s="69">
        <v>60213385</v>
      </c>
      <c r="Z395" s="69">
        <v>65683464</v>
      </c>
      <c r="AA395" s="69">
        <v>70712949</v>
      </c>
      <c r="AB395" s="69">
        <v>81188152</v>
      </c>
      <c r="AC395" s="69">
        <v>86561484</v>
      </c>
      <c r="AD395" s="69">
        <v>100343695</v>
      </c>
      <c r="AG395" s="55" t="s">
        <v>519</v>
      </c>
      <c r="AH395" s="55" t="s">
        <v>549</v>
      </c>
    </row>
    <row r="396" spans="1:34" x14ac:dyDescent="0.2">
      <c r="A396" s="53" t="s">
        <v>445</v>
      </c>
      <c r="B396" s="53" t="s">
        <v>151</v>
      </c>
      <c r="C396" s="69">
        <v>1376232</v>
      </c>
      <c r="D396" s="69">
        <v>1253797</v>
      </c>
      <c r="E396" s="69">
        <v>1316725</v>
      </c>
      <c r="F396" s="69">
        <v>1357264</v>
      </c>
      <c r="G396" s="69">
        <v>1460705</v>
      </c>
      <c r="H396" s="69">
        <v>1609813</v>
      </c>
      <c r="I396" s="69">
        <v>1682335</v>
      </c>
      <c r="J396" s="69">
        <v>1878794</v>
      </c>
      <c r="K396" s="69">
        <v>2194595</v>
      </c>
      <c r="L396" s="69">
        <v>2337851</v>
      </c>
      <c r="M396" s="69">
        <v>2428314</v>
      </c>
      <c r="N396" s="69">
        <v>2379754</v>
      </c>
      <c r="O396" s="69">
        <v>2411367</v>
      </c>
      <c r="P396" s="69">
        <v>2655310</v>
      </c>
      <c r="Q396" s="69">
        <v>6010731</v>
      </c>
      <c r="R396" s="69">
        <v>8003093</v>
      </c>
      <c r="S396" s="69">
        <v>4593044</v>
      </c>
      <c r="T396" s="69">
        <v>4242926</v>
      </c>
      <c r="U396" s="69">
        <v>4230095</v>
      </c>
      <c r="V396" s="69">
        <v>4289119</v>
      </c>
      <c r="W396" s="69">
        <v>4515940</v>
      </c>
      <c r="X396" s="69">
        <v>3977623</v>
      </c>
      <c r="Y396" s="69">
        <v>6079383</v>
      </c>
      <c r="Z396" s="69">
        <v>5486542</v>
      </c>
      <c r="AA396" s="69">
        <v>5823394</v>
      </c>
      <c r="AB396" s="69">
        <v>5896119</v>
      </c>
      <c r="AC396" s="69">
        <v>6413778</v>
      </c>
      <c r="AD396" s="69">
        <v>6962239</v>
      </c>
      <c r="AG396" s="55" t="s">
        <v>525</v>
      </c>
      <c r="AH396" s="55" t="s">
        <v>552</v>
      </c>
    </row>
    <row r="397" spans="1:34" x14ac:dyDescent="0.2">
      <c r="A397" s="53" t="s">
        <v>446</v>
      </c>
      <c r="B397" s="53" t="s">
        <v>157</v>
      </c>
      <c r="C397" s="69">
        <v>326712</v>
      </c>
      <c r="D397" s="69">
        <v>1916869</v>
      </c>
      <c r="E397" s="69">
        <v>1943939</v>
      </c>
      <c r="F397" s="69">
        <v>2073622</v>
      </c>
      <c r="G397" s="69">
        <v>2157229</v>
      </c>
      <c r="H397" s="69">
        <v>2386775</v>
      </c>
      <c r="I397" s="69">
        <v>2675893</v>
      </c>
      <c r="J397" s="69">
        <v>2924589</v>
      </c>
      <c r="K397" s="69">
        <v>3162934</v>
      </c>
      <c r="L397" s="69">
        <v>3470801</v>
      </c>
      <c r="M397" s="69">
        <v>3863341</v>
      </c>
      <c r="N397" s="69">
        <v>3730579</v>
      </c>
      <c r="O397" s="69">
        <v>3876967</v>
      </c>
      <c r="P397" s="69">
        <v>4268599</v>
      </c>
      <c r="Q397" s="69">
        <v>4651407</v>
      </c>
      <c r="R397" s="69">
        <v>5144525</v>
      </c>
      <c r="S397" s="69">
        <v>5481224</v>
      </c>
      <c r="T397" s="69">
        <v>4670374</v>
      </c>
      <c r="U397" s="69">
        <v>4103065</v>
      </c>
      <c r="V397" s="69">
        <v>4480807</v>
      </c>
      <c r="W397" s="69">
        <v>4753780</v>
      </c>
      <c r="X397" s="69">
        <v>5593775</v>
      </c>
      <c r="Y397" s="69">
        <v>5422916</v>
      </c>
      <c r="Z397" s="69">
        <v>5889764</v>
      </c>
      <c r="AA397" s="69">
        <v>7106249</v>
      </c>
      <c r="AB397" s="69">
        <v>6768540</v>
      </c>
      <c r="AC397" s="69">
        <v>7573321</v>
      </c>
      <c r="AD397" s="69">
        <v>8440120</v>
      </c>
      <c r="AG397" s="55" t="s">
        <v>525</v>
      </c>
      <c r="AH397" s="55" t="s">
        <v>552</v>
      </c>
    </row>
    <row r="398" spans="1:34" x14ac:dyDescent="0.2">
      <c r="A398" s="53" t="s">
        <v>447</v>
      </c>
      <c r="B398" s="53" t="s">
        <v>157</v>
      </c>
      <c r="C398" s="69">
        <v>3097145</v>
      </c>
      <c r="D398" s="69">
        <v>3019745</v>
      </c>
      <c r="E398" s="69">
        <v>3119406</v>
      </c>
      <c r="F398" s="69">
        <v>3243630</v>
      </c>
      <c r="G398" s="69">
        <v>3442105</v>
      </c>
      <c r="H398" s="69">
        <v>3554855</v>
      </c>
      <c r="I398" s="69">
        <v>3805691</v>
      </c>
      <c r="J398" s="69">
        <v>4096371</v>
      </c>
      <c r="K398" s="69">
        <v>4533245</v>
      </c>
      <c r="L398" s="69">
        <v>5243882</v>
      </c>
      <c r="M398" s="69">
        <v>5062274</v>
      </c>
      <c r="N398" s="69">
        <v>5056987</v>
      </c>
      <c r="O398" s="69">
        <v>4906294</v>
      </c>
      <c r="P398" s="69">
        <v>5753591</v>
      </c>
      <c r="Q398" s="69">
        <v>5603303</v>
      </c>
      <c r="R398" s="69">
        <v>6786153</v>
      </c>
      <c r="S398" s="69">
        <v>7295712</v>
      </c>
      <c r="T398" s="69">
        <v>7204548</v>
      </c>
      <c r="U398" s="69">
        <v>6665165</v>
      </c>
      <c r="V398" s="69">
        <v>6555324</v>
      </c>
      <c r="W398" s="69">
        <v>6799856</v>
      </c>
      <c r="X398" s="69">
        <v>7148869</v>
      </c>
      <c r="Y398" s="69">
        <v>7718026</v>
      </c>
      <c r="Z398" s="69">
        <v>8105328</v>
      </c>
      <c r="AA398" s="69">
        <v>8221902</v>
      </c>
      <c r="AB398" s="69">
        <v>9208039</v>
      </c>
      <c r="AC398" s="69">
        <v>9853630</v>
      </c>
      <c r="AD398" s="69">
        <v>10664436</v>
      </c>
      <c r="AG398" s="55" t="s">
        <v>524</v>
      </c>
      <c r="AH398" s="55" t="s">
        <v>551</v>
      </c>
    </row>
    <row r="399" spans="1:34" s="57" customFormat="1" x14ac:dyDescent="0.2">
      <c r="A399" s="56" t="s">
        <v>543</v>
      </c>
      <c r="B399" s="56" t="s">
        <v>157</v>
      </c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69">
        <v>4094670</v>
      </c>
      <c r="N399" s="69">
        <v>13316903</v>
      </c>
      <c r="O399" s="69">
        <v>13624856</v>
      </c>
      <c r="P399" s="69">
        <v>15480131</v>
      </c>
      <c r="Q399" s="69">
        <v>15835629</v>
      </c>
      <c r="R399" s="69">
        <v>16618553</v>
      </c>
      <c r="S399" s="69">
        <v>12952932</v>
      </c>
      <c r="T399" s="69">
        <v>13951137</v>
      </c>
      <c r="U399" s="69">
        <v>12369756</v>
      </c>
      <c r="V399" s="69">
        <v>29254320</v>
      </c>
      <c r="W399" s="69">
        <v>14108491</v>
      </c>
      <c r="X399" s="69">
        <v>19166164</v>
      </c>
      <c r="Y399" s="69">
        <v>21252248</v>
      </c>
      <c r="Z399" s="69">
        <v>21717918</v>
      </c>
      <c r="AA399" s="69">
        <v>22501780</v>
      </c>
      <c r="AB399" s="69">
        <v>23526084</v>
      </c>
      <c r="AC399" s="69">
        <v>25790703</v>
      </c>
      <c r="AD399" s="69">
        <v>28644925</v>
      </c>
      <c r="AG399" s="55" t="s">
        <v>524</v>
      </c>
      <c r="AH399" s="55" t="s">
        <v>551</v>
      </c>
    </row>
    <row r="400" spans="1:34" x14ac:dyDescent="0.2">
      <c r="A400" s="53" t="s">
        <v>158</v>
      </c>
      <c r="B400" s="53" t="s">
        <v>157</v>
      </c>
      <c r="C400" s="69">
        <v>653860</v>
      </c>
      <c r="D400" s="69">
        <v>747271</v>
      </c>
      <c r="E400" s="69">
        <v>729380</v>
      </c>
      <c r="F400" s="69">
        <v>865358</v>
      </c>
      <c r="G400" s="69">
        <v>727373</v>
      </c>
      <c r="H400" s="69">
        <v>807656</v>
      </c>
      <c r="I400" s="69">
        <v>776947</v>
      </c>
      <c r="J400" s="69">
        <v>982866</v>
      </c>
      <c r="K400" s="69">
        <v>1795234</v>
      </c>
      <c r="L400" s="69">
        <v>1340149</v>
      </c>
      <c r="M400" s="69">
        <v>928821</v>
      </c>
      <c r="N400" s="69">
        <v>1096709</v>
      </c>
      <c r="O400" s="69">
        <v>1043802</v>
      </c>
      <c r="P400" s="69">
        <v>1176845</v>
      </c>
      <c r="Q400" s="69">
        <v>1359125</v>
      </c>
      <c r="R400" s="69">
        <v>1736879</v>
      </c>
      <c r="S400" s="69">
        <v>1686658</v>
      </c>
      <c r="T400" s="69">
        <v>1503127</v>
      </c>
      <c r="U400" s="69">
        <v>1469188</v>
      </c>
      <c r="V400" s="69">
        <v>1437053</v>
      </c>
      <c r="W400" s="69">
        <v>1405744</v>
      </c>
      <c r="X400" s="69">
        <v>2343615</v>
      </c>
      <c r="Y400" s="69">
        <v>1529254</v>
      </c>
      <c r="Z400" s="69">
        <v>1576714</v>
      </c>
      <c r="AA400" s="69">
        <v>2158357</v>
      </c>
      <c r="AB400" s="69">
        <v>2294255</v>
      </c>
      <c r="AC400" s="69">
        <v>2487137</v>
      </c>
      <c r="AD400" s="69">
        <v>2729277</v>
      </c>
      <c r="AG400" s="55" t="s">
        <v>522</v>
      </c>
      <c r="AH400" s="55" t="s">
        <v>550</v>
      </c>
    </row>
    <row r="401" spans="1:34" x14ac:dyDescent="0.2">
      <c r="A401" s="53" t="s">
        <v>448</v>
      </c>
      <c r="B401" s="53" t="s">
        <v>157</v>
      </c>
      <c r="C401" s="69">
        <v>8281796</v>
      </c>
      <c r="D401" s="69">
        <v>7931683</v>
      </c>
      <c r="E401" s="69">
        <v>8832608</v>
      </c>
      <c r="F401" s="69">
        <v>8947681</v>
      </c>
      <c r="G401" s="69">
        <v>9119934</v>
      </c>
      <c r="H401" s="69">
        <v>9361073</v>
      </c>
      <c r="I401" s="69">
        <v>9582604</v>
      </c>
      <c r="J401" s="69">
        <v>9838517</v>
      </c>
      <c r="K401" s="69">
        <v>10112927</v>
      </c>
      <c r="L401" s="69">
        <v>10940834</v>
      </c>
      <c r="M401" s="69">
        <v>10889928</v>
      </c>
      <c r="N401" s="69">
        <v>11134161</v>
      </c>
      <c r="O401" s="69">
        <v>11541971</v>
      </c>
      <c r="P401" s="69">
        <v>13914250</v>
      </c>
      <c r="Q401" s="69">
        <v>14716594</v>
      </c>
      <c r="R401" s="69">
        <v>16226752</v>
      </c>
      <c r="S401" s="69">
        <v>16322370</v>
      </c>
      <c r="T401" s="69">
        <v>14553261</v>
      </c>
      <c r="U401" s="69">
        <v>14596004</v>
      </c>
      <c r="V401" s="69">
        <v>14705448</v>
      </c>
      <c r="W401" s="69">
        <v>13447732</v>
      </c>
      <c r="X401" s="69">
        <v>14554881</v>
      </c>
      <c r="Y401" s="69">
        <v>15700534</v>
      </c>
      <c r="Z401" s="69">
        <v>16098427</v>
      </c>
      <c r="AA401" s="69">
        <v>16838099</v>
      </c>
      <c r="AB401" s="69">
        <v>16842999</v>
      </c>
      <c r="AC401" s="69">
        <v>17864614</v>
      </c>
      <c r="AD401" s="69">
        <v>18720409</v>
      </c>
      <c r="AG401" s="55" t="s">
        <v>519</v>
      </c>
      <c r="AH401" s="55" t="s">
        <v>549</v>
      </c>
    </row>
    <row r="402" spans="1:34" x14ac:dyDescent="0.2">
      <c r="A402" s="53" t="s">
        <v>157</v>
      </c>
      <c r="B402" s="53" t="s">
        <v>157</v>
      </c>
      <c r="C402" s="69">
        <v>44192581</v>
      </c>
      <c r="D402" s="69">
        <v>51560581</v>
      </c>
      <c r="E402" s="69">
        <v>42354954</v>
      </c>
      <c r="F402" s="69">
        <v>42849020</v>
      </c>
      <c r="G402" s="69">
        <v>42874214</v>
      </c>
      <c r="H402" s="69">
        <v>48102553</v>
      </c>
      <c r="I402" s="69">
        <v>48864906</v>
      </c>
      <c r="J402" s="69">
        <v>51237976</v>
      </c>
      <c r="K402" s="69">
        <v>57600793</v>
      </c>
      <c r="L402" s="69">
        <v>61652344</v>
      </c>
      <c r="M402" s="69">
        <v>61928439</v>
      </c>
      <c r="N402" s="69">
        <v>63439782</v>
      </c>
      <c r="O402" s="69">
        <v>63581258</v>
      </c>
      <c r="P402" s="69">
        <v>68831010</v>
      </c>
      <c r="Q402" s="69">
        <v>75144383</v>
      </c>
      <c r="R402" s="69">
        <v>80589008</v>
      </c>
      <c r="S402" s="69">
        <v>82512537</v>
      </c>
      <c r="T402" s="69">
        <v>76574081</v>
      </c>
      <c r="U402" s="69">
        <v>74006108</v>
      </c>
      <c r="V402" s="69">
        <v>78556020</v>
      </c>
      <c r="W402" s="69">
        <v>83222532</v>
      </c>
      <c r="X402" s="69">
        <v>91848930</v>
      </c>
      <c r="Y402" s="69">
        <v>92525399</v>
      </c>
      <c r="Z402" s="69">
        <v>97394094</v>
      </c>
      <c r="AA402" s="69">
        <v>98177174</v>
      </c>
      <c r="AB402" s="69">
        <v>102883224</v>
      </c>
      <c r="AC402" s="69">
        <v>118160895</v>
      </c>
      <c r="AD402" s="69">
        <v>132126762</v>
      </c>
      <c r="AG402" s="55" t="s">
        <v>519</v>
      </c>
      <c r="AH402" s="55" t="s">
        <v>549</v>
      </c>
    </row>
    <row r="403" spans="1:34" x14ac:dyDescent="0.2">
      <c r="A403" s="53" t="s">
        <v>449</v>
      </c>
      <c r="B403" s="53" t="s">
        <v>157</v>
      </c>
      <c r="C403" s="69">
        <v>20340279</v>
      </c>
      <c r="D403" s="69">
        <v>18003838</v>
      </c>
      <c r="E403" s="69">
        <v>18422298</v>
      </c>
      <c r="F403" s="69">
        <v>17773505</v>
      </c>
      <c r="G403" s="69">
        <v>16401270</v>
      </c>
      <c r="H403" s="69">
        <v>16438343</v>
      </c>
      <c r="I403" s="69">
        <v>21477629</v>
      </c>
      <c r="J403" s="69">
        <v>22987906</v>
      </c>
      <c r="K403" s="69">
        <v>25010844</v>
      </c>
      <c r="L403" s="69">
        <v>27902032</v>
      </c>
      <c r="M403" s="69">
        <v>30078584</v>
      </c>
      <c r="N403" s="69">
        <v>37132955</v>
      </c>
      <c r="O403" s="69">
        <v>41854248</v>
      </c>
      <c r="P403" s="69">
        <v>49132091</v>
      </c>
      <c r="Q403" s="69">
        <v>52112226</v>
      </c>
      <c r="R403" s="69">
        <v>50567004</v>
      </c>
      <c r="S403" s="69">
        <v>50503034</v>
      </c>
      <c r="T403" s="69">
        <v>44571388</v>
      </c>
      <c r="U403" s="69">
        <v>40560613</v>
      </c>
      <c r="V403" s="69">
        <v>43467223</v>
      </c>
      <c r="W403" s="69">
        <v>43118252</v>
      </c>
      <c r="X403" s="69">
        <v>42919497</v>
      </c>
      <c r="Y403" s="69">
        <v>45418345</v>
      </c>
      <c r="Z403" s="69">
        <v>48818708</v>
      </c>
      <c r="AA403" s="69">
        <v>47100442</v>
      </c>
      <c r="AB403" s="69">
        <v>48406409</v>
      </c>
      <c r="AC403" s="69">
        <v>51088417</v>
      </c>
      <c r="AD403" s="69">
        <v>65501175</v>
      </c>
      <c r="AG403" s="55" t="s">
        <v>519</v>
      </c>
      <c r="AH403" s="55" t="s">
        <v>549</v>
      </c>
    </row>
    <row r="404" spans="1:34" x14ac:dyDescent="0.2">
      <c r="A404" s="53" t="s">
        <v>450</v>
      </c>
      <c r="B404" s="53" t="s">
        <v>157</v>
      </c>
      <c r="C404" s="69">
        <v>3569127</v>
      </c>
      <c r="D404" s="69">
        <v>3029136</v>
      </c>
      <c r="E404" s="69">
        <v>3139255</v>
      </c>
      <c r="F404" s="69">
        <v>3220066</v>
      </c>
      <c r="G404" s="69">
        <v>3824257</v>
      </c>
      <c r="H404" s="69">
        <v>3565683</v>
      </c>
      <c r="I404" s="69">
        <v>3655302</v>
      </c>
      <c r="J404" s="69">
        <v>3739126</v>
      </c>
      <c r="K404" s="69">
        <v>4116620</v>
      </c>
      <c r="L404" s="69">
        <v>4290855</v>
      </c>
      <c r="M404" s="69">
        <v>4285498</v>
      </c>
      <c r="N404" s="69">
        <v>4186289</v>
      </c>
      <c r="O404" s="69">
        <v>4249884</v>
      </c>
      <c r="P404" s="69">
        <v>4822674</v>
      </c>
      <c r="Q404" s="69">
        <v>5207308</v>
      </c>
      <c r="R404" s="69">
        <v>5682839</v>
      </c>
      <c r="S404" s="69">
        <v>5780326</v>
      </c>
      <c r="T404" s="69">
        <v>5409255</v>
      </c>
      <c r="U404" s="69">
        <v>4539090</v>
      </c>
      <c r="V404" s="69">
        <v>4842011</v>
      </c>
      <c r="W404" s="69">
        <v>5054076</v>
      </c>
      <c r="X404" s="69">
        <v>5547159</v>
      </c>
      <c r="Y404" s="69">
        <v>5943027</v>
      </c>
      <c r="Z404" s="69">
        <v>6497148</v>
      </c>
      <c r="AA404" s="69">
        <v>6940974</v>
      </c>
      <c r="AB404" s="69">
        <v>7351064</v>
      </c>
      <c r="AC404" s="69">
        <v>7502221</v>
      </c>
      <c r="AD404" s="69">
        <v>8070030</v>
      </c>
      <c r="AG404" s="55" t="s">
        <v>519</v>
      </c>
      <c r="AH404" s="55" t="s">
        <v>549</v>
      </c>
    </row>
    <row r="405" spans="1:34" x14ac:dyDescent="0.2">
      <c r="A405" s="53" t="s">
        <v>451</v>
      </c>
      <c r="B405" s="53" t="s">
        <v>159</v>
      </c>
      <c r="C405" s="69">
        <v>14791939</v>
      </c>
      <c r="D405" s="69">
        <v>14261657</v>
      </c>
      <c r="E405" s="69">
        <v>14840073</v>
      </c>
      <c r="F405" s="69">
        <v>15300379</v>
      </c>
      <c r="G405" s="69">
        <v>17940068</v>
      </c>
      <c r="H405" s="69">
        <v>19235588</v>
      </c>
      <c r="I405" s="69">
        <v>20791612</v>
      </c>
      <c r="J405" s="69">
        <v>19605369</v>
      </c>
      <c r="K405" s="69">
        <v>22833396</v>
      </c>
      <c r="L405" s="69">
        <v>27294866</v>
      </c>
      <c r="M405" s="69">
        <v>24070998</v>
      </c>
      <c r="N405" s="69">
        <v>20906293</v>
      </c>
      <c r="O405" s="69">
        <v>21676033</v>
      </c>
      <c r="P405" s="69">
        <v>22980859</v>
      </c>
      <c r="Q405" s="69">
        <v>23323065</v>
      </c>
      <c r="R405" s="69">
        <v>26444715</v>
      </c>
      <c r="S405" s="69">
        <v>27952501</v>
      </c>
      <c r="T405" s="69">
        <v>27222736</v>
      </c>
      <c r="U405" s="69">
        <v>25745022</v>
      </c>
      <c r="V405" s="69">
        <v>27676673</v>
      </c>
      <c r="W405" s="69">
        <v>29766922</v>
      </c>
      <c r="X405" s="69">
        <v>32263371</v>
      </c>
      <c r="Y405" s="69">
        <v>34450270</v>
      </c>
      <c r="Z405" s="69">
        <v>37526988</v>
      </c>
      <c r="AA405" s="69">
        <v>40051457</v>
      </c>
      <c r="AB405" s="69">
        <v>40513942</v>
      </c>
      <c r="AC405" s="69">
        <v>42874861</v>
      </c>
      <c r="AD405" s="69">
        <v>46120028</v>
      </c>
      <c r="AG405" s="55" t="s">
        <v>522</v>
      </c>
      <c r="AH405" s="55" t="s">
        <v>550</v>
      </c>
    </row>
    <row r="406" spans="1:34" x14ac:dyDescent="0.2">
      <c r="A406" s="53" t="s">
        <v>160</v>
      </c>
      <c r="B406" s="53" t="s">
        <v>159</v>
      </c>
      <c r="C406" s="69">
        <v>20043053</v>
      </c>
      <c r="D406" s="69">
        <v>16228455</v>
      </c>
      <c r="E406" s="69">
        <v>16873662</v>
      </c>
      <c r="F406" s="69">
        <v>18414161</v>
      </c>
      <c r="G406" s="69">
        <v>22124015</v>
      </c>
      <c r="H406" s="69">
        <v>22177971</v>
      </c>
      <c r="I406" s="69">
        <v>31771936</v>
      </c>
      <c r="J406" s="69">
        <v>23049818</v>
      </c>
      <c r="K406" s="69">
        <v>28034690</v>
      </c>
      <c r="L406" s="69">
        <v>29236491</v>
      </c>
      <c r="M406" s="69">
        <v>28945492</v>
      </c>
      <c r="N406" s="69">
        <v>24734229</v>
      </c>
      <c r="O406" s="69">
        <v>23346811</v>
      </c>
      <c r="P406" s="69">
        <v>27086776</v>
      </c>
      <c r="Q406" s="69">
        <v>31318597</v>
      </c>
      <c r="R406" s="69">
        <v>35957558</v>
      </c>
      <c r="S406" s="69">
        <v>36190335</v>
      </c>
      <c r="T406" s="69">
        <v>36414356</v>
      </c>
      <c r="U406" s="69">
        <v>31888831</v>
      </c>
      <c r="V406" s="69">
        <v>37215425</v>
      </c>
      <c r="W406" s="69">
        <v>40407726</v>
      </c>
      <c r="X406" s="69">
        <v>45994256</v>
      </c>
      <c r="Y406" s="69">
        <v>57887640</v>
      </c>
      <c r="Z406" s="69">
        <v>74738184</v>
      </c>
      <c r="AA406" s="69">
        <v>56877269</v>
      </c>
      <c r="AB406" s="69">
        <v>70732343</v>
      </c>
      <c r="AC406" s="69">
        <v>71306797</v>
      </c>
      <c r="AD406" s="69">
        <v>75280057</v>
      </c>
      <c r="AG406" s="55" t="s">
        <v>524</v>
      </c>
      <c r="AH406" s="55" t="s">
        <v>551</v>
      </c>
    </row>
    <row r="407" spans="1:34" x14ac:dyDescent="0.2">
      <c r="A407" s="53" t="s">
        <v>161</v>
      </c>
      <c r="B407" s="53" t="s">
        <v>159</v>
      </c>
      <c r="C407" s="69">
        <v>10977192</v>
      </c>
      <c r="D407" s="69">
        <v>11027192</v>
      </c>
      <c r="E407" s="69">
        <v>12810428</v>
      </c>
      <c r="F407" s="69">
        <v>13276722</v>
      </c>
      <c r="G407" s="69">
        <v>15657576</v>
      </c>
      <c r="H407" s="69">
        <v>14260180</v>
      </c>
      <c r="I407" s="69">
        <v>15797530</v>
      </c>
      <c r="J407" s="69">
        <v>16885854</v>
      </c>
      <c r="K407" s="69">
        <v>19962172</v>
      </c>
      <c r="L407" s="69">
        <v>24167037</v>
      </c>
      <c r="M407" s="69">
        <v>24267200</v>
      </c>
      <c r="N407" s="69">
        <v>24090811</v>
      </c>
      <c r="O407" s="69">
        <v>27073912</v>
      </c>
      <c r="P407" s="69">
        <v>27632865</v>
      </c>
      <c r="Q407" s="69">
        <v>31967077</v>
      </c>
      <c r="R407" s="69">
        <v>33561706</v>
      </c>
      <c r="S407" s="69">
        <v>33780525</v>
      </c>
      <c r="T407" s="69">
        <v>29731591</v>
      </c>
      <c r="U407" s="69">
        <v>30518307</v>
      </c>
      <c r="V407" s="69">
        <v>30291884</v>
      </c>
      <c r="W407" s="69">
        <v>31834904</v>
      </c>
      <c r="X407" s="69">
        <v>29801230</v>
      </c>
      <c r="Y407" s="69">
        <v>31068118</v>
      </c>
      <c r="Z407" s="69">
        <v>37625717</v>
      </c>
      <c r="AA407" s="69">
        <v>40531447</v>
      </c>
      <c r="AB407" s="69">
        <v>41174479</v>
      </c>
      <c r="AC407" s="69">
        <v>42749779</v>
      </c>
      <c r="AD407" s="69">
        <v>46267826</v>
      </c>
      <c r="AG407" s="55" t="s">
        <v>522</v>
      </c>
      <c r="AH407" s="55" t="s">
        <v>550</v>
      </c>
    </row>
    <row r="408" spans="1:34" x14ac:dyDescent="0.2">
      <c r="A408" s="53" t="s">
        <v>162</v>
      </c>
      <c r="B408" s="53" t="s">
        <v>159</v>
      </c>
      <c r="C408" s="69">
        <v>10051490</v>
      </c>
      <c r="D408" s="69">
        <v>9777113</v>
      </c>
      <c r="E408" s="69">
        <v>9860902</v>
      </c>
      <c r="F408" s="69">
        <v>9720002</v>
      </c>
      <c r="G408" s="69">
        <v>10794453</v>
      </c>
      <c r="H408" s="69">
        <v>10844647</v>
      </c>
      <c r="I408" s="69">
        <v>11970679</v>
      </c>
      <c r="J408" s="69">
        <v>12393964</v>
      </c>
      <c r="K408" s="69">
        <v>13730980</v>
      </c>
      <c r="L408" s="69">
        <v>15646726</v>
      </c>
      <c r="M408" s="69">
        <v>15186978</v>
      </c>
      <c r="N408" s="69">
        <v>15325637</v>
      </c>
      <c r="O408" s="69">
        <v>15546994</v>
      </c>
      <c r="P408" s="69">
        <v>17445865</v>
      </c>
      <c r="Q408" s="69">
        <v>19717501</v>
      </c>
      <c r="R408" s="69">
        <v>21439163</v>
      </c>
      <c r="S408" s="69">
        <v>30045934</v>
      </c>
      <c r="T408" s="69">
        <v>22330071</v>
      </c>
      <c r="U408" s="69">
        <v>21863926</v>
      </c>
      <c r="V408" s="69">
        <v>22814343</v>
      </c>
      <c r="W408" s="69">
        <v>23251871</v>
      </c>
      <c r="X408" s="69">
        <v>24783973</v>
      </c>
      <c r="Y408" s="69">
        <v>26369106</v>
      </c>
      <c r="Z408" s="69">
        <v>28710452</v>
      </c>
      <c r="AA408" s="69">
        <v>30666848</v>
      </c>
      <c r="AB408" s="69">
        <v>32043579</v>
      </c>
      <c r="AC408" s="69">
        <v>35148869</v>
      </c>
      <c r="AD408" s="69">
        <v>37138143</v>
      </c>
      <c r="AG408" s="55" t="s">
        <v>522</v>
      </c>
      <c r="AH408" s="55" t="s">
        <v>550</v>
      </c>
    </row>
    <row r="409" spans="1:34" x14ac:dyDescent="0.2">
      <c r="A409" s="53" t="s">
        <v>452</v>
      </c>
      <c r="B409" s="53" t="s">
        <v>159</v>
      </c>
      <c r="C409" s="69">
        <v>1410477</v>
      </c>
      <c r="D409" s="69">
        <v>1392942</v>
      </c>
      <c r="E409" s="69">
        <v>1572421</v>
      </c>
      <c r="F409" s="69">
        <v>1680625</v>
      </c>
      <c r="G409" s="69">
        <v>2035200</v>
      </c>
      <c r="H409" s="69">
        <v>2026945</v>
      </c>
      <c r="I409" s="69">
        <v>2048601</v>
      </c>
      <c r="J409" s="69">
        <v>2280661</v>
      </c>
      <c r="K409" s="69">
        <v>2558618</v>
      </c>
      <c r="L409" s="69">
        <v>2808096</v>
      </c>
      <c r="M409" s="69">
        <v>3315969</v>
      </c>
      <c r="N409" s="69">
        <v>2978796</v>
      </c>
      <c r="O409" s="69">
        <v>3046361</v>
      </c>
      <c r="P409" s="69">
        <v>3638997</v>
      </c>
      <c r="Q409" s="69">
        <v>3929240</v>
      </c>
      <c r="R409" s="69">
        <v>4499701</v>
      </c>
      <c r="S409" s="69">
        <v>6138784</v>
      </c>
      <c r="T409" s="69">
        <v>4776999</v>
      </c>
      <c r="U409" s="69">
        <v>4384928</v>
      </c>
      <c r="V409" s="69">
        <v>4652029</v>
      </c>
      <c r="W409" s="69">
        <v>4609719</v>
      </c>
      <c r="X409" s="69">
        <v>4918131</v>
      </c>
      <c r="Y409" s="69">
        <v>5377850</v>
      </c>
      <c r="Z409" s="69">
        <v>6050865</v>
      </c>
      <c r="AA409" s="69">
        <v>6304214</v>
      </c>
      <c r="AB409" s="69">
        <v>6774591</v>
      </c>
      <c r="AC409" s="69">
        <v>7285613</v>
      </c>
      <c r="AD409" s="69">
        <v>8075065</v>
      </c>
      <c r="AG409" s="55" t="s">
        <v>524</v>
      </c>
      <c r="AH409" s="55" t="s">
        <v>551</v>
      </c>
    </row>
    <row r="410" spans="1:34" x14ac:dyDescent="0.2">
      <c r="A410" s="53" t="s">
        <v>453</v>
      </c>
      <c r="B410" s="53" t="s">
        <v>159</v>
      </c>
      <c r="C410" s="69">
        <v>11045500</v>
      </c>
      <c r="D410" s="69">
        <v>10989022</v>
      </c>
      <c r="E410" s="69">
        <v>10898589</v>
      </c>
      <c r="F410" s="69">
        <v>10807793</v>
      </c>
      <c r="G410" s="69">
        <v>12460016</v>
      </c>
      <c r="H410" s="69">
        <v>14352530</v>
      </c>
      <c r="I410" s="69">
        <v>14847617</v>
      </c>
      <c r="J410" s="69">
        <v>15590800</v>
      </c>
      <c r="K410" s="69">
        <v>18626400</v>
      </c>
      <c r="L410" s="69">
        <v>21769347</v>
      </c>
      <c r="M410" s="69">
        <v>18677405</v>
      </c>
      <c r="N410" s="69">
        <v>17980003</v>
      </c>
      <c r="O410" s="69">
        <v>16542521</v>
      </c>
      <c r="P410" s="69">
        <v>19491808</v>
      </c>
      <c r="Q410" s="69">
        <v>24936999</v>
      </c>
      <c r="R410" s="69">
        <v>24868012</v>
      </c>
      <c r="S410" s="69">
        <v>25925519</v>
      </c>
      <c r="T410" s="69">
        <v>30986111</v>
      </c>
      <c r="U410" s="69">
        <v>23224129</v>
      </c>
      <c r="V410" s="69">
        <v>24358927</v>
      </c>
      <c r="W410" s="69">
        <v>24616202</v>
      </c>
      <c r="X410" s="69">
        <v>27417030</v>
      </c>
      <c r="Y410" s="69">
        <v>26700447</v>
      </c>
      <c r="Z410" s="69">
        <v>28307640</v>
      </c>
      <c r="AA410" s="69">
        <v>27789449</v>
      </c>
      <c r="AB410" s="69">
        <v>30139274</v>
      </c>
      <c r="AC410" s="69">
        <v>30656828</v>
      </c>
      <c r="AD410" s="69">
        <v>33823418</v>
      </c>
      <c r="AG410" s="55" t="s">
        <v>525</v>
      </c>
      <c r="AH410" s="55" t="s">
        <v>552</v>
      </c>
    </row>
    <row r="411" spans="1:34" x14ac:dyDescent="0.2">
      <c r="A411" s="53" t="s">
        <v>454</v>
      </c>
      <c r="B411" s="53" t="s">
        <v>159</v>
      </c>
      <c r="C411" s="69">
        <v>24373593</v>
      </c>
      <c r="D411" s="69">
        <v>23326081</v>
      </c>
      <c r="E411" s="69">
        <v>23082187</v>
      </c>
      <c r="F411" s="69">
        <v>22402039</v>
      </c>
      <c r="G411" s="69">
        <v>24704705</v>
      </c>
      <c r="H411" s="69">
        <v>28876708</v>
      </c>
      <c r="I411" s="69">
        <v>28618943</v>
      </c>
      <c r="J411" s="69">
        <v>32669437</v>
      </c>
      <c r="K411" s="69">
        <v>38297639</v>
      </c>
      <c r="L411" s="69">
        <v>43639044</v>
      </c>
      <c r="M411" s="69">
        <v>35802670</v>
      </c>
      <c r="N411" s="69">
        <v>34998477</v>
      </c>
      <c r="O411" s="69">
        <v>30697092</v>
      </c>
      <c r="P411" s="69">
        <v>37427387</v>
      </c>
      <c r="Q411" s="69">
        <v>42763140</v>
      </c>
      <c r="R411" s="69">
        <v>45280936</v>
      </c>
      <c r="S411" s="69">
        <v>45108585</v>
      </c>
      <c r="T411" s="69">
        <v>44383708</v>
      </c>
      <c r="U411" s="69">
        <v>41518151</v>
      </c>
      <c r="V411" s="69">
        <v>43352597</v>
      </c>
      <c r="W411" s="69">
        <v>47031536</v>
      </c>
      <c r="X411" s="69">
        <v>52569144</v>
      </c>
      <c r="Y411" s="69">
        <v>60076067</v>
      </c>
      <c r="Z411" s="69">
        <v>61641786</v>
      </c>
      <c r="AA411" s="69">
        <v>69417205</v>
      </c>
      <c r="AB411" s="69">
        <v>74229358</v>
      </c>
      <c r="AC411" s="69">
        <v>78717914</v>
      </c>
      <c r="AD411" s="69">
        <v>84897299</v>
      </c>
      <c r="AG411" s="55" t="s">
        <v>522</v>
      </c>
      <c r="AH411" s="55" t="s">
        <v>550</v>
      </c>
    </row>
    <row r="412" spans="1:34" x14ac:dyDescent="0.2">
      <c r="A412" s="53" t="s">
        <v>455</v>
      </c>
      <c r="B412" s="53" t="s">
        <v>159</v>
      </c>
      <c r="C412" s="69">
        <v>548874</v>
      </c>
      <c r="D412" s="69">
        <v>507313</v>
      </c>
      <c r="E412" s="69">
        <v>525505</v>
      </c>
      <c r="F412" s="69">
        <v>624954</v>
      </c>
      <c r="G412" s="69">
        <v>706157</v>
      </c>
      <c r="H412" s="69">
        <v>797419</v>
      </c>
      <c r="I412" s="69">
        <v>752272</v>
      </c>
      <c r="J412" s="69">
        <v>840727</v>
      </c>
      <c r="K412" s="69">
        <v>953020</v>
      </c>
      <c r="L412" s="69">
        <v>950424</v>
      </c>
      <c r="M412" s="69">
        <v>996488</v>
      </c>
      <c r="N412" s="69">
        <v>958393</v>
      </c>
      <c r="O412" s="69">
        <v>1008589</v>
      </c>
      <c r="P412" s="69">
        <v>1042422</v>
      </c>
      <c r="Q412" s="69">
        <v>1275733</v>
      </c>
      <c r="R412" s="69">
        <v>1597212</v>
      </c>
      <c r="S412" s="69">
        <v>1657447</v>
      </c>
      <c r="T412" s="69">
        <v>1595824</v>
      </c>
      <c r="U412" s="69">
        <v>1541560</v>
      </c>
      <c r="V412" s="69">
        <v>1534349</v>
      </c>
      <c r="W412" s="69">
        <v>1511318</v>
      </c>
      <c r="X412" s="69">
        <v>1650436</v>
      </c>
      <c r="Y412" s="69">
        <v>1706016</v>
      </c>
      <c r="Z412" s="69">
        <v>1805836</v>
      </c>
      <c r="AA412" s="69">
        <v>1964469</v>
      </c>
      <c r="AB412" s="69">
        <v>2115277</v>
      </c>
      <c r="AC412" s="69">
        <v>2329938</v>
      </c>
      <c r="AD412" s="69">
        <v>2583203</v>
      </c>
      <c r="AG412" s="55" t="s">
        <v>526</v>
      </c>
      <c r="AH412" s="55" t="s">
        <v>553</v>
      </c>
    </row>
    <row r="413" spans="1:34" x14ac:dyDescent="0.2">
      <c r="A413" s="53" t="s">
        <v>163</v>
      </c>
      <c r="B413" s="53" t="s">
        <v>159</v>
      </c>
      <c r="C413" s="69">
        <v>7388786</v>
      </c>
      <c r="D413" s="69">
        <v>6956194</v>
      </c>
      <c r="E413" s="69">
        <v>6288175</v>
      </c>
      <c r="F413" s="69">
        <v>6185407</v>
      </c>
      <c r="G413" s="69">
        <v>6650433</v>
      </c>
      <c r="H413" s="69">
        <v>7040511</v>
      </c>
      <c r="I413" s="69">
        <v>8311003</v>
      </c>
      <c r="J413" s="69">
        <v>9380228</v>
      </c>
      <c r="K413" s="69">
        <v>10981302</v>
      </c>
      <c r="L413" s="69">
        <v>13972902</v>
      </c>
      <c r="M413" s="69">
        <v>12930236</v>
      </c>
      <c r="N413" s="69">
        <v>12423285</v>
      </c>
      <c r="O413" s="69">
        <v>12268901</v>
      </c>
      <c r="P413" s="69">
        <v>13858107</v>
      </c>
      <c r="Q413" s="69">
        <v>15530159</v>
      </c>
      <c r="R413" s="69">
        <v>16765694</v>
      </c>
      <c r="S413" s="69">
        <v>18027232</v>
      </c>
      <c r="T413" s="69">
        <v>16126348</v>
      </c>
      <c r="U413" s="69">
        <v>15481239</v>
      </c>
      <c r="V413" s="69">
        <v>15770638</v>
      </c>
      <c r="W413" s="69">
        <v>17455053</v>
      </c>
      <c r="X413" s="69">
        <v>22340814</v>
      </c>
      <c r="Y413" s="69">
        <v>22362388</v>
      </c>
      <c r="Z413" s="69">
        <v>24831600</v>
      </c>
      <c r="AA413" s="69">
        <v>26404638</v>
      </c>
      <c r="AB413" s="69">
        <v>26948286</v>
      </c>
      <c r="AC413" s="69">
        <v>28864212</v>
      </c>
      <c r="AD413" s="69">
        <v>34082711</v>
      </c>
      <c r="AG413" s="55" t="s">
        <v>522</v>
      </c>
      <c r="AH413" s="55" t="s">
        <v>550</v>
      </c>
    </row>
    <row r="414" spans="1:34" x14ac:dyDescent="0.2">
      <c r="A414" s="53" t="s">
        <v>164</v>
      </c>
      <c r="B414" s="53" t="s">
        <v>159</v>
      </c>
      <c r="C414" s="69">
        <v>38134000</v>
      </c>
      <c r="D414" s="69">
        <v>39950855</v>
      </c>
      <c r="E414" s="69">
        <v>40999514</v>
      </c>
      <c r="F414" s="69">
        <v>44439138</v>
      </c>
      <c r="G414" s="69">
        <v>50675847</v>
      </c>
      <c r="H414" s="69">
        <v>63681998</v>
      </c>
      <c r="I414" s="69">
        <v>56709653</v>
      </c>
      <c r="J414" s="69">
        <v>56602811</v>
      </c>
      <c r="K414" s="69">
        <v>64253302</v>
      </c>
      <c r="L414" s="69">
        <v>86934785</v>
      </c>
      <c r="M414" s="69">
        <v>71806642</v>
      </c>
      <c r="N414" s="69">
        <v>64769438</v>
      </c>
      <c r="O414" s="69">
        <v>54660150</v>
      </c>
      <c r="P414" s="69">
        <v>69709680</v>
      </c>
      <c r="Q414" s="69">
        <v>71856912</v>
      </c>
      <c r="R414" s="69">
        <v>81339388</v>
      </c>
      <c r="S414" s="69">
        <v>84893744</v>
      </c>
      <c r="T414" s="69">
        <v>80048731</v>
      </c>
      <c r="U414" s="69">
        <v>76632264</v>
      </c>
      <c r="V414" s="69">
        <v>73093117</v>
      </c>
      <c r="W414" s="69">
        <v>88919543</v>
      </c>
      <c r="X414" s="69">
        <v>95885538</v>
      </c>
      <c r="Y414" s="69">
        <v>103058018</v>
      </c>
      <c r="Z414" s="69">
        <v>117678000</v>
      </c>
      <c r="AA414" s="69">
        <v>123310000</v>
      </c>
      <c r="AB414" s="69">
        <v>114319494</v>
      </c>
      <c r="AC414" s="69">
        <v>163389304</v>
      </c>
      <c r="AD414" s="69">
        <v>191188901</v>
      </c>
      <c r="AG414" s="55" t="s">
        <v>519</v>
      </c>
      <c r="AH414" s="55" t="s">
        <v>549</v>
      </c>
    </row>
    <row r="415" spans="1:34" x14ac:dyDescent="0.2">
      <c r="A415" s="53" t="s">
        <v>165</v>
      </c>
      <c r="B415" s="53" t="s">
        <v>159</v>
      </c>
      <c r="C415" s="69">
        <v>37905170</v>
      </c>
      <c r="D415" s="69">
        <v>37646326</v>
      </c>
      <c r="E415" s="69">
        <v>39149562</v>
      </c>
      <c r="F415" s="69">
        <v>40410746</v>
      </c>
      <c r="G415" s="69">
        <v>50759813</v>
      </c>
      <c r="H415" s="69">
        <v>52607915</v>
      </c>
      <c r="I415" s="69">
        <v>59201459</v>
      </c>
      <c r="J415" s="69">
        <v>51858276</v>
      </c>
      <c r="K415" s="69">
        <v>64097049</v>
      </c>
      <c r="L415" s="69">
        <v>73728033</v>
      </c>
      <c r="M415" s="69">
        <v>77172256</v>
      </c>
      <c r="N415" s="69">
        <v>74994076</v>
      </c>
      <c r="O415" s="69">
        <v>62277000</v>
      </c>
      <c r="P415" s="69">
        <v>66849000</v>
      </c>
      <c r="Q415" s="69">
        <v>74226000</v>
      </c>
      <c r="R415" s="69">
        <v>81862000</v>
      </c>
      <c r="S415" s="69">
        <v>86273000</v>
      </c>
      <c r="T415" s="69">
        <v>87626000</v>
      </c>
      <c r="U415" s="69">
        <v>83782000</v>
      </c>
      <c r="V415" s="69">
        <v>90247000</v>
      </c>
      <c r="W415" s="69">
        <v>118920000</v>
      </c>
      <c r="X415" s="69">
        <v>104618380</v>
      </c>
      <c r="Y415" s="69">
        <v>109335470</v>
      </c>
      <c r="Z415" s="69">
        <v>118993648</v>
      </c>
      <c r="AA415" s="69">
        <v>129922158</v>
      </c>
      <c r="AB415" s="69">
        <v>130952528</v>
      </c>
      <c r="AC415" s="69">
        <v>140551083</v>
      </c>
      <c r="AD415" s="69">
        <v>160436599</v>
      </c>
      <c r="AG415" s="55" t="s">
        <v>519</v>
      </c>
      <c r="AH415" s="55" t="s">
        <v>549</v>
      </c>
    </row>
    <row r="416" spans="1:34" x14ac:dyDescent="0.2">
      <c r="A416" s="53" t="s">
        <v>166</v>
      </c>
      <c r="B416" s="53" t="s">
        <v>159</v>
      </c>
      <c r="C416" s="69">
        <v>305337230</v>
      </c>
      <c r="D416" s="69">
        <v>308028863</v>
      </c>
      <c r="E416" s="69">
        <v>316013148</v>
      </c>
      <c r="F416" s="69">
        <v>322771556</v>
      </c>
      <c r="G416" s="69">
        <v>359112976</v>
      </c>
      <c r="H416" s="69">
        <v>371557084</v>
      </c>
      <c r="I416" s="69">
        <v>446087227</v>
      </c>
      <c r="J416" s="69">
        <v>459108450</v>
      </c>
      <c r="K416" s="69">
        <v>500800021</v>
      </c>
      <c r="L416" s="69">
        <v>589770266</v>
      </c>
      <c r="M416" s="69">
        <v>554941681</v>
      </c>
      <c r="N416" s="69">
        <v>528113775</v>
      </c>
      <c r="O416" s="69">
        <v>505860041</v>
      </c>
      <c r="P416" s="69">
        <v>572560867</v>
      </c>
      <c r="Q416" s="69">
        <v>632811830</v>
      </c>
      <c r="R416" s="69">
        <v>704610565</v>
      </c>
      <c r="S416" s="69">
        <v>729234046</v>
      </c>
      <c r="T416" s="69">
        <v>679605068</v>
      </c>
      <c r="U416" s="69">
        <v>623688415</v>
      </c>
      <c r="V416" s="69">
        <v>647403063</v>
      </c>
      <c r="W416" s="69">
        <v>691675313</v>
      </c>
      <c r="X416" s="69">
        <v>721461273</v>
      </c>
      <c r="Y416" s="69">
        <v>740815969</v>
      </c>
      <c r="Z416" s="69">
        <v>785180601</v>
      </c>
      <c r="AA416" s="69">
        <v>834455591</v>
      </c>
      <c r="AB416" s="69">
        <v>847552966</v>
      </c>
      <c r="AC416" s="69">
        <v>942336252</v>
      </c>
      <c r="AD416" s="69">
        <v>1020061273</v>
      </c>
      <c r="AG416" s="55" t="s">
        <v>519</v>
      </c>
      <c r="AH416" s="55" t="s">
        <v>549</v>
      </c>
    </row>
    <row r="417" spans="1:34" x14ac:dyDescent="0.2">
      <c r="A417" s="53" t="s">
        <v>159</v>
      </c>
      <c r="B417" s="53" t="s">
        <v>159</v>
      </c>
      <c r="C417" s="69">
        <v>62322379</v>
      </c>
      <c r="D417" s="69">
        <v>63088127</v>
      </c>
      <c r="E417" s="69">
        <v>63916284</v>
      </c>
      <c r="F417" s="69">
        <v>64220852</v>
      </c>
      <c r="G417" s="69">
        <v>76846047</v>
      </c>
      <c r="H417" s="69">
        <v>87772567</v>
      </c>
      <c r="I417" s="69">
        <v>89461504</v>
      </c>
      <c r="J417" s="69">
        <v>83455968</v>
      </c>
      <c r="K417" s="69">
        <v>99238102</v>
      </c>
      <c r="L417" s="69">
        <v>116883317</v>
      </c>
      <c r="M417" s="69">
        <v>111032560</v>
      </c>
      <c r="N417" s="69">
        <v>98322465</v>
      </c>
      <c r="O417" s="69">
        <v>84311236</v>
      </c>
      <c r="P417" s="69">
        <v>92968834</v>
      </c>
      <c r="Q417" s="69">
        <v>93969909</v>
      </c>
      <c r="R417" s="69">
        <v>109148850</v>
      </c>
      <c r="S417" s="69">
        <v>92660597</v>
      </c>
      <c r="T417" s="69">
        <v>104781636</v>
      </c>
      <c r="U417" s="69">
        <v>94967274</v>
      </c>
      <c r="V417" s="69">
        <v>104122710</v>
      </c>
      <c r="W417" s="69">
        <v>109817820</v>
      </c>
      <c r="X417" s="69">
        <v>114441686</v>
      </c>
      <c r="Y417" s="69">
        <v>133316681</v>
      </c>
      <c r="Z417" s="69">
        <v>143432469</v>
      </c>
      <c r="AA417" s="69">
        <v>170305791</v>
      </c>
      <c r="AB417" s="69">
        <v>180191489</v>
      </c>
      <c r="AC417" s="69">
        <v>177090531</v>
      </c>
      <c r="AD417" s="69">
        <v>206748330</v>
      </c>
      <c r="AG417" s="55" t="s">
        <v>519</v>
      </c>
      <c r="AH417" s="55" t="s">
        <v>549</v>
      </c>
    </row>
    <row r="418" spans="1:34" x14ac:dyDescent="0.2">
      <c r="A418" s="53" t="s">
        <v>167</v>
      </c>
      <c r="B418" s="53" t="s">
        <v>159</v>
      </c>
      <c r="C418" s="69">
        <v>5283276</v>
      </c>
      <c r="D418" s="69">
        <v>5153485</v>
      </c>
      <c r="E418" s="69">
        <v>5523285</v>
      </c>
      <c r="F418" s="69">
        <v>6433054</v>
      </c>
      <c r="G418" s="69">
        <v>6402860</v>
      </c>
      <c r="H418" s="69">
        <v>7536094</v>
      </c>
      <c r="I418" s="69">
        <v>6659247</v>
      </c>
      <c r="J418" s="69">
        <v>7447296</v>
      </c>
      <c r="K418" s="69">
        <v>8545884</v>
      </c>
      <c r="L418" s="69">
        <v>8366818</v>
      </c>
      <c r="M418" s="69">
        <v>9254768</v>
      </c>
      <c r="N418" s="69">
        <v>9622905</v>
      </c>
      <c r="O418" s="69">
        <v>9324564</v>
      </c>
      <c r="P418" s="69">
        <v>8840041</v>
      </c>
      <c r="Q418" s="69">
        <v>10546178</v>
      </c>
      <c r="R418" s="69">
        <v>11587513</v>
      </c>
      <c r="S418" s="69">
        <v>12290370</v>
      </c>
      <c r="T418" s="69">
        <v>12237983</v>
      </c>
      <c r="U418" s="69">
        <v>11764855</v>
      </c>
      <c r="V418" s="69">
        <v>11902006</v>
      </c>
      <c r="W418" s="69">
        <v>12262185</v>
      </c>
      <c r="X418" s="69">
        <v>13333656</v>
      </c>
      <c r="Y418" s="69">
        <v>14579659</v>
      </c>
      <c r="Z418" s="69">
        <v>16007024</v>
      </c>
      <c r="AA418" s="69">
        <v>17307774</v>
      </c>
      <c r="AB418" s="69">
        <v>16896830</v>
      </c>
      <c r="AC418" s="69">
        <v>18084635</v>
      </c>
      <c r="AD418" s="69">
        <v>19776390</v>
      </c>
      <c r="AG418" s="55" t="s">
        <v>524</v>
      </c>
      <c r="AH418" s="55" t="s">
        <v>551</v>
      </c>
    </row>
    <row r="419" spans="1:34" x14ac:dyDescent="0.2">
      <c r="A419" s="53" t="s">
        <v>168</v>
      </c>
      <c r="B419" s="53" t="s">
        <v>159</v>
      </c>
      <c r="C419" s="69">
        <v>59377013</v>
      </c>
      <c r="D419" s="69">
        <v>60630814</v>
      </c>
      <c r="E419" s="69">
        <v>58371955</v>
      </c>
      <c r="F419" s="69">
        <v>57503118</v>
      </c>
      <c r="G419" s="69">
        <v>62000897</v>
      </c>
      <c r="H419" s="69">
        <v>67288849</v>
      </c>
      <c r="I419" s="69">
        <v>73052825</v>
      </c>
      <c r="J419" s="69">
        <v>72966083</v>
      </c>
      <c r="K419" s="69">
        <v>83643240</v>
      </c>
      <c r="L419" s="69">
        <v>97712864</v>
      </c>
      <c r="M419" s="69">
        <v>84474829</v>
      </c>
      <c r="N419" s="69">
        <v>78800603</v>
      </c>
      <c r="O419" s="69">
        <v>71951465</v>
      </c>
      <c r="P419" s="69">
        <v>78657270</v>
      </c>
      <c r="Q419" s="69">
        <v>83968312</v>
      </c>
      <c r="R419" s="69">
        <v>97768798</v>
      </c>
      <c r="S419" s="69">
        <v>103049231</v>
      </c>
      <c r="T419" s="69">
        <v>91786266</v>
      </c>
      <c r="U419" s="69">
        <v>92561939</v>
      </c>
      <c r="V419" s="69">
        <v>105017260</v>
      </c>
      <c r="W419" s="69">
        <v>105378846</v>
      </c>
      <c r="X419" s="69">
        <v>108600998</v>
      </c>
      <c r="Y419" s="69">
        <v>113723687</v>
      </c>
      <c r="Z419" s="69">
        <v>126400432</v>
      </c>
      <c r="AA419" s="69">
        <v>139381861</v>
      </c>
      <c r="AB419" s="69">
        <v>142720063</v>
      </c>
      <c r="AC419" s="69">
        <v>154902672</v>
      </c>
      <c r="AD419" s="69">
        <v>174669701</v>
      </c>
      <c r="AG419" s="55" t="s">
        <v>519</v>
      </c>
      <c r="AH419" s="55" t="s">
        <v>549</v>
      </c>
    </row>
    <row r="420" spans="1:34" x14ac:dyDescent="0.2">
      <c r="A420" s="53" t="s">
        <v>456</v>
      </c>
      <c r="B420" s="53" t="s">
        <v>169</v>
      </c>
      <c r="C420" s="69">
        <v>5591137</v>
      </c>
      <c r="D420" s="69">
        <v>5748776</v>
      </c>
      <c r="E420" s="69">
        <v>5674565</v>
      </c>
      <c r="F420" s="69">
        <v>6167298</v>
      </c>
      <c r="G420" s="69">
        <v>11596412</v>
      </c>
      <c r="H420" s="69">
        <v>7012104</v>
      </c>
      <c r="I420" s="69">
        <v>6727732</v>
      </c>
      <c r="J420" s="69">
        <v>7772127</v>
      </c>
      <c r="K420" s="69">
        <v>7923867</v>
      </c>
      <c r="L420" s="69">
        <v>7978600</v>
      </c>
      <c r="M420" s="69">
        <v>8275284</v>
      </c>
      <c r="N420" s="69">
        <v>8485678</v>
      </c>
      <c r="O420" s="69">
        <v>9255979</v>
      </c>
      <c r="P420" s="69">
        <v>8756600</v>
      </c>
      <c r="Q420" s="69">
        <v>10223690</v>
      </c>
      <c r="R420" s="69">
        <v>10685666</v>
      </c>
      <c r="S420" s="69">
        <v>10613799</v>
      </c>
      <c r="T420" s="69">
        <v>9198791</v>
      </c>
      <c r="U420" s="69">
        <v>8571492</v>
      </c>
      <c r="V420" s="69">
        <v>8766333</v>
      </c>
      <c r="W420" s="69">
        <v>9201558</v>
      </c>
      <c r="X420" s="69">
        <v>11546189</v>
      </c>
      <c r="Y420" s="69">
        <v>11198963</v>
      </c>
      <c r="Z420" s="69">
        <v>11887013</v>
      </c>
      <c r="AA420" s="69">
        <v>12740236</v>
      </c>
      <c r="AB420" s="69">
        <v>13016582</v>
      </c>
      <c r="AC420" s="69">
        <v>13154143</v>
      </c>
      <c r="AD420" s="69">
        <v>13845403</v>
      </c>
      <c r="AG420" s="55" t="s">
        <v>524</v>
      </c>
      <c r="AH420" s="55" t="s">
        <v>551</v>
      </c>
    </row>
    <row r="421" spans="1:34" x14ac:dyDescent="0.2">
      <c r="A421" s="53" t="s">
        <v>169</v>
      </c>
      <c r="B421" s="53" t="s">
        <v>169</v>
      </c>
      <c r="C421" s="69">
        <v>27462581</v>
      </c>
      <c r="D421" s="69">
        <v>24037713</v>
      </c>
      <c r="E421" s="69">
        <v>30066037</v>
      </c>
      <c r="F421" s="69">
        <v>35475510</v>
      </c>
      <c r="G421" s="69">
        <v>33960094</v>
      </c>
      <c r="H421" s="69">
        <v>34072119</v>
      </c>
      <c r="I421" s="69">
        <v>35702527</v>
      </c>
      <c r="J421" s="69">
        <v>37425676</v>
      </c>
      <c r="K421" s="69">
        <v>39997371</v>
      </c>
      <c r="L421" s="69">
        <v>42018703</v>
      </c>
      <c r="M421" s="69">
        <v>40635653</v>
      </c>
      <c r="N421" s="69">
        <v>39126912</v>
      </c>
      <c r="O421" s="69">
        <v>40334737</v>
      </c>
      <c r="P421" s="69">
        <v>43799192</v>
      </c>
      <c r="Q421" s="69">
        <v>45236920</v>
      </c>
      <c r="R421" s="69">
        <v>49707227</v>
      </c>
      <c r="S421" s="69">
        <v>52883597</v>
      </c>
      <c r="T421" s="69">
        <v>51007771</v>
      </c>
      <c r="U421" s="69">
        <v>49886941</v>
      </c>
      <c r="V421" s="69">
        <v>52910669</v>
      </c>
      <c r="W421" s="69">
        <v>54646137</v>
      </c>
      <c r="X421" s="69">
        <v>59132900</v>
      </c>
      <c r="Y421" s="69">
        <v>62154611</v>
      </c>
      <c r="Z421" s="69">
        <v>63045487</v>
      </c>
      <c r="AA421" s="69">
        <v>71104306</v>
      </c>
      <c r="AB421" s="69">
        <v>72858437</v>
      </c>
      <c r="AC421" s="69">
        <v>80535311</v>
      </c>
      <c r="AD421" s="69">
        <v>89239751</v>
      </c>
      <c r="AG421" s="55" t="s">
        <v>519</v>
      </c>
      <c r="AH421" s="55" t="s">
        <v>549</v>
      </c>
    </row>
    <row r="422" spans="1:34" x14ac:dyDescent="0.2">
      <c r="A422" s="53" t="s">
        <v>170</v>
      </c>
      <c r="B422" s="53" t="s">
        <v>169</v>
      </c>
      <c r="C422" s="69">
        <v>3887948</v>
      </c>
      <c r="D422" s="69">
        <v>4415035</v>
      </c>
      <c r="E422" s="69">
        <v>4776652</v>
      </c>
      <c r="F422" s="69">
        <v>4474715</v>
      </c>
      <c r="G422" s="69">
        <v>4618825</v>
      </c>
      <c r="H422" s="69">
        <v>4941887</v>
      </c>
      <c r="I422" s="69">
        <v>5185931</v>
      </c>
      <c r="J422" s="69">
        <v>4951761</v>
      </c>
      <c r="K422" s="69">
        <v>5719015</v>
      </c>
      <c r="L422" s="69">
        <v>6708991</v>
      </c>
      <c r="M422" s="69">
        <v>6016318</v>
      </c>
      <c r="N422" s="69">
        <v>5775099</v>
      </c>
      <c r="O422" s="69">
        <v>6662406</v>
      </c>
      <c r="P422" s="69">
        <v>5852404</v>
      </c>
      <c r="Q422" s="69">
        <v>7129691</v>
      </c>
      <c r="R422" s="69">
        <v>8103388</v>
      </c>
      <c r="S422" s="69">
        <v>8395628</v>
      </c>
      <c r="T422" s="69">
        <v>7632048</v>
      </c>
      <c r="U422" s="69">
        <v>6585625</v>
      </c>
      <c r="V422" s="69">
        <v>7321448</v>
      </c>
      <c r="W422" s="69">
        <v>7138924</v>
      </c>
      <c r="X422" s="69">
        <v>7743982</v>
      </c>
      <c r="Y422" s="69">
        <v>8076571</v>
      </c>
      <c r="Z422" s="69">
        <v>9783780</v>
      </c>
      <c r="AA422" s="69">
        <v>9590235</v>
      </c>
      <c r="AB422" s="69">
        <v>10741083</v>
      </c>
      <c r="AC422" s="69">
        <v>10042926</v>
      </c>
      <c r="AD422" s="69">
        <v>12159025</v>
      </c>
      <c r="AG422" s="55" t="s">
        <v>524</v>
      </c>
      <c r="AH422" s="55" t="s">
        <v>551</v>
      </c>
    </row>
    <row r="423" spans="1:34" x14ac:dyDescent="0.2">
      <c r="A423" s="53" t="s">
        <v>171</v>
      </c>
      <c r="B423" s="53" t="s">
        <v>169</v>
      </c>
      <c r="C423" s="69">
        <v>11351108</v>
      </c>
      <c r="D423" s="69">
        <v>14646594</v>
      </c>
      <c r="E423" s="69">
        <v>15416661</v>
      </c>
      <c r="F423" s="69">
        <v>14750772</v>
      </c>
      <c r="G423" s="69">
        <v>15258251</v>
      </c>
      <c r="H423" s="69">
        <v>16328801</v>
      </c>
      <c r="I423" s="69">
        <v>13283234</v>
      </c>
      <c r="J423" s="69">
        <v>15249594</v>
      </c>
      <c r="K423" s="69">
        <v>14774760</v>
      </c>
      <c r="L423" s="69">
        <v>17931147</v>
      </c>
      <c r="M423" s="69">
        <v>17962835</v>
      </c>
      <c r="N423" s="69">
        <v>18027194</v>
      </c>
      <c r="O423" s="69">
        <v>18522604</v>
      </c>
      <c r="P423" s="69">
        <v>23697976</v>
      </c>
      <c r="Q423" s="69">
        <v>23046049</v>
      </c>
      <c r="R423" s="69">
        <v>28177623</v>
      </c>
      <c r="S423" s="69">
        <v>30459438</v>
      </c>
      <c r="T423" s="69">
        <v>22824454</v>
      </c>
      <c r="U423" s="69">
        <v>21766147</v>
      </c>
      <c r="V423" s="69">
        <v>22407175</v>
      </c>
      <c r="W423" s="69">
        <v>21944791</v>
      </c>
      <c r="X423" s="69">
        <v>22908937</v>
      </c>
      <c r="Y423" s="69">
        <v>23774704</v>
      </c>
      <c r="Z423" s="69">
        <v>26490495</v>
      </c>
      <c r="AA423" s="69">
        <v>26910140</v>
      </c>
      <c r="AB423" s="69">
        <v>28846480</v>
      </c>
      <c r="AC423" s="69">
        <v>30575328</v>
      </c>
      <c r="AD423" s="69">
        <v>34035485</v>
      </c>
      <c r="AG423" s="55" t="s">
        <v>519</v>
      </c>
      <c r="AH423" s="55" t="s">
        <v>549</v>
      </c>
    </row>
    <row r="424" spans="1:34" x14ac:dyDescent="0.2">
      <c r="A424" s="53" t="s">
        <v>457</v>
      </c>
      <c r="B424" s="53" t="s">
        <v>458</v>
      </c>
      <c r="C424" s="69">
        <v>2390584</v>
      </c>
      <c r="D424" s="69">
        <v>2392372</v>
      </c>
      <c r="E424" s="69">
        <v>2185509</v>
      </c>
      <c r="F424" s="69">
        <v>2159186</v>
      </c>
      <c r="G424" s="69">
        <v>2482287</v>
      </c>
      <c r="H424" s="69">
        <v>2668703</v>
      </c>
      <c r="I424" s="69">
        <v>2670147</v>
      </c>
      <c r="J424" s="69">
        <v>2429768</v>
      </c>
      <c r="K424" s="69">
        <v>3047150</v>
      </c>
      <c r="L424" s="69">
        <v>3249038</v>
      </c>
      <c r="M424" s="69">
        <v>3561527</v>
      </c>
      <c r="N424" s="69">
        <v>3140528</v>
      </c>
      <c r="O424" s="69">
        <v>3944104</v>
      </c>
      <c r="P424" s="69">
        <v>6177189</v>
      </c>
      <c r="Q424" s="69">
        <v>4573366</v>
      </c>
      <c r="R424" s="69">
        <v>6155495</v>
      </c>
      <c r="S424" s="69">
        <v>6109739</v>
      </c>
      <c r="T424" s="69">
        <v>5470976</v>
      </c>
      <c r="U424" s="69">
        <v>4810897</v>
      </c>
      <c r="V424" s="69">
        <v>5607333</v>
      </c>
      <c r="W424" s="69">
        <v>4340229</v>
      </c>
      <c r="X424" s="69">
        <v>4917098</v>
      </c>
      <c r="Y424" s="69">
        <v>4486299</v>
      </c>
      <c r="Z424" s="69">
        <v>5484074</v>
      </c>
      <c r="AA424" s="69">
        <v>7831732</v>
      </c>
      <c r="AB424" s="69">
        <v>7308856</v>
      </c>
      <c r="AC424" s="69">
        <v>8112387</v>
      </c>
      <c r="AD424" s="69">
        <v>10133629</v>
      </c>
      <c r="AG424" s="55" t="s">
        <v>524</v>
      </c>
      <c r="AH424" s="55" t="s">
        <v>551</v>
      </c>
    </row>
    <row r="425" spans="1:34" x14ac:dyDescent="0.2">
      <c r="A425" s="53" t="s">
        <v>459</v>
      </c>
      <c r="B425" s="53" t="s">
        <v>458</v>
      </c>
      <c r="C425" s="69">
        <v>26615565</v>
      </c>
      <c r="D425" s="69">
        <v>26859747</v>
      </c>
      <c r="E425" s="69">
        <v>26188359</v>
      </c>
      <c r="F425" s="69">
        <v>27993921</v>
      </c>
      <c r="G425" s="69">
        <v>27456781</v>
      </c>
      <c r="H425" s="69">
        <v>29116738</v>
      </c>
      <c r="I425" s="69">
        <v>29725810</v>
      </c>
      <c r="J425" s="69">
        <v>31063050</v>
      </c>
      <c r="K425" s="69">
        <v>34981802</v>
      </c>
      <c r="L425" s="69">
        <v>37260755</v>
      </c>
      <c r="M425" s="69">
        <v>41589249</v>
      </c>
      <c r="N425" s="69">
        <v>42406521</v>
      </c>
      <c r="O425" s="69">
        <v>42293630</v>
      </c>
      <c r="P425" s="69">
        <v>48603667</v>
      </c>
      <c r="Q425" s="69">
        <v>53911470</v>
      </c>
      <c r="R425" s="69">
        <v>56858523</v>
      </c>
      <c r="S425" s="69">
        <v>54482720</v>
      </c>
      <c r="T425" s="69">
        <v>48315266</v>
      </c>
      <c r="U425" s="69">
        <v>45321429</v>
      </c>
      <c r="V425" s="69">
        <v>47122334</v>
      </c>
      <c r="W425" s="69">
        <v>46502950</v>
      </c>
      <c r="X425" s="69">
        <v>53116153</v>
      </c>
      <c r="Y425" s="69">
        <v>51483001</v>
      </c>
      <c r="Z425" s="69">
        <v>52655398</v>
      </c>
      <c r="AA425" s="69">
        <v>56827378</v>
      </c>
      <c r="AB425" s="69">
        <v>57054009</v>
      </c>
      <c r="AC425" s="69">
        <v>58862333</v>
      </c>
      <c r="AD425" s="69">
        <v>66837250</v>
      </c>
      <c r="AG425" s="55" t="s">
        <v>519</v>
      </c>
      <c r="AH425" s="55" t="s">
        <v>549</v>
      </c>
    </row>
    <row r="426" spans="1:34" x14ac:dyDescent="0.2">
      <c r="A426" s="53" t="s">
        <v>460</v>
      </c>
      <c r="B426" s="53" t="s">
        <v>458</v>
      </c>
      <c r="C426" s="71"/>
      <c r="D426" s="71"/>
      <c r="E426" s="69">
        <v>1340236</v>
      </c>
      <c r="F426" s="73" t="s">
        <v>548</v>
      </c>
      <c r="G426" s="69">
        <v>1114462</v>
      </c>
      <c r="H426" s="69">
        <v>1769741</v>
      </c>
      <c r="I426" s="69">
        <v>1378985</v>
      </c>
      <c r="J426" s="69">
        <v>1943556</v>
      </c>
      <c r="K426" s="69">
        <v>2268243</v>
      </c>
      <c r="L426" s="69">
        <v>2626687</v>
      </c>
      <c r="M426" s="69">
        <v>2780724</v>
      </c>
      <c r="N426" s="69">
        <v>2213621</v>
      </c>
      <c r="O426" s="69">
        <v>2799804</v>
      </c>
      <c r="P426" s="69">
        <v>3681968</v>
      </c>
      <c r="Q426" s="69">
        <v>3443513</v>
      </c>
      <c r="R426" s="69">
        <v>3593039</v>
      </c>
      <c r="S426" s="69">
        <v>3703756</v>
      </c>
      <c r="T426" s="69">
        <v>2545628</v>
      </c>
      <c r="U426" s="69">
        <v>2348834</v>
      </c>
      <c r="V426" s="69">
        <v>2439925</v>
      </c>
      <c r="W426" s="69">
        <v>2351754</v>
      </c>
      <c r="X426" s="69">
        <v>2875094</v>
      </c>
      <c r="Y426" s="69">
        <v>2348763</v>
      </c>
      <c r="Z426" s="69">
        <v>2818187</v>
      </c>
      <c r="AA426" s="69">
        <v>2986881</v>
      </c>
      <c r="AB426" s="69">
        <v>2812236</v>
      </c>
      <c r="AC426" s="69">
        <v>3164481</v>
      </c>
      <c r="AD426" s="69">
        <v>3426529</v>
      </c>
      <c r="AG426" s="55" t="s">
        <v>524</v>
      </c>
      <c r="AH426" s="55" t="s">
        <v>551</v>
      </c>
    </row>
    <row r="427" spans="1:34" x14ac:dyDescent="0.2">
      <c r="A427" s="53" t="s">
        <v>461</v>
      </c>
      <c r="B427" s="53" t="s">
        <v>462</v>
      </c>
      <c r="C427" s="69">
        <v>128988</v>
      </c>
      <c r="D427" s="69">
        <v>147124</v>
      </c>
      <c r="E427" s="69">
        <v>153683</v>
      </c>
      <c r="F427" s="69">
        <v>163706</v>
      </c>
      <c r="G427" s="69">
        <v>205075</v>
      </c>
      <c r="H427" s="69">
        <v>210772</v>
      </c>
      <c r="I427" s="69">
        <v>209161</v>
      </c>
      <c r="J427" s="69">
        <v>202287</v>
      </c>
      <c r="K427" s="69">
        <v>219105</v>
      </c>
      <c r="L427" s="69">
        <v>217657</v>
      </c>
      <c r="M427" s="69">
        <v>213917</v>
      </c>
      <c r="N427" s="69">
        <v>280041</v>
      </c>
      <c r="O427" s="69" t="s">
        <v>548</v>
      </c>
      <c r="P427" s="69">
        <v>185195</v>
      </c>
      <c r="Q427" s="69" t="s">
        <v>548</v>
      </c>
      <c r="R427" s="69">
        <v>237207</v>
      </c>
      <c r="S427" s="69">
        <v>342030</v>
      </c>
      <c r="T427" s="69">
        <v>213302</v>
      </c>
      <c r="U427" s="69">
        <v>195385</v>
      </c>
      <c r="V427" s="69">
        <v>242089</v>
      </c>
      <c r="W427" s="69">
        <v>172902</v>
      </c>
      <c r="X427" s="69">
        <v>166450</v>
      </c>
      <c r="Y427" s="69">
        <v>147926</v>
      </c>
      <c r="Z427" s="69">
        <v>216226</v>
      </c>
      <c r="AA427" s="69">
        <v>195908</v>
      </c>
      <c r="AB427" s="69">
        <v>174074</v>
      </c>
      <c r="AC427" s="69">
        <v>162451</v>
      </c>
      <c r="AD427" s="69">
        <v>222509</v>
      </c>
      <c r="AG427" s="55" t="s">
        <v>522</v>
      </c>
      <c r="AH427" s="55" t="s">
        <v>550</v>
      </c>
    </row>
    <row r="428" spans="1:34" x14ac:dyDescent="0.2">
      <c r="A428" s="53" t="s">
        <v>463</v>
      </c>
      <c r="B428" s="53" t="s">
        <v>464</v>
      </c>
      <c r="C428" s="69">
        <v>151838</v>
      </c>
      <c r="D428" s="69">
        <v>153392</v>
      </c>
      <c r="E428" s="69">
        <v>154963</v>
      </c>
      <c r="F428" s="69">
        <v>154199</v>
      </c>
      <c r="G428" s="69">
        <v>151521</v>
      </c>
      <c r="H428" s="69">
        <v>149020</v>
      </c>
      <c r="I428" s="69">
        <v>161267</v>
      </c>
      <c r="J428" s="69">
        <v>147763</v>
      </c>
      <c r="K428" s="69">
        <v>154870</v>
      </c>
      <c r="L428" s="69">
        <v>302748</v>
      </c>
      <c r="M428" s="69">
        <v>257311</v>
      </c>
      <c r="N428" s="69" t="s">
        <v>548</v>
      </c>
      <c r="O428" s="69" t="s">
        <v>548</v>
      </c>
      <c r="P428" s="69" t="s">
        <v>548</v>
      </c>
      <c r="Q428" s="69">
        <v>281952</v>
      </c>
      <c r="R428" s="69">
        <v>278349</v>
      </c>
      <c r="S428" s="69">
        <v>306447</v>
      </c>
      <c r="T428" s="69">
        <v>253702</v>
      </c>
      <c r="U428" s="69">
        <v>228104</v>
      </c>
      <c r="V428" s="69">
        <v>234932</v>
      </c>
      <c r="W428" s="69">
        <v>228137</v>
      </c>
      <c r="X428" s="69">
        <v>222218</v>
      </c>
      <c r="Y428" s="69">
        <v>256490</v>
      </c>
      <c r="Z428" s="69">
        <v>235194</v>
      </c>
      <c r="AA428" s="69">
        <v>337507</v>
      </c>
      <c r="AB428" s="69">
        <v>248207</v>
      </c>
      <c r="AC428" s="69">
        <v>243175</v>
      </c>
      <c r="AD428" s="69">
        <v>227367</v>
      </c>
      <c r="AG428" s="55" t="s">
        <v>522</v>
      </c>
      <c r="AH428" s="55" t="s">
        <v>550</v>
      </c>
    </row>
    <row r="429" spans="1:34" x14ac:dyDescent="0.2">
      <c r="A429" s="53" t="s">
        <v>465</v>
      </c>
      <c r="B429" s="53" t="s">
        <v>464</v>
      </c>
      <c r="C429" s="69">
        <v>745905</v>
      </c>
      <c r="D429" s="69">
        <v>706723</v>
      </c>
      <c r="E429" s="69">
        <v>467614</v>
      </c>
      <c r="F429" s="69">
        <v>505356</v>
      </c>
      <c r="G429" s="69">
        <v>536238</v>
      </c>
      <c r="H429" s="69">
        <v>471000</v>
      </c>
      <c r="I429" s="69">
        <v>739481</v>
      </c>
      <c r="J429" s="69">
        <v>812813</v>
      </c>
      <c r="K429" s="69">
        <v>731202</v>
      </c>
      <c r="L429" s="69">
        <v>693848</v>
      </c>
      <c r="M429" s="69">
        <v>595907</v>
      </c>
      <c r="N429" s="69">
        <v>631629</v>
      </c>
      <c r="O429" s="69">
        <v>717188</v>
      </c>
      <c r="P429" s="69">
        <v>588119</v>
      </c>
      <c r="Q429" s="69">
        <v>645715</v>
      </c>
      <c r="R429" s="69">
        <v>719007</v>
      </c>
      <c r="S429" s="69">
        <v>735543</v>
      </c>
      <c r="T429" s="69">
        <v>733474</v>
      </c>
      <c r="U429" s="69">
        <v>669074</v>
      </c>
      <c r="V429" s="69">
        <v>1221790</v>
      </c>
      <c r="W429" s="69">
        <v>673763</v>
      </c>
      <c r="X429" s="69">
        <v>787031</v>
      </c>
      <c r="Y429" s="69">
        <v>812369</v>
      </c>
      <c r="Z429" s="69">
        <v>850855</v>
      </c>
      <c r="AA429" s="69">
        <v>841935</v>
      </c>
      <c r="AB429" s="69">
        <v>986478</v>
      </c>
      <c r="AC429" s="69">
        <v>1037596</v>
      </c>
      <c r="AD429" s="69">
        <v>1003664</v>
      </c>
      <c r="AG429" s="55" t="s">
        <v>523</v>
      </c>
      <c r="AH429" s="55" t="s">
        <v>554</v>
      </c>
    </row>
    <row r="430" spans="1:34" x14ac:dyDescent="0.2">
      <c r="A430" s="53" t="s">
        <v>466</v>
      </c>
      <c r="B430" s="53" t="s">
        <v>464</v>
      </c>
      <c r="C430" s="69">
        <v>159266</v>
      </c>
      <c r="D430" s="69">
        <v>140812</v>
      </c>
      <c r="E430" s="69">
        <v>164022</v>
      </c>
      <c r="F430" s="69">
        <v>149307</v>
      </c>
      <c r="G430" s="69">
        <v>170635</v>
      </c>
      <c r="H430" s="69">
        <v>160611</v>
      </c>
      <c r="I430" s="69">
        <v>106662</v>
      </c>
      <c r="J430" s="69">
        <v>202162</v>
      </c>
      <c r="K430" s="73" t="s">
        <v>548</v>
      </c>
      <c r="L430" s="69">
        <v>225117</v>
      </c>
      <c r="M430" s="69">
        <v>194649</v>
      </c>
      <c r="N430" s="69">
        <v>200702</v>
      </c>
      <c r="O430" s="69">
        <v>181894</v>
      </c>
      <c r="P430" s="69">
        <v>206894</v>
      </c>
      <c r="Q430" s="69">
        <v>186889</v>
      </c>
      <c r="R430" s="69">
        <v>254558</v>
      </c>
      <c r="S430" s="69">
        <v>281934</v>
      </c>
      <c r="T430" s="69">
        <v>290597</v>
      </c>
      <c r="U430" s="69">
        <v>257387</v>
      </c>
      <c r="V430" s="69">
        <v>245407</v>
      </c>
      <c r="W430" s="69">
        <v>306575</v>
      </c>
      <c r="X430" s="69">
        <v>274253</v>
      </c>
      <c r="Y430" s="69">
        <v>298405</v>
      </c>
      <c r="Z430" s="69">
        <v>265878</v>
      </c>
      <c r="AA430" s="69">
        <v>310715</v>
      </c>
      <c r="AB430" s="69">
        <v>365231</v>
      </c>
      <c r="AC430" s="69">
        <v>316271</v>
      </c>
      <c r="AD430" s="69">
        <v>316225</v>
      </c>
      <c r="AG430" s="55" t="s">
        <v>522</v>
      </c>
      <c r="AH430" s="55" t="s">
        <v>550</v>
      </c>
    </row>
    <row r="431" spans="1:34" x14ac:dyDescent="0.2">
      <c r="A431" s="53" t="s">
        <v>467</v>
      </c>
      <c r="B431" s="53" t="s">
        <v>464</v>
      </c>
      <c r="C431" s="69">
        <v>206076</v>
      </c>
      <c r="D431" s="69">
        <v>206925</v>
      </c>
      <c r="E431" s="69">
        <v>148798</v>
      </c>
      <c r="F431" s="73" t="s">
        <v>548</v>
      </c>
      <c r="G431" s="73" t="s">
        <v>548</v>
      </c>
      <c r="H431" s="73" t="s">
        <v>548</v>
      </c>
      <c r="I431" s="69">
        <v>155600</v>
      </c>
      <c r="J431" s="73" t="s">
        <v>548</v>
      </c>
      <c r="K431" s="69">
        <v>218070</v>
      </c>
      <c r="L431" s="73" t="s">
        <v>548</v>
      </c>
      <c r="M431" s="69">
        <v>182402</v>
      </c>
      <c r="N431" s="69">
        <v>220370</v>
      </c>
      <c r="O431" s="69">
        <v>192622</v>
      </c>
      <c r="P431" s="69">
        <v>200615</v>
      </c>
      <c r="Q431" s="69">
        <v>233738</v>
      </c>
      <c r="R431" s="69">
        <v>269217</v>
      </c>
      <c r="S431" s="69">
        <v>278776</v>
      </c>
      <c r="T431" s="69">
        <v>277583</v>
      </c>
      <c r="U431" s="69">
        <v>245312</v>
      </c>
      <c r="V431" s="69">
        <v>263119</v>
      </c>
      <c r="W431" s="69">
        <v>262364</v>
      </c>
      <c r="X431" s="69">
        <v>257239</v>
      </c>
      <c r="Y431" s="69">
        <v>273896</v>
      </c>
      <c r="Z431" s="69">
        <v>299704</v>
      </c>
      <c r="AA431" s="69">
        <v>257366</v>
      </c>
      <c r="AB431" s="69">
        <v>269768</v>
      </c>
      <c r="AC431" s="69">
        <v>272637</v>
      </c>
      <c r="AD431" s="69">
        <v>339121</v>
      </c>
      <c r="AG431" s="55" t="s">
        <v>522</v>
      </c>
      <c r="AH431" s="55" t="s">
        <v>550</v>
      </c>
    </row>
    <row r="432" spans="1:34" x14ac:dyDescent="0.2">
      <c r="A432" s="53" t="s">
        <v>468</v>
      </c>
      <c r="B432" s="53" t="s">
        <v>464</v>
      </c>
      <c r="C432" s="69">
        <v>241737</v>
      </c>
      <c r="D432" s="69">
        <v>247785</v>
      </c>
      <c r="E432" s="69">
        <v>259015</v>
      </c>
      <c r="F432" s="69">
        <v>248880</v>
      </c>
      <c r="G432" s="69">
        <v>283924</v>
      </c>
      <c r="H432" s="69">
        <v>257957</v>
      </c>
      <c r="I432" s="69">
        <v>279117</v>
      </c>
      <c r="J432" s="69">
        <v>280095</v>
      </c>
      <c r="K432" s="69">
        <v>286833</v>
      </c>
      <c r="L432" s="69">
        <v>308084</v>
      </c>
      <c r="M432" s="69">
        <v>302033</v>
      </c>
      <c r="N432" s="69">
        <v>361357</v>
      </c>
      <c r="O432" s="69">
        <v>322715</v>
      </c>
      <c r="P432" s="69">
        <v>347458</v>
      </c>
      <c r="Q432" s="69">
        <v>424634</v>
      </c>
      <c r="R432" s="69">
        <v>419492</v>
      </c>
      <c r="S432" s="69">
        <v>433187</v>
      </c>
      <c r="T432" s="69">
        <v>440348</v>
      </c>
      <c r="U432" s="69">
        <v>392072</v>
      </c>
      <c r="V432" s="69">
        <v>369184</v>
      </c>
      <c r="W432" s="69">
        <v>353680</v>
      </c>
      <c r="X432" s="69">
        <v>333379</v>
      </c>
      <c r="Y432" s="69">
        <v>342119</v>
      </c>
      <c r="Z432" s="69">
        <v>348148</v>
      </c>
      <c r="AA432" s="69">
        <v>400636</v>
      </c>
      <c r="AB432" s="69">
        <v>408605</v>
      </c>
      <c r="AC432" s="69">
        <v>370330</v>
      </c>
      <c r="AD432" s="69">
        <v>498910</v>
      </c>
      <c r="AG432" s="55" t="s">
        <v>522</v>
      </c>
      <c r="AH432" s="55" t="s">
        <v>550</v>
      </c>
    </row>
    <row r="433" spans="1:34" x14ac:dyDescent="0.2">
      <c r="A433" s="53" t="s">
        <v>540</v>
      </c>
      <c r="B433" s="53" t="s">
        <v>464</v>
      </c>
      <c r="C433" s="69">
        <v>1515371</v>
      </c>
      <c r="D433" s="69">
        <v>1614783</v>
      </c>
      <c r="E433" s="69">
        <v>1552518</v>
      </c>
      <c r="F433" s="69">
        <v>1433177</v>
      </c>
      <c r="G433" s="69">
        <v>1415692</v>
      </c>
      <c r="H433" s="69">
        <v>1356170</v>
      </c>
      <c r="I433" s="69">
        <v>1543905</v>
      </c>
      <c r="J433" s="69">
        <v>1532070</v>
      </c>
      <c r="K433" s="69">
        <v>1620897</v>
      </c>
      <c r="L433" s="69">
        <v>1820639</v>
      </c>
      <c r="M433" s="69">
        <v>1951590</v>
      </c>
      <c r="N433" s="69">
        <v>2080140</v>
      </c>
      <c r="O433" s="69">
        <v>2036793</v>
      </c>
      <c r="P433" s="69">
        <v>2191949</v>
      </c>
      <c r="Q433" s="69">
        <v>2514900</v>
      </c>
      <c r="R433" s="69">
        <v>2757317</v>
      </c>
      <c r="S433" s="69">
        <v>2760266</v>
      </c>
      <c r="T433" s="69">
        <v>2607381</v>
      </c>
      <c r="U433" s="69">
        <v>2307970</v>
      </c>
      <c r="V433" s="69">
        <v>2468056</v>
      </c>
      <c r="W433" s="69">
        <v>2623198</v>
      </c>
      <c r="X433" s="69">
        <v>2723135</v>
      </c>
      <c r="Y433" s="69">
        <v>2661880</v>
      </c>
      <c r="Z433" s="69">
        <v>2837213</v>
      </c>
      <c r="AA433" s="69">
        <v>3045567</v>
      </c>
      <c r="AB433" s="69">
        <v>3500792</v>
      </c>
      <c r="AC433" s="69">
        <v>3591680</v>
      </c>
      <c r="AD433" s="69">
        <v>3821745</v>
      </c>
      <c r="AG433" s="55" t="s">
        <v>566</v>
      </c>
      <c r="AH433" s="55" t="s">
        <v>550</v>
      </c>
    </row>
    <row r="434" spans="1:34" x14ac:dyDescent="0.2">
      <c r="A434" s="53" t="s">
        <v>469</v>
      </c>
      <c r="B434" s="53" t="s">
        <v>464</v>
      </c>
      <c r="C434" s="69">
        <v>197190</v>
      </c>
      <c r="D434" s="69">
        <v>172957</v>
      </c>
      <c r="E434" s="69">
        <v>177663</v>
      </c>
      <c r="F434" s="69">
        <v>166514</v>
      </c>
      <c r="G434" s="69">
        <v>193093</v>
      </c>
      <c r="H434" s="69">
        <v>199441</v>
      </c>
      <c r="I434" s="69">
        <v>212427</v>
      </c>
      <c r="J434" s="69">
        <v>215197</v>
      </c>
      <c r="K434" s="69">
        <v>222559</v>
      </c>
      <c r="L434" s="69">
        <v>215843</v>
      </c>
      <c r="M434" s="73" t="s">
        <v>548</v>
      </c>
      <c r="N434" s="69" t="s">
        <v>548</v>
      </c>
      <c r="O434" s="69" t="s">
        <v>548</v>
      </c>
      <c r="P434" s="69" t="s">
        <v>548</v>
      </c>
      <c r="Q434" s="69" t="s">
        <v>548</v>
      </c>
      <c r="R434" s="69" t="s">
        <v>548</v>
      </c>
      <c r="S434" s="69" t="s">
        <v>548</v>
      </c>
      <c r="T434" s="69" t="s">
        <v>548</v>
      </c>
      <c r="U434" s="69" t="s">
        <v>548</v>
      </c>
      <c r="V434" s="69">
        <v>293745</v>
      </c>
      <c r="W434" s="69">
        <v>370538</v>
      </c>
      <c r="X434" s="69">
        <v>390764</v>
      </c>
      <c r="Y434" s="69">
        <v>343756</v>
      </c>
      <c r="Z434" s="69">
        <v>354771</v>
      </c>
      <c r="AA434" s="69">
        <v>292408</v>
      </c>
      <c r="AB434" s="69">
        <v>703228</v>
      </c>
      <c r="AC434" s="69">
        <v>1132671</v>
      </c>
      <c r="AD434" s="69">
        <v>450065</v>
      </c>
      <c r="AG434" s="55" t="s">
        <v>522</v>
      </c>
      <c r="AH434" s="55" t="s">
        <v>550</v>
      </c>
    </row>
    <row r="435" spans="1:34" x14ac:dyDescent="0.2">
      <c r="A435" s="53" t="s">
        <v>470</v>
      </c>
      <c r="B435" s="53" t="s">
        <v>464</v>
      </c>
      <c r="C435" s="69">
        <v>855781</v>
      </c>
      <c r="D435" s="69">
        <v>938764</v>
      </c>
      <c r="E435" s="69">
        <v>833191</v>
      </c>
      <c r="F435" s="69">
        <v>854980</v>
      </c>
      <c r="G435" s="69">
        <v>985472</v>
      </c>
      <c r="H435" s="69">
        <v>989282</v>
      </c>
      <c r="I435" s="69">
        <v>957966</v>
      </c>
      <c r="J435" s="69">
        <v>997756</v>
      </c>
      <c r="K435" s="69">
        <v>1119633</v>
      </c>
      <c r="L435" s="69">
        <v>1109286</v>
      </c>
      <c r="M435" s="69">
        <v>1282526</v>
      </c>
      <c r="N435" s="69">
        <v>1381267</v>
      </c>
      <c r="O435" s="69">
        <v>1351786</v>
      </c>
      <c r="P435" s="69">
        <v>1526321</v>
      </c>
      <c r="Q435" s="69">
        <v>1968891</v>
      </c>
      <c r="R435" s="69">
        <v>1735028</v>
      </c>
      <c r="S435" s="69" t="s">
        <v>548</v>
      </c>
      <c r="T435" s="69" t="s">
        <v>548</v>
      </c>
      <c r="U435" s="69" t="s">
        <v>548</v>
      </c>
      <c r="V435" s="69">
        <v>1594745</v>
      </c>
      <c r="W435" s="69">
        <v>1999929</v>
      </c>
      <c r="X435" s="69">
        <v>2256034</v>
      </c>
      <c r="Y435" s="69">
        <v>2229394</v>
      </c>
      <c r="Z435" s="69">
        <v>2169514</v>
      </c>
      <c r="AA435" s="69">
        <v>2421392</v>
      </c>
      <c r="AB435" s="69">
        <v>2500347</v>
      </c>
      <c r="AC435" s="69">
        <v>2486678</v>
      </c>
      <c r="AD435" s="69">
        <v>2646565</v>
      </c>
      <c r="AG435" s="55" t="s">
        <v>523</v>
      </c>
      <c r="AH435" s="55" t="s">
        <v>554</v>
      </c>
    </row>
    <row r="436" spans="1:34" x14ac:dyDescent="0.2">
      <c r="A436" s="53" t="s">
        <v>471</v>
      </c>
      <c r="B436" s="53" t="s">
        <v>464</v>
      </c>
      <c r="C436" s="69">
        <v>2940034</v>
      </c>
      <c r="D436" s="69">
        <v>3083823</v>
      </c>
      <c r="E436" s="69">
        <v>2956531</v>
      </c>
      <c r="F436" s="69">
        <v>2973771</v>
      </c>
      <c r="G436" s="69">
        <v>3199068</v>
      </c>
      <c r="H436" s="69">
        <v>3340345</v>
      </c>
      <c r="I436" s="69">
        <v>3613414</v>
      </c>
      <c r="J436" s="69">
        <v>3327316</v>
      </c>
      <c r="K436" s="69">
        <v>3551270</v>
      </c>
      <c r="L436" s="69">
        <v>3800053</v>
      </c>
      <c r="M436" s="69">
        <v>3795440</v>
      </c>
      <c r="N436" s="69">
        <v>4116009</v>
      </c>
      <c r="O436" s="69">
        <v>3974507</v>
      </c>
      <c r="P436" s="69">
        <v>4731681</v>
      </c>
      <c r="Q436" s="69">
        <v>4787970</v>
      </c>
      <c r="R436" s="69">
        <v>4938133</v>
      </c>
      <c r="S436" s="69">
        <v>5089520</v>
      </c>
      <c r="T436" s="69">
        <v>4597215</v>
      </c>
      <c r="U436" s="69">
        <v>4483353</v>
      </c>
      <c r="V436" s="69">
        <v>4123776</v>
      </c>
      <c r="W436" s="69">
        <v>4798976</v>
      </c>
      <c r="X436" s="69">
        <v>4456951</v>
      </c>
      <c r="Y436" s="69">
        <v>4709236</v>
      </c>
      <c r="Z436" s="69">
        <v>4899094</v>
      </c>
      <c r="AA436" s="69">
        <v>5645977</v>
      </c>
      <c r="AB436" s="69">
        <v>5298019</v>
      </c>
      <c r="AC436" s="69">
        <v>6249318</v>
      </c>
      <c r="AD436" s="69">
        <v>6803817</v>
      </c>
      <c r="AG436" s="55" t="s">
        <v>522</v>
      </c>
      <c r="AH436" s="55" t="s">
        <v>550</v>
      </c>
    </row>
    <row r="437" spans="1:34" x14ac:dyDescent="0.2">
      <c r="A437" s="53" t="s">
        <v>172</v>
      </c>
      <c r="B437" s="53" t="s">
        <v>173</v>
      </c>
      <c r="C437" s="69">
        <v>13243838</v>
      </c>
      <c r="D437" s="69">
        <v>12716470</v>
      </c>
      <c r="E437" s="69">
        <v>12442546</v>
      </c>
      <c r="F437" s="69">
        <v>13192327</v>
      </c>
      <c r="G437" s="69">
        <v>14131787</v>
      </c>
      <c r="H437" s="69">
        <v>13933801</v>
      </c>
      <c r="I437" s="69">
        <v>14932726</v>
      </c>
      <c r="J437" s="69">
        <v>14791998</v>
      </c>
      <c r="K437" s="69">
        <v>17933594</v>
      </c>
      <c r="L437" s="69">
        <v>20352888</v>
      </c>
      <c r="M437" s="69">
        <v>20898431</v>
      </c>
      <c r="N437" s="69">
        <v>21607871</v>
      </c>
      <c r="O437" s="69">
        <v>22010726</v>
      </c>
      <c r="P437" s="69">
        <v>23734572</v>
      </c>
      <c r="Q437" s="69">
        <v>25835690</v>
      </c>
      <c r="R437" s="69">
        <v>31031544</v>
      </c>
      <c r="S437" s="69">
        <v>30131019</v>
      </c>
      <c r="T437" s="69">
        <v>29250329</v>
      </c>
      <c r="U437" s="69">
        <v>28965701</v>
      </c>
      <c r="V437" s="69">
        <v>27389207</v>
      </c>
      <c r="W437" s="69">
        <v>28722733</v>
      </c>
      <c r="X437" s="69">
        <v>27992559</v>
      </c>
      <c r="Y437" s="69">
        <v>28508688</v>
      </c>
      <c r="Z437" s="69">
        <v>28837113</v>
      </c>
      <c r="AA437" s="69">
        <v>30562486</v>
      </c>
      <c r="AB437" s="69">
        <v>30255400</v>
      </c>
      <c r="AC437" s="69">
        <v>34630749</v>
      </c>
      <c r="AD437" s="69">
        <v>34671185</v>
      </c>
      <c r="AG437" s="55" t="s">
        <v>519</v>
      </c>
      <c r="AH437" s="55" t="s">
        <v>549</v>
      </c>
    </row>
    <row r="438" spans="1:34" x14ac:dyDescent="0.2">
      <c r="A438" s="53" t="s">
        <v>472</v>
      </c>
      <c r="B438" s="53" t="s">
        <v>173</v>
      </c>
      <c r="C438" s="69">
        <v>4392304</v>
      </c>
      <c r="D438" s="69">
        <v>5178019</v>
      </c>
      <c r="E438" s="69">
        <v>5064626</v>
      </c>
      <c r="F438" s="69">
        <v>5203784</v>
      </c>
      <c r="G438" s="69">
        <v>3381129</v>
      </c>
      <c r="H438" s="69">
        <v>4497732</v>
      </c>
      <c r="I438" s="69">
        <v>5548538</v>
      </c>
      <c r="J438" s="69">
        <v>7776325</v>
      </c>
      <c r="K438" s="69">
        <v>16029407</v>
      </c>
      <c r="L438" s="69">
        <v>7878523</v>
      </c>
      <c r="M438" s="69">
        <v>8455326</v>
      </c>
      <c r="N438" s="69">
        <v>7616511</v>
      </c>
      <c r="O438" s="69">
        <v>8959423</v>
      </c>
      <c r="P438" s="69">
        <v>8919852</v>
      </c>
      <c r="Q438" s="69">
        <v>9577059</v>
      </c>
      <c r="R438" s="69">
        <v>11418427</v>
      </c>
      <c r="S438" s="69">
        <v>11333062</v>
      </c>
      <c r="T438" s="69">
        <v>11304255</v>
      </c>
      <c r="U438" s="69">
        <v>9688279</v>
      </c>
      <c r="V438" s="69">
        <v>9323542</v>
      </c>
      <c r="W438" s="69">
        <v>10459914</v>
      </c>
      <c r="X438" s="69">
        <v>11921967</v>
      </c>
      <c r="Y438" s="69">
        <v>10538357</v>
      </c>
      <c r="Z438" s="69">
        <v>10931365</v>
      </c>
      <c r="AA438" s="69">
        <v>12272159</v>
      </c>
      <c r="AB438" s="69">
        <v>15625224</v>
      </c>
      <c r="AC438" s="69">
        <v>16253859</v>
      </c>
      <c r="AD438" s="69">
        <v>19611720</v>
      </c>
      <c r="AG438" s="55" t="s">
        <v>522</v>
      </c>
      <c r="AH438" s="55" t="s">
        <v>550</v>
      </c>
    </row>
    <row r="439" spans="1:34" x14ac:dyDescent="0.2">
      <c r="A439" s="53" t="s">
        <v>174</v>
      </c>
      <c r="B439" s="53" t="s">
        <v>173</v>
      </c>
      <c r="C439" s="69">
        <v>26160839</v>
      </c>
      <c r="D439" s="69">
        <v>25367253</v>
      </c>
      <c r="E439" s="69">
        <v>23441312</v>
      </c>
      <c r="F439" s="69">
        <v>26093833</v>
      </c>
      <c r="G439" s="69">
        <v>28602322</v>
      </c>
      <c r="H439" s="69">
        <v>31046115</v>
      </c>
      <c r="I439" s="69">
        <v>31563275</v>
      </c>
      <c r="J439" s="69">
        <v>33616877</v>
      </c>
      <c r="K439" s="69">
        <v>40485967</v>
      </c>
      <c r="L439" s="69">
        <v>39793851</v>
      </c>
      <c r="M439" s="69">
        <v>42966239</v>
      </c>
      <c r="N439" s="69">
        <v>43725610</v>
      </c>
      <c r="O439" s="69">
        <v>43104435</v>
      </c>
      <c r="P439" s="69">
        <v>48785921</v>
      </c>
      <c r="Q439" s="69">
        <v>54650205</v>
      </c>
      <c r="R439" s="69">
        <v>57146519</v>
      </c>
      <c r="S439" s="69">
        <v>53947541</v>
      </c>
      <c r="T439" s="69">
        <v>53426682</v>
      </c>
      <c r="U439" s="69">
        <v>44667290</v>
      </c>
      <c r="V439" s="69">
        <v>43157212</v>
      </c>
      <c r="W439" s="69">
        <v>48703582</v>
      </c>
      <c r="X439" s="69">
        <v>60789238</v>
      </c>
      <c r="Y439" s="69">
        <v>75704963</v>
      </c>
      <c r="Z439" s="69">
        <v>82764610</v>
      </c>
      <c r="AA439" s="69">
        <v>87269711</v>
      </c>
      <c r="AB439" s="69">
        <v>85172794</v>
      </c>
      <c r="AC439" s="69">
        <v>89365440</v>
      </c>
      <c r="AD439" s="69">
        <v>94116652</v>
      </c>
      <c r="AG439" s="55" t="s">
        <v>522</v>
      </c>
      <c r="AH439" s="55" t="s">
        <v>550</v>
      </c>
    </row>
    <row r="440" spans="1:34" x14ac:dyDescent="0.2">
      <c r="A440" s="53" t="s">
        <v>473</v>
      </c>
      <c r="B440" s="53" t="s">
        <v>173</v>
      </c>
      <c r="C440" s="69">
        <v>1150209</v>
      </c>
      <c r="D440" s="69">
        <v>1192297</v>
      </c>
      <c r="E440" s="69">
        <v>1074160</v>
      </c>
      <c r="F440" s="69">
        <v>1036571</v>
      </c>
      <c r="G440" s="69">
        <v>974937</v>
      </c>
      <c r="H440" s="69">
        <v>1148962</v>
      </c>
      <c r="I440" s="69">
        <v>1201595</v>
      </c>
      <c r="J440" s="69">
        <v>1306704</v>
      </c>
      <c r="K440" s="69">
        <v>1619983</v>
      </c>
      <c r="L440" s="69">
        <v>2704696</v>
      </c>
      <c r="M440" s="69">
        <v>2320712</v>
      </c>
      <c r="N440" s="69">
        <v>2877637</v>
      </c>
      <c r="O440" s="69">
        <v>2850279</v>
      </c>
      <c r="P440" s="69">
        <v>3280759</v>
      </c>
      <c r="Q440" s="69">
        <v>3827983</v>
      </c>
      <c r="R440" s="69">
        <v>4722845</v>
      </c>
      <c r="S440" s="69">
        <v>4750172</v>
      </c>
      <c r="T440" s="69">
        <v>3741421</v>
      </c>
      <c r="U440" s="69">
        <v>3797206</v>
      </c>
      <c r="V440" s="69">
        <v>2972315</v>
      </c>
      <c r="W440" s="69">
        <v>3083152</v>
      </c>
      <c r="X440" s="69">
        <v>3421332</v>
      </c>
      <c r="Y440" s="69">
        <v>3709297</v>
      </c>
      <c r="Z440" s="69">
        <v>4585076</v>
      </c>
      <c r="AA440" s="69">
        <v>4806446</v>
      </c>
      <c r="AB440" s="69">
        <v>5259896</v>
      </c>
      <c r="AC440" s="69">
        <v>5298098</v>
      </c>
      <c r="AD440" s="69">
        <v>6152468</v>
      </c>
      <c r="AG440" s="55" t="s">
        <v>522</v>
      </c>
      <c r="AH440" s="55" t="s">
        <v>550</v>
      </c>
    </row>
    <row r="441" spans="1:34" x14ac:dyDescent="0.2">
      <c r="A441" s="53" t="s">
        <v>474</v>
      </c>
      <c r="B441" s="53" t="s">
        <v>173</v>
      </c>
      <c r="C441" s="69">
        <v>3755053</v>
      </c>
      <c r="D441" s="69">
        <v>3184139</v>
      </c>
      <c r="E441" s="69">
        <v>3150109</v>
      </c>
      <c r="F441" s="69">
        <v>3210640</v>
      </c>
      <c r="G441" s="69">
        <v>2799394</v>
      </c>
      <c r="H441" s="69">
        <v>3525375</v>
      </c>
      <c r="I441" s="69">
        <v>3740371</v>
      </c>
      <c r="J441" s="69">
        <v>4655682</v>
      </c>
      <c r="K441" s="69">
        <v>4591786</v>
      </c>
      <c r="L441" s="69">
        <v>4607697</v>
      </c>
      <c r="M441" s="69">
        <v>5012767</v>
      </c>
      <c r="N441" s="69">
        <v>4177915</v>
      </c>
      <c r="O441" s="69">
        <v>3900397</v>
      </c>
      <c r="P441" s="69">
        <v>5263861</v>
      </c>
      <c r="Q441" s="69">
        <v>6105611</v>
      </c>
      <c r="R441" s="69">
        <v>6829890</v>
      </c>
      <c r="S441" s="69">
        <v>6861634</v>
      </c>
      <c r="T441" s="69">
        <v>6574907</v>
      </c>
      <c r="U441" s="69">
        <v>9254034</v>
      </c>
      <c r="V441" s="69">
        <v>7379528</v>
      </c>
      <c r="W441" s="69">
        <v>6455476</v>
      </c>
      <c r="X441" s="69">
        <v>6483387</v>
      </c>
      <c r="Y441" s="69">
        <v>6859883</v>
      </c>
      <c r="Z441" s="69">
        <v>7381123</v>
      </c>
      <c r="AA441" s="69">
        <v>8328559</v>
      </c>
      <c r="AB441" s="69">
        <v>9080086</v>
      </c>
      <c r="AC441" s="69">
        <v>12064458</v>
      </c>
      <c r="AD441" s="69">
        <v>12652073</v>
      </c>
      <c r="AG441" s="55" t="s">
        <v>522</v>
      </c>
      <c r="AH441" s="55" t="s">
        <v>550</v>
      </c>
    </row>
    <row r="442" spans="1:34" x14ac:dyDescent="0.2">
      <c r="A442" s="53" t="s">
        <v>475</v>
      </c>
      <c r="B442" s="53" t="s">
        <v>173</v>
      </c>
      <c r="C442" s="69">
        <v>19524600</v>
      </c>
      <c r="D442" s="69">
        <v>21713981</v>
      </c>
      <c r="E442" s="69">
        <v>20596226</v>
      </c>
      <c r="F442" s="69">
        <v>21861979</v>
      </c>
      <c r="G442" s="69">
        <v>22363137</v>
      </c>
      <c r="H442" s="69">
        <v>24877125</v>
      </c>
      <c r="I442" s="69">
        <v>26071020</v>
      </c>
      <c r="J442" s="69">
        <v>24830207</v>
      </c>
      <c r="K442" s="69">
        <v>27239216</v>
      </c>
      <c r="L442" s="69">
        <v>29814811</v>
      </c>
      <c r="M442" s="69">
        <v>30372075</v>
      </c>
      <c r="N442" s="69">
        <v>39989938</v>
      </c>
      <c r="O442" s="69">
        <v>38382896</v>
      </c>
      <c r="P442" s="69">
        <v>43219618</v>
      </c>
      <c r="Q442" s="69">
        <v>44594547</v>
      </c>
      <c r="R442" s="69">
        <v>49024662</v>
      </c>
      <c r="S442" s="69">
        <v>52724355</v>
      </c>
      <c r="T442" s="69">
        <v>44343077</v>
      </c>
      <c r="U442" s="69">
        <v>45513445</v>
      </c>
      <c r="V442" s="69">
        <v>45867716</v>
      </c>
      <c r="W442" s="69">
        <v>47160706</v>
      </c>
      <c r="X442" s="69">
        <v>57899517</v>
      </c>
      <c r="Y442" s="69">
        <v>51534409</v>
      </c>
      <c r="Z442" s="69">
        <v>64039728</v>
      </c>
      <c r="AA442" s="69">
        <v>67893332</v>
      </c>
      <c r="AB442" s="69">
        <v>70737907</v>
      </c>
      <c r="AC442" s="69">
        <v>78990070</v>
      </c>
      <c r="AD442" s="69">
        <v>91748541</v>
      </c>
      <c r="AG442" s="55" t="s">
        <v>522</v>
      </c>
      <c r="AH442" s="55" t="s">
        <v>550</v>
      </c>
    </row>
    <row r="443" spans="1:34" x14ac:dyDescent="0.2">
      <c r="A443" s="53" t="s">
        <v>175</v>
      </c>
      <c r="B443" s="53" t="s">
        <v>173</v>
      </c>
      <c r="C443" s="69">
        <v>31990400</v>
      </c>
      <c r="D443" s="69">
        <v>35663068</v>
      </c>
      <c r="E443" s="69">
        <v>35116393</v>
      </c>
      <c r="F443" s="69">
        <v>38873878</v>
      </c>
      <c r="G443" s="69">
        <v>35768931</v>
      </c>
      <c r="H443" s="69">
        <v>35817827</v>
      </c>
      <c r="I443" s="69">
        <v>38206734</v>
      </c>
      <c r="J443" s="69">
        <v>42776993</v>
      </c>
      <c r="K443" s="69">
        <v>53677745</v>
      </c>
      <c r="L443" s="69">
        <v>59824490</v>
      </c>
      <c r="M443" s="69">
        <v>60285461</v>
      </c>
      <c r="N443" s="69">
        <v>61524452</v>
      </c>
      <c r="O443" s="69">
        <v>56402784</v>
      </c>
      <c r="P443" s="69">
        <v>62089115</v>
      </c>
      <c r="Q443" s="69">
        <v>63846531</v>
      </c>
      <c r="R443" s="69">
        <v>65515303</v>
      </c>
      <c r="S443" s="69">
        <v>64074423</v>
      </c>
      <c r="T443" s="69">
        <v>61087081</v>
      </c>
      <c r="U443" s="69">
        <v>54702093</v>
      </c>
      <c r="V443" s="69">
        <v>53830587</v>
      </c>
      <c r="W443" s="69">
        <v>56664083</v>
      </c>
      <c r="X443" s="69">
        <v>67463335</v>
      </c>
      <c r="Y443" s="69">
        <v>69768788</v>
      </c>
      <c r="Z443" s="69">
        <v>74172233</v>
      </c>
      <c r="AA443" s="69">
        <v>78862719</v>
      </c>
      <c r="AB443" s="69">
        <v>84212745</v>
      </c>
      <c r="AC443" s="69">
        <v>86396770</v>
      </c>
      <c r="AD443" s="69">
        <v>91161069</v>
      </c>
      <c r="AG443" s="55" t="s">
        <v>523</v>
      </c>
      <c r="AH443" s="55" t="s">
        <v>554</v>
      </c>
    </row>
    <row r="444" spans="1:34" x14ac:dyDescent="0.2">
      <c r="A444" s="53" t="s">
        <v>176</v>
      </c>
      <c r="B444" s="53" t="s">
        <v>177</v>
      </c>
      <c r="C444" s="69">
        <v>1242538</v>
      </c>
      <c r="D444" s="69">
        <v>1396332</v>
      </c>
      <c r="E444" s="69">
        <v>1205264</v>
      </c>
      <c r="F444" s="69">
        <v>1265813</v>
      </c>
      <c r="G444" s="69">
        <v>1033423</v>
      </c>
      <c r="H444" s="69">
        <v>1338888</v>
      </c>
      <c r="I444" s="69">
        <v>1535427</v>
      </c>
      <c r="J444" s="69">
        <v>1549302</v>
      </c>
      <c r="K444" s="69">
        <v>1931890</v>
      </c>
      <c r="L444" s="69">
        <v>2262954</v>
      </c>
      <c r="M444" s="69">
        <v>2591851</v>
      </c>
      <c r="N444" s="69">
        <v>2788845</v>
      </c>
      <c r="O444" s="69">
        <v>2628745</v>
      </c>
      <c r="P444" s="69">
        <v>2993289</v>
      </c>
      <c r="Q444" s="69">
        <v>3376237</v>
      </c>
      <c r="R444" s="69">
        <v>3586536</v>
      </c>
      <c r="S444" s="69">
        <v>3637508</v>
      </c>
      <c r="T444" s="69">
        <v>3382391</v>
      </c>
      <c r="U444" s="69">
        <v>2936018</v>
      </c>
      <c r="V444" s="69">
        <v>2846327</v>
      </c>
      <c r="W444" s="69">
        <v>2750237</v>
      </c>
      <c r="X444" s="69">
        <v>2813106</v>
      </c>
      <c r="Y444" s="69">
        <v>2990214</v>
      </c>
      <c r="Z444" s="69">
        <v>3374291</v>
      </c>
      <c r="AA444" s="69">
        <v>3884051</v>
      </c>
      <c r="AB444" s="69">
        <v>4265798</v>
      </c>
      <c r="AC444" s="69">
        <v>4664619</v>
      </c>
      <c r="AD444" s="69">
        <v>4955753</v>
      </c>
      <c r="AG444" s="55" t="s">
        <v>524</v>
      </c>
      <c r="AH444" s="55" t="s">
        <v>551</v>
      </c>
    </row>
    <row r="445" spans="1:34" x14ac:dyDescent="0.2">
      <c r="A445" s="53" t="s">
        <v>476</v>
      </c>
      <c r="B445" s="53" t="s">
        <v>177</v>
      </c>
      <c r="C445" s="69">
        <v>1697143</v>
      </c>
      <c r="D445" s="69">
        <v>1588999</v>
      </c>
      <c r="E445" s="69">
        <v>1765531</v>
      </c>
      <c r="F445" s="69">
        <v>1429491</v>
      </c>
      <c r="G445" s="69">
        <v>1524079</v>
      </c>
      <c r="H445" s="69">
        <v>1689575</v>
      </c>
      <c r="I445" s="69">
        <v>1788342</v>
      </c>
      <c r="J445" s="69">
        <v>1920120</v>
      </c>
      <c r="K445" s="69">
        <v>2263058</v>
      </c>
      <c r="L445" s="69">
        <v>2249196</v>
      </c>
      <c r="M445" s="69">
        <v>2463362</v>
      </c>
      <c r="N445" s="69">
        <v>2482048</v>
      </c>
      <c r="O445" s="69">
        <v>2663883</v>
      </c>
      <c r="P445" s="69">
        <v>3183987</v>
      </c>
      <c r="Q445" s="69">
        <v>3252460</v>
      </c>
      <c r="R445" s="69">
        <v>4001607</v>
      </c>
      <c r="S445" s="69">
        <v>4209530</v>
      </c>
      <c r="T445" s="69">
        <v>3636185</v>
      </c>
      <c r="U445" s="69">
        <v>3191771</v>
      </c>
      <c r="V445" s="69">
        <v>3323198</v>
      </c>
      <c r="W445" s="69">
        <v>4454957</v>
      </c>
      <c r="X445" s="69">
        <v>4144417</v>
      </c>
      <c r="Y445" s="69">
        <v>4616416</v>
      </c>
      <c r="Z445" s="69">
        <v>5543156</v>
      </c>
      <c r="AA445" s="69">
        <v>6488828</v>
      </c>
      <c r="AB445" s="69">
        <v>6454913</v>
      </c>
      <c r="AC445" s="69">
        <v>6779278</v>
      </c>
      <c r="AD445" s="69">
        <v>8153711</v>
      </c>
      <c r="AG445" s="55" t="s">
        <v>525</v>
      </c>
      <c r="AH445" s="55" t="s">
        <v>552</v>
      </c>
    </row>
    <row r="446" spans="1:34" x14ac:dyDescent="0.2">
      <c r="A446" s="53" t="s">
        <v>477</v>
      </c>
      <c r="B446" s="53" t="s">
        <v>177</v>
      </c>
      <c r="C446" s="69">
        <v>3251507</v>
      </c>
      <c r="D446" s="69">
        <v>3354286</v>
      </c>
      <c r="E446" s="69">
        <v>3096855</v>
      </c>
      <c r="F446" s="69">
        <v>3182675</v>
      </c>
      <c r="G446" s="69">
        <v>4008892</v>
      </c>
      <c r="H446" s="69">
        <v>3647223</v>
      </c>
      <c r="I446" s="69">
        <v>3877010</v>
      </c>
      <c r="J446" s="69">
        <v>4879960</v>
      </c>
      <c r="K446" s="69">
        <v>4486842</v>
      </c>
      <c r="L446" s="69">
        <v>4960909</v>
      </c>
      <c r="M446" s="69">
        <v>5381502</v>
      </c>
      <c r="N446" s="69">
        <v>5017537</v>
      </c>
      <c r="O446" s="69">
        <v>4905670</v>
      </c>
      <c r="P446" s="69">
        <v>5769016</v>
      </c>
      <c r="Q446" s="69">
        <v>5954373</v>
      </c>
      <c r="R446" s="69">
        <v>6523915</v>
      </c>
      <c r="S446" s="69">
        <v>6796942</v>
      </c>
      <c r="T446" s="69">
        <v>6529817</v>
      </c>
      <c r="U446" s="69">
        <v>7073997</v>
      </c>
      <c r="V446" s="69">
        <v>6394030</v>
      </c>
      <c r="W446" s="69">
        <v>6307368</v>
      </c>
      <c r="X446" s="69">
        <v>10407399</v>
      </c>
      <c r="Y446" s="69">
        <v>6744950</v>
      </c>
      <c r="Z446" s="69">
        <v>8829419</v>
      </c>
      <c r="AA446" s="69">
        <v>11711203</v>
      </c>
      <c r="AB446" s="69">
        <v>11758294</v>
      </c>
      <c r="AC446" s="69">
        <v>12529053</v>
      </c>
      <c r="AD446" s="69">
        <v>15779237</v>
      </c>
      <c r="AG446" s="55" t="s">
        <v>522</v>
      </c>
      <c r="AH446" s="55" t="s">
        <v>550</v>
      </c>
    </row>
    <row r="447" spans="1:34" x14ac:dyDescent="0.2">
      <c r="A447" s="53" t="s">
        <v>478</v>
      </c>
      <c r="B447" s="53" t="s">
        <v>177</v>
      </c>
      <c r="C447" s="69">
        <v>12449945</v>
      </c>
      <c r="D447" s="69">
        <v>15821283</v>
      </c>
      <c r="E447" s="69">
        <v>15566561</v>
      </c>
      <c r="F447" s="69">
        <v>13728213</v>
      </c>
      <c r="G447" s="69">
        <v>14125744</v>
      </c>
      <c r="H447" s="69">
        <v>15114902</v>
      </c>
      <c r="I447" s="69">
        <v>16597476</v>
      </c>
      <c r="J447" s="69">
        <v>17940034</v>
      </c>
      <c r="K447" s="69">
        <v>20981905</v>
      </c>
      <c r="L447" s="69">
        <v>23570536</v>
      </c>
      <c r="M447" s="69">
        <v>22220255</v>
      </c>
      <c r="N447" s="69">
        <v>25560772</v>
      </c>
      <c r="O447" s="69">
        <v>26994751</v>
      </c>
      <c r="P447" s="69">
        <v>26476485</v>
      </c>
      <c r="Q447" s="69">
        <v>28889474</v>
      </c>
      <c r="R447" s="69">
        <v>30418253</v>
      </c>
      <c r="S447" s="69">
        <v>30005435</v>
      </c>
      <c r="T447" s="69">
        <v>24935540</v>
      </c>
      <c r="U447" s="69">
        <v>24801895</v>
      </c>
      <c r="V447" s="69">
        <v>26388548</v>
      </c>
      <c r="W447" s="69">
        <v>25534489</v>
      </c>
      <c r="X447" s="69">
        <v>29060265</v>
      </c>
      <c r="Y447" s="69">
        <v>30715192</v>
      </c>
      <c r="Z447" s="69">
        <v>33511730</v>
      </c>
      <c r="AA447" s="69">
        <v>34554314</v>
      </c>
      <c r="AB447" s="69">
        <v>35923370</v>
      </c>
      <c r="AC447" s="69">
        <v>37178561</v>
      </c>
      <c r="AD447" s="69">
        <v>39413965</v>
      </c>
      <c r="AG447" s="55" t="s">
        <v>522</v>
      </c>
      <c r="AH447" s="55" t="s">
        <v>550</v>
      </c>
    </row>
    <row r="448" spans="1:34" x14ac:dyDescent="0.2">
      <c r="A448" s="53" t="s">
        <v>479</v>
      </c>
      <c r="B448" s="53" t="s">
        <v>177</v>
      </c>
      <c r="C448" s="69">
        <v>11619356</v>
      </c>
      <c r="D448" s="69">
        <v>11678472</v>
      </c>
      <c r="E448" s="69">
        <v>12081457</v>
      </c>
      <c r="F448" s="69">
        <v>11431157</v>
      </c>
      <c r="G448" s="69">
        <v>12094476</v>
      </c>
      <c r="H448" s="69">
        <v>12255220</v>
      </c>
      <c r="I448" s="69">
        <v>14210911</v>
      </c>
      <c r="J448" s="69">
        <v>14875636</v>
      </c>
      <c r="K448" s="69">
        <v>15602120</v>
      </c>
      <c r="L448" s="69">
        <v>17995355</v>
      </c>
      <c r="M448" s="69">
        <v>23544447</v>
      </c>
      <c r="N448" s="69">
        <v>17994835</v>
      </c>
      <c r="O448" s="69">
        <v>22777509</v>
      </c>
      <c r="P448" s="69">
        <v>20646708</v>
      </c>
      <c r="Q448" s="69">
        <v>21532457</v>
      </c>
      <c r="R448" s="69">
        <v>23291863</v>
      </c>
      <c r="S448" s="69">
        <v>26629077</v>
      </c>
      <c r="T448" s="69">
        <v>23670445</v>
      </c>
      <c r="U448" s="69">
        <v>19874334</v>
      </c>
      <c r="V448" s="69">
        <v>20865166</v>
      </c>
      <c r="W448" s="69">
        <v>21513232</v>
      </c>
      <c r="X448" s="69">
        <v>24230322</v>
      </c>
      <c r="Y448" s="69">
        <v>25462755</v>
      </c>
      <c r="Z448" s="69">
        <v>24793449</v>
      </c>
      <c r="AA448" s="69">
        <v>29157394</v>
      </c>
      <c r="AB448" s="69">
        <v>28644340</v>
      </c>
      <c r="AC448" s="69">
        <v>31425092</v>
      </c>
      <c r="AD448" s="69">
        <v>34765148</v>
      </c>
      <c r="AG448" s="55" t="s">
        <v>522</v>
      </c>
      <c r="AH448" s="55" t="s">
        <v>550</v>
      </c>
    </row>
    <row r="449" spans="1:34" x14ac:dyDescent="0.2">
      <c r="A449" s="53" t="s">
        <v>178</v>
      </c>
      <c r="B449" s="53" t="s">
        <v>177</v>
      </c>
      <c r="C449" s="69">
        <v>51845414</v>
      </c>
      <c r="D449" s="69">
        <v>55254567</v>
      </c>
      <c r="E449" s="69">
        <v>51624161</v>
      </c>
      <c r="F449" s="69">
        <v>49680493</v>
      </c>
      <c r="G449" s="69">
        <v>54159652</v>
      </c>
      <c r="H449" s="69">
        <v>56246367</v>
      </c>
      <c r="I449" s="69">
        <v>59641536</v>
      </c>
      <c r="J449" s="69">
        <v>62910604</v>
      </c>
      <c r="K449" s="69">
        <v>69740437</v>
      </c>
      <c r="L449" s="69">
        <v>82189419</v>
      </c>
      <c r="M449" s="69">
        <v>76541978</v>
      </c>
      <c r="N449" s="69">
        <v>77241539</v>
      </c>
      <c r="O449" s="69">
        <v>78760639</v>
      </c>
      <c r="P449" s="69">
        <v>86345673</v>
      </c>
      <c r="Q449" s="69">
        <v>94575312</v>
      </c>
      <c r="R449" s="69">
        <v>101064624</v>
      </c>
      <c r="S449" s="69">
        <v>101135183</v>
      </c>
      <c r="T449" s="69">
        <v>93725645</v>
      </c>
      <c r="U449" s="69">
        <v>85645285</v>
      </c>
      <c r="V449" s="69">
        <v>87146243</v>
      </c>
      <c r="W449" s="69">
        <v>94526856</v>
      </c>
      <c r="X449" s="69">
        <v>100873996</v>
      </c>
      <c r="Y449" s="69">
        <v>103916774</v>
      </c>
      <c r="Z449" s="69">
        <v>112781678</v>
      </c>
      <c r="AA449" s="69">
        <v>122063935</v>
      </c>
      <c r="AB449" s="69">
        <v>123934138</v>
      </c>
      <c r="AC449" s="69">
        <v>129207735</v>
      </c>
      <c r="AD449" s="69">
        <v>142196555</v>
      </c>
      <c r="AG449" s="55" t="s">
        <v>522</v>
      </c>
      <c r="AH449" s="55" t="s">
        <v>550</v>
      </c>
    </row>
    <row r="450" spans="1:34" x14ac:dyDescent="0.2">
      <c r="A450" s="53" t="s">
        <v>480</v>
      </c>
      <c r="B450" s="53" t="s">
        <v>177</v>
      </c>
      <c r="C450" s="69">
        <v>2205659</v>
      </c>
      <c r="D450" s="69">
        <v>2125969</v>
      </c>
      <c r="E450" s="69">
        <v>2239683</v>
      </c>
      <c r="F450" s="69">
        <v>2218721</v>
      </c>
      <c r="G450" s="69">
        <v>2583604</v>
      </c>
      <c r="H450" s="69">
        <v>2506457</v>
      </c>
      <c r="I450" s="69">
        <v>2785729</v>
      </c>
      <c r="J450" s="69">
        <v>2944973</v>
      </c>
      <c r="K450" s="69">
        <v>3378589</v>
      </c>
      <c r="L450" s="69">
        <v>3408112</v>
      </c>
      <c r="M450" s="69">
        <v>3580206</v>
      </c>
      <c r="N450" s="69">
        <v>3648117</v>
      </c>
      <c r="O450" s="69">
        <v>3753404</v>
      </c>
      <c r="P450" s="69">
        <v>4066238</v>
      </c>
      <c r="Q450" s="69">
        <v>4836062</v>
      </c>
      <c r="R450" s="69">
        <v>4892242</v>
      </c>
      <c r="S450" s="69">
        <v>4876274</v>
      </c>
      <c r="T450" s="69">
        <v>4954418</v>
      </c>
      <c r="U450" s="69">
        <v>4620544</v>
      </c>
      <c r="V450" s="69">
        <v>4944258</v>
      </c>
      <c r="W450" s="69">
        <v>5722779</v>
      </c>
      <c r="X450" s="69">
        <v>6414128</v>
      </c>
      <c r="Y450" s="69">
        <v>6495219</v>
      </c>
      <c r="Z450" s="69">
        <v>7081098</v>
      </c>
      <c r="AA450" s="69">
        <v>7627778</v>
      </c>
      <c r="AB450" s="69">
        <v>8515393</v>
      </c>
      <c r="AC450" s="69">
        <v>8824628</v>
      </c>
      <c r="AD450" s="69">
        <v>9635890</v>
      </c>
      <c r="AG450" s="55" t="s">
        <v>522</v>
      </c>
      <c r="AH450" s="55" t="s">
        <v>550</v>
      </c>
    </row>
    <row r="451" spans="1:34" x14ac:dyDescent="0.2">
      <c r="A451" s="53" t="s">
        <v>177</v>
      </c>
      <c r="B451" s="53" t="s">
        <v>177</v>
      </c>
      <c r="C451" s="69">
        <v>3085000</v>
      </c>
      <c r="D451" s="69">
        <v>3195547</v>
      </c>
      <c r="E451" s="69">
        <v>3251374</v>
      </c>
      <c r="F451" s="69">
        <v>3035396</v>
      </c>
      <c r="G451" s="69">
        <v>3323495</v>
      </c>
      <c r="H451" s="69">
        <v>3550090</v>
      </c>
      <c r="I451" s="69">
        <v>4367231</v>
      </c>
      <c r="J451" s="69">
        <v>4551725</v>
      </c>
      <c r="K451" s="69">
        <v>5226800</v>
      </c>
      <c r="L451" s="69">
        <v>5624644</v>
      </c>
      <c r="M451" s="69">
        <v>6149673</v>
      </c>
      <c r="N451" s="69">
        <v>6439839</v>
      </c>
      <c r="O451" s="69">
        <v>6004231</v>
      </c>
      <c r="P451" s="69">
        <v>7237635</v>
      </c>
      <c r="Q451" s="69">
        <v>10567905</v>
      </c>
      <c r="R451" s="69">
        <v>10628280</v>
      </c>
      <c r="S451" s="69">
        <v>10339881</v>
      </c>
      <c r="T451" s="69">
        <v>8000362</v>
      </c>
      <c r="U451" s="69">
        <v>7333761</v>
      </c>
      <c r="V451" s="69">
        <v>9924800</v>
      </c>
      <c r="W451" s="69">
        <v>8724323</v>
      </c>
      <c r="X451" s="69">
        <v>10811172</v>
      </c>
      <c r="Y451" s="69">
        <v>10636546</v>
      </c>
      <c r="Z451" s="69">
        <v>12677878</v>
      </c>
      <c r="AA451" s="69">
        <v>13662627</v>
      </c>
      <c r="AB451" s="69">
        <v>13738575</v>
      </c>
      <c r="AC451" s="69">
        <v>14216093</v>
      </c>
      <c r="AD451" s="69">
        <v>15504259</v>
      </c>
      <c r="AG451" s="55" t="s">
        <v>523</v>
      </c>
      <c r="AH451" s="55" t="s">
        <v>554</v>
      </c>
    </row>
    <row r="452" spans="1:34" x14ac:dyDescent="0.2">
      <c r="A452" s="53" t="s">
        <v>481</v>
      </c>
      <c r="B452" s="53" t="s">
        <v>177</v>
      </c>
      <c r="C452" s="71"/>
      <c r="D452" s="69">
        <v>4744371</v>
      </c>
      <c r="E452" s="69">
        <v>4119674</v>
      </c>
      <c r="F452" s="69">
        <v>3859968</v>
      </c>
      <c r="G452" s="69">
        <v>5704827</v>
      </c>
      <c r="H452" s="69">
        <v>7125575</v>
      </c>
      <c r="I452" s="69">
        <v>7025276</v>
      </c>
      <c r="J452" s="69">
        <v>6732560</v>
      </c>
      <c r="K452" s="69">
        <v>9673943</v>
      </c>
      <c r="L452" s="69">
        <v>6665944</v>
      </c>
      <c r="M452" s="69">
        <v>7849522</v>
      </c>
      <c r="N452" s="69">
        <v>8249213</v>
      </c>
      <c r="O452" s="69">
        <v>8443065</v>
      </c>
      <c r="P452" s="69">
        <v>9878669</v>
      </c>
      <c r="Q452" s="69">
        <v>10528112</v>
      </c>
      <c r="R452" s="69">
        <v>12478982</v>
      </c>
      <c r="S452" s="69">
        <v>13196841</v>
      </c>
      <c r="T452" s="69">
        <v>12550730</v>
      </c>
      <c r="U452" s="69">
        <v>9910661</v>
      </c>
      <c r="V452" s="69">
        <v>11151845</v>
      </c>
      <c r="W452" s="69">
        <v>11507684</v>
      </c>
      <c r="X452" s="69">
        <v>13291515</v>
      </c>
      <c r="Y452" s="69">
        <v>13460684</v>
      </c>
      <c r="Z452" s="69">
        <v>14141994</v>
      </c>
      <c r="AA452" s="69">
        <v>14213495</v>
      </c>
      <c r="AB452" s="69">
        <v>14581417</v>
      </c>
      <c r="AC452" s="69">
        <v>15910505</v>
      </c>
      <c r="AD452" s="69">
        <v>16929154</v>
      </c>
      <c r="AG452" s="55" t="s">
        <v>524</v>
      </c>
      <c r="AH452" s="55" t="s">
        <v>551</v>
      </c>
    </row>
    <row r="453" spans="1:34" x14ac:dyDescent="0.2">
      <c r="A453" s="53" t="s">
        <v>179</v>
      </c>
      <c r="B453" s="53" t="s">
        <v>180</v>
      </c>
      <c r="C453" s="69">
        <v>5440677</v>
      </c>
      <c r="D453" s="69">
        <v>5795645</v>
      </c>
      <c r="E453" s="69">
        <v>6828858</v>
      </c>
      <c r="F453" s="69">
        <v>7117594</v>
      </c>
      <c r="G453" s="69">
        <v>7395049</v>
      </c>
      <c r="H453" s="69">
        <v>7259013</v>
      </c>
      <c r="I453" s="69">
        <v>7787846</v>
      </c>
      <c r="J453" s="69">
        <v>7879088</v>
      </c>
      <c r="K453" s="69">
        <v>8512507</v>
      </c>
      <c r="L453" s="69">
        <v>9377831</v>
      </c>
      <c r="M453" s="69">
        <v>9846275</v>
      </c>
      <c r="N453" s="69">
        <v>10459183</v>
      </c>
      <c r="O453" s="69">
        <v>10487982</v>
      </c>
      <c r="P453" s="69">
        <v>12162730</v>
      </c>
      <c r="Q453" s="69">
        <v>14141349</v>
      </c>
      <c r="R453" s="69">
        <v>16798005</v>
      </c>
      <c r="S453" s="69">
        <v>14848147</v>
      </c>
      <c r="T453" s="69">
        <v>14188075</v>
      </c>
      <c r="U453" s="69">
        <v>12600546</v>
      </c>
      <c r="V453" s="69">
        <v>12315051</v>
      </c>
      <c r="W453" s="69">
        <v>12422825</v>
      </c>
      <c r="X453" s="69">
        <v>13713706</v>
      </c>
      <c r="Y453" s="69">
        <v>13549845</v>
      </c>
      <c r="Z453" s="69">
        <v>14262562</v>
      </c>
      <c r="AA453" s="69">
        <v>14942453</v>
      </c>
      <c r="AB453" s="69">
        <v>15583082</v>
      </c>
      <c r="AC453" s="69">
        <v>17069326</v>
      </c>
      <c r="AD453" s="69">
        <v>18529484</v>
      </c>
      <c r="AG453" s="55" t="s">
        <v>522</v>
      </c>
      <c r="AH453" s="55" t="s">
        <v>550</v>
      </c>
    </row>
    <row r="454" spans="1:34" x14ac:dyDescent="0.2">
      <c r="A454" s="53" t="s">
        <v>482</v>
      </c>
      <c r="B454" s="53" t="s">
        <v>180</v>
      </c>
      <c r="C454" s="69">
        <v>485441</v>
      </c>
      <c r="D454" s="69">
        <v>525748</v>
      </c>
      <c r="E454" s="69">
        <v>475745</v>
      </c>
      <c r="F454" s="69">
        <v>443028</v>
      </c>
      <c r="G454" s="69">
        <v>474582</v>
      </c>
      <c r="H454" s="69">
        <v>568063</v>
      </c>
      <c r="I454" s="69">
        <v>551588</v>
      </c>
      <c r="J454" s="69">
        <v>582223</v>
      </c>
      <c r="K454" s="69">
        <v>585242</v>
      </c>
      <c r="L454" s="69">
        <v>728971</v>
      </c>
      <c r="M454" s="69">
        <v>854706</v>
      </c>
      <c r="N454" s="69">
        <v>909753</v>
      </c>
      <c r="O454" s="69">
        <v>1146728</v>
      </c>
      <c r="P454" s="69">
        <v>1421032</v>
      </c>
      <c r="Q454" s="69">
        <v>1761368</v>
      </c>
      <c r="R454" s="69">
        <v>1938801</v>
      </c>
      <c r="S454" s="69">
        <v>1531562</v>
      </c>
      <c r="T454" s="69">
        <v>1403946</v>
      </c>
      <c r="U454" s="69">
        <v>1374420</v>
      </c>
      <c r="V454" s="69">
        <v>1238492</v>
      </c>
      <c r="W454" s="69">
        <v>1362833</v>
      </c>
      <c r="X454" s="69">
        <v>1289759</v>
      </c>
      <c r="Y454" s="69">
        <v>1683937</v>
      </c>
      <c r="Z454" s="69">
        <v>1957976</v>
      </c>
      <c r="AA454" s="69">
        <v>1994766</v>
      </c>
      <c r="AB454" s="69">
        <v>2295828</v>
      </c>
      <c r="AC454" s="69">
        <v>2457960</v>
      </c>
      <c r="AD454" s="69">
        <v>2375505</v>
      </c>
      <c r="AG454" s="55" t="s">
        <v>524</v>
      </c>
      <c r="AH454" s="55" t="s">
        <v>551</v>
      </c>
    </row>
    <row r="455" spans="1:34" x14ac:dyDescent="0.2">
      <c r="A455" s="53" t="s">
        <v>181</v>
      </c>
      <c r="B455" s="53" t="s">
        <v>180</v>
      </c>
      <c r="C455" s="69">
        <v>55586772</v>
      </c>
      <c r="D455" s="69">
        <v>56485485</v>
      </c>
      <c r="E455" s="69">
        <v>55001606</v>
      </c>
      <c r="F455" s="69">
        <v>52236925</v>
      </c>
      <c r="G455" s="69">
        <v>56109399</v>
      </c>
      <c r="H455" s="69">
        <v>57025720</v>
      </c>
      <c r="I455" s="69">
        <v>60748876</v>
      </c>
      <c r="J455" s="69">
        <v>66145156</v>
      </c>
      <c r="K455" s="69">
        <v>74992341</v>
      </c>
      <c r="L455" s="69">
        <v>89641019</v>
      </c>
      <c r="M455" s="69">
        <v>105960856</v>
      </c>
      <c r="N455" s="69">
        <v>105614413</v>
      </c>
      <c r="O455" s="69">
        <v>110220203</v>
      </c>
      <c r="P455" s="69">
        <v>87401463</v>
      </c>
      <c r="Q455" s="69">
        <v>96237067</v>
      </c>
      <c r="R455" s="69">
        <v>98788681</v>
      </c>
      <c r="S455" s="69">
        <v>97585285</v>
      </c>
      <c r="T455" s="69">
        <v>90154443</v>
      </c>
      <c r="U455" s="69">
        <v>83965493</v>
      </c>
      <c r="V455" s="69">
        <v>88751502</v>
      </c>
      <c r="W455" s="69">
        <v>88958408</v>
      </c>
      <c r="X455" s="69">
        <v>91553220</v>
      </c>
      <c r="Y455" s="69">
        <v>93897841</v>
      </c>
      <c r="Z455" s="69">
        <v>99527038</v>
      </c>
      <c r="AA455" s="69">
        <v>104253322</v>
      </c>
      <c r="AB455" s="69">
        <v>105731647</v>
      </c>
      <c r="AC455" s="69">
        <v>109963529</v>
      </c>
      <c r="AD455" s="69">
        <v>119576828</v>
      </c>
      <c r="AG455" s="55" t="s">
        <v>522</v>
      </c>
      <c r="AH455" s="55" t="s">
        <v>550</v>
      </c>
    </row>
    <row r="456" spans="1:34" x14ac:dyDescent="0.2">
      <c r="A456" s="53" t="s">
        <v>483</v>
      </c>
      <c r="B456" s="53" t="s">
        <v>180</v>
      </c>
      <c r="C456" s="69">
        <v>1032135</v>
      </c>
      <c r="D456" s="69">
        <v>954866</v>
      </c>
      <c r="E456" s="69">
        <v>1299868</v>
      </c>
      <c r="F456" s="69">
        <v>1097172</v>
      </c>
      <c r="G456" s="69">
        <v>1109671</v>
      </c>
      <c r="H456" s="69">
        <v>1077348</v>
      </c>
      <c r="I456" s="69">
        <v>1110205</v>
      </c>
      <c r="J456" s="69">
        <v>1150577</v>
      </c>
      <c r="K456" s="69">
        <v>1241911</v>
      </c>
      <c r="L456" s="69">
        <v>1278457</v>
      </c>
      <c r="M456" s="69">
        <v>1472343</v>
      </c>
      <c r="N456" s="69">
        <v>1510872</v>
      </c>
      <c r="O456" s="69">
        <v>1732205</v>
      </c>
      <c r="P456" s="69">
        <v>1933552</v>
      </c>
      <c r="Q456" s="69">
        <v>2503864</v>
      </c>
      <c r="R456" s="69">
        <v>3260065</v>
      </c>
      <c r="S456" s="69">
        <v>3008026</v>
      </c>
      <c r="T456" s="69">
        <v>2844210</v>
      </c>
      <c r="U456" s="69">
        <v>2345906</v>
      </c>
      <c r="V456" s="69">
        <v>2523216</v>
      </c>
      <c r="W456" s="69">
        <v>2002934</v>
      </c>
      <c r="X456" s="69">
        <v>2056917</v>
      </c>
      <c r="Y456" s="69">
        <v>2069425</v>
      </c>
      <c r="Z456" s="69">
        <v>2389114</v>
      </c>
      <c r="AA456" s="69">
        <v>2665781</v>
      </c>
      <c r="AB456" s="69">
        <v>2853268</v>
      </c>
      <c r="AC456" s="69">
        <v>3281367</v>
      </c>
      <c r="AD456" s="69">
        <v>3148526</v>
      </c>
      <c r="AG456" s="55" t="s">
        <v>522</v>
      </c>
      <c r="AH456" s="55" t="s">
        <v>550</v>
      </c>
    </row>
    <row r="457" spans="1:34" x14ac:dyDescent="0.2">
      <c r="A457" s="53" t="s">
        <v>484</v>
      </c>
      <c r="B457" s="53" t="s">
        <v>180</v>
      </c>
      <c r="C457" s="69">
        <v>3776986</v>
      </c>
      <c r="D457" s="69">
        <v>3788120</v>
      </c>
      <c r="E457" s="69">
        <v>3581517</v>
      </c>
      <c r="F457" s="69">
        <v>3799709</v>
      </c>
      <c r="G457" s="69">
        <v>4081454</v>
      </c>
      <c r="H457" s="69">
        <v>4239172</v>
      </c>
      <c r="I457" s="69">
        <v>4383904</v>
      </c>
      <c r="J457" s="69">
        <v>4841897</v>
      </c>
      <c r="K457" s="69">
        <v>5791219</v>
      </c>
      <c r="L457" s="69">
        <v>6617940</v>
      </c>
      <c r="M457" s="69">
        <v>6445674</v>
      </c>
      <c r="N457" s="69">
        <v>6521363</v>
      </c>
      <c r="O457" s="69">
        <v>6463961</v>
      </c>
      <c r="P457" s="69">
        <v>7544489</v>
      </c>
      <c r="Q457" s="69">
        <v>8314988</v>
      </c>
      <c r="R457" s="69">
        <v>9005850</v>
      </c>
      <c r="S457" s="69">
        <v>8679019</v>
      </c>
      <c r="T457" s="69">
        <v>7433800</v>
      </c>
      <c r="U457" s="69">
        <v>6710603</v>
      </c>
      <c r="V457" s="69">
        <v>6861528</v>
      </c>
      <c r="W457" s="69">
        <v>7075998</v>
      </c>
      <c r="X457" s="69">
        <v>8417387</v>
      </c>
      <c r="Y457" s="69">
        <v>8721070</v>
      </c>
      <c r="Z457" s="69">
        <v>9918965</v>
      </c>
      <c r="AA457" s="69">
        <v>9905262</v>
      </c>
      <c r="AB457" s="69">
        <v>10895610</v>
      </c>
      <c r="AC457" s="69">
        <v>10839909</v>
      </c>
      <c r="AD457" s="69">
        <v>11651377</v>
      </c>
      <c r="AG457" s="55" t="s">
        <v>522</v>
      </c>
      <c r="AH457" s="55" t="s">
        <v>550</v>
      </c>
    </row>
    <row r="458" spans="1:34" x14ac:dyDescent="0.2">
      <c r="A458" s="53" t="s">
        <v>485</v>
      </c>
      <c r="B458" s="53" t="s">
        <v>180</v>
      </c>
      <c r="C458" s="69">
        <v>1385426</v>
      </c>
      <c r="D458" s="69">
        <v>1337590</v>
      </c>
      <c r="E458" s="69">
        <v>1302067</v>
      </c>
      <c r="F458" s="69">
        <v>1384634</v>
      </c>
      <c r="G458" s="69">
        <v>1670127</v>
      </c>
      <c r="H458" s="69">
        <v>1625395</v>
      </c>
      <c r="I458" s="69">
        <v>1785921</v>
      </c>
      <c r="J458" s="69">
        <v>1667231</v>
      </c>
      <c r="K458" s="69">
        <v>1848672</v>
      </c>
      <c r="L458" s="69">
        <v>2140428</v>
      </c>
      <c r="M458" s="69">
        <v>2431751</v>
      </c>
      <c r="N458" s="69">
        <v>2616431</v>
      </c>
      <c r="O458" s="69">
        <v>2868865</v>
      </c>
      <c r="P458" s="69">
        <v>3879243</v>
      </c>
      <c r="Q458" s="69">
        <v>8818191</v>
      </c>
      <c r="R458" s="69">
        <v>11991804</v>
      </c>
      <c r="S458" s="69">
        <v>12218734</v>
      </c>
      <c r="T458" s="69">
        <v>11810685</v>
      </c>
      <c r="U458" s="69">
        <v>10928721</v>
      </c>
      <c r="V458" s="69">
        <v>10718238</v>
      </c>
      <c r="W458" s="69">
        <v>5362921</v>
      </c>
      <c r="X458" s="69">
        <v>6717710</v>
      </c>
      <c r="Y458" s="69">
        <v>7713963</v>
      </c>
      <c r="Z458" s="69">
        <v>8914738</v>
      </c>
      <c r="AA458" s="69">
        <v>10241324</v>
      </c>
      <c r="AB458" s="69">
        <v>12009301</v>
      </c>
      <c r="AC458" s="69">
        <v>15869373</v>
      </c>
      <c r="AD458" s="69">
        <v>19232918</v>
      </c>
      <c r="AG458" s="55" t="s">
        <v>522</v>
      </c>
      <c r="AH458" s="55" t="s">
        <v>550</v>
      </c>
    </row>
    <row r="459" spans="1:34" x14ac:dyDescent="0.2">
      <c r="A459" s="53" t="s">
        <v>486</v>
      </c>
      <c r="B459" s="53" t="s">
        <v>180</v>
      </c>
      <c r="C459" s="69">
        <v>1751404</v>
      </c>
      <c r="D459" s="69">
        <v>1916348</v>
      </c>
      <c r="E459" s="69">
        <v>1972631</v>
      </c>
      <c r="F459" s="69">
        <v>1823504</v>
      </c>
      <c r="G459" s="69">
        <v>1780792</v>
      </c>
      <c r="H459" s="69">
        <v>2121377</v>
      </c>
      <c r="I459" s="69">
        <v>2481460</v>
      </c>
      <c r="J459" s="69">
        <v>2411779</v>
      </c>
      <c r="K459" s="69">
        <v>2418104</v>
      </c>
      <c r="L459" s="69">
        <v>2940823</v>
      </c>
      <c r="M459" s="69">
        <v>3135554</v>
      </c>
      <c r="N459" s="69">
        <v>4051094</v>
      </c>
      <c r="O459" s="69">
        <v>4895085</v>
      </c>
      <c r="P459" s="69">
        <v>7282434</v>
      </c>
      <c r="Q459" s="69">
        <v>6473243</v>
      </c>
      <c r="R459" s="69">
        <v>6627554</v>
      </c>
      <c r="S459" s="69">
        <v>6850054</v>
      </c>
      <c r="T459" s="69">
        <v>6257531</v>
      </c>
      <c r="U459" s="69">
        <v>6208380</v>
      </c>
      <c r="V459" s="69">
        <v>5791684</v>
      </c>
      <c r="W459" s="69">
        <v>5775674</v>
      </c>
      <c r="X459" s="69">
        <v>6128342</v>
      </c>
      <c r="Y459" s="69">
        <v>6116462</v>
      </c>
      <c r="Z459" s="69">
        <v>6491792</v>
      </c>
      <c r="AA459" s="69">
        <v>6959376</v>
      </c>
      <c r="AB459" s="69">
        <v>7134398</v>
      </c>
      <c r="AC459" s="69">
        <v>7342494</v>
      </c>
      <c r="AD459" s="69">
        <v>7965802</v>
      </c>
      <c r="AG459" s="55" t="s">
        <v>524</v>
      </c>
      <c r="AH459" s="55" t="s">
        <v>551</v>
      </c>
    </row>
    <row r="460" spans="1:34" x14ac:dyDescent="0.2">
      <c r="A460" s="53" t="s">
        <v>182</v>
      </c>
      <c r="B460" s="53" t="s">
        <v>180</v>
      </c>
      <c r="C460" s="69">
        <v>10657485</v>
      </c>
      <c r="D460" s="69">
        <v>10381078</v>
      </c>
      <c r="E460" s="69">
        <v>12579856</v>
      </c>
      <c r="F460" s="69">
        <v>10412588</v>
      </c>
      <c r="G460" s="69">
        <v>11120149</v>
      </c>
      <c r="H460" s="69">
        <v>11657968</v>
      </c>
      <c r="I460" s="69">
        <v>12775129</v>
      </c>
      <c r="J460" s="69">
        <v>12776310</v>
      </c>
      <c r="K460" s="69">
        <v>14623911</v>
      </c>
      <c r="L460" s="69">
        <v>17667033</v>
      </c>
      <c r="M460" s="69">
        <v>17380566</v>
      </c>
      <c r="N460" s="69">
        <v>17934150</v>
      </c>
      <c r="O460" s="69">
        <v>18042152</v>
      </c>
      <c r="P460" s="69">
        <v>22975606</v>
      </c>
      <c r="Q460" s="69">
        <v>24975773</v>
      </c>
      <c r="R460" s="69">
        <v>27847121</v>
      </c>
      <c r="S460" s="69">
        <v>26503268</v>
      </c>
      <c r="T460" s="69">
        <v>24471636</v>
      </c>
      <c r="U460" s="69">
        <v>22639079</v>
      </c>
      <c r="V460" s="69">
        <v>23222101</v>
      </c>
      <c r="W460" s="69">
        <v>23674891</v>
      </c>
      <c r="X460" s="69">
        <v>23989237</v>
      </c>
      <c r="Y460" s="69">
        <v>26051458</v>
      </c>
      <c r="Z460" s="69">
        <v>28108442</v>
      </c>
      <c r="AA460" s="69">
        <v>33116736</v>
      </c>
      <c r="AB460" s="69">
        <v>32162311</v>
      </c>
      <c r="AC460" s="69">
        <v>37326152</v>
      </c>
      <c r="AD460" s="69">
        <v>35068231</v>
      </c>
      <c r="AG460" s="55" t="s">
        <v>522</v>
      </c>
      <c r="AH460" s="55" t="s">
        <v>550</v>
      </c>
    </row>
    <row r="461" spans="1:34" x14ac:dyDescent="0.2">
      <c r="A461" s="53" t="s">
        <v>183</v>
      </c>
      <c r="B461" s="53" t="s">
        <v>180</v>
      </c>
      <c r="C461" s="69">
        <v>780082</v>
      </c>
      <c r="D461" s="69">
        <v>862122</v>
      </c>
      <c r="E461" s="69">
        <v>941195</v>
      </c>
      <c r="F461" s="69">
        <v>921847</v>
      </c>
      <c r="G461" s="69">
        <v>874834</v>
      </c>
      <c r="H461" s="69">
        <v>906940</v>
      </c>
      <c r="I461" s="69">
        <v>1344414</v>
      </c>
      <c r="J461" s="69">
        <v>1684898</v>
      </c>
      <c r="K461" s="69">
        <v>1195350</v>
      </c>
      <c r="L461" s="69">
        <v>1294562</v>
      </c>
      <c r="M461" s="69">
        <v>1293940</v>
      </c>
      <c r="N461" s="69">
        <v>1447939</v>
      </c>
      <c r="O461" s="69">
        <v>1455632</v>
      </c>
      <c r="P461" s="69">
        <v>1840254</v>
      </c>
      <c r="Q461" s="69">
        <v>2018932</v>
      </c>
      <c r="R461" s="69">
        <v>2331023</v>
      </c>
      <c r="S461" s="69">
        <v>2467820</v>
      </c>
      <c r="T461" s="69">
        <v>2902262</v>
      </c>
      <c r="U461" s="69">
        <v>2511273</v>
      </c>
      <c r="V461" s="69">
        <v>1760377</v>
      </c>
      <c r="W461" s="69">
        <v>1843959</v>
      </c>
      <c r="X461" s="69">
        <v>2020745</v>
      </c>
      <c r="Y461" s="69">
        <v>2103502</v>
      </c>
      <c r="Z461" s="69">
        <v>2118360</v>
      </c>
      <c r="AA461" s="69">
        <v>2263996</v>
      </c>
      <c r="AB461" s="69">
        <v>2295590</v>
      </c>
      <c r="AC461" s="69">
        <v>2454062</v>
      </c>
      <c r="AD461" s="69">
        <v>2644251</v>
      </c>
      <c r="AG461" s="55" t="s">
        <v>524</v>
      </c>
      <c r="AH461" s="55" t="s">
        <v>551</v>
      </c>
    </row>
    <row r="462" spans="1:34" x14ac:dyDescent="0.2">
      <c r="A462" s="53" t="s">
        <v>487</v>
      </c>
      <c r="B462" s="53" t="s">
        <v>488</v>
      </c>
      <c r="C462" s="69">
        <v>596024</v>
      </c>
      <c r="D462" s="69">
        <v>631436</v>
      </c>
      <c r="E462" s="69">
        <v>643638</v>
      </c>
      <c r="F462" s="69">
        <v>688539</v>
      </c>
      <c r="G462" s="69">
        <v>744375</v>
      </c>
      <c r="H462" s="69">
        <v>778767</v>
      </c>
      <c r="I462" s="69">
        <v>1221626</v>
      </c>
      <c r="J462" s="69">
        <v>1199030</v>
      </c>
      <c r="K462" s="69">
        <v>1527179</v>
      </c>
      <c r="L462" s="69">
        <v>1717746</v>
      </c>
      <c r="M462" s="69">
        <v>1736433</v>
      </c>
      <c r="N462" s="69">
        <v>1309660</v>
      </c>
      <c r="O462" s="69">
        <v>1050803</v>
      </c>
      <c r="P462" s="69">
        <v>1620731</v>
      </c>
      <c r="Q462" s="69">
        <v>1937387</v>
      </c>
      <c r="R462" s="69">
        <v>2774311</v>
      </c>
      <c r="S462" s="69">
        <v>2824602</v>
      </c>
      <c r="T462" s="69">
        <v>2405037</v>
      </c>
      <c r="U462" s="69">
        <v>2154507</v>
      </c>
      <c r="V462" s="69">
        <v>2052677</v>
      </c>
      <c r="W462" s="69">
        <v>1806115</v>
      </c>
      <c r="X462" s="69">
        <v>2046186</v>
      </c>
      <c r="Y462" s="69">
        <v>1902166</v>
      </c>
      <c r="Z462" s="69">
        <v>2065391</v>
      </c>
      <c r="AA462" s="69">
        <v>2267509</v>
      </c>
      <c r="AB462" s="69">
        <v>2626143</v>
      </c>
      <c r="AC462" s="69">
        <v>2531241</v>
      </c>
      <c r="AD462" s="69">
        <v>3006072</v>
      </c>
      <c r="AG462" s="55" t="s">
        <v>522</v>
      </c>
      <c r="AH462" s="55" t="s">
        <v>550</v>
      </c>
    </row>
    <row r="463" spans="1:34" x14ac:dyDescent="0.2">
      <c r="A463" s="53" t="s">
        <v>489</v>
      </c>
      <c r="B463" s="53" t="s">
        <v>488</v>
      </c>
      <c r="C463" s="69">
        <v>10824037</v>
      </c>
      <c r="D463" s="69">
        <v>10259892</v>
      </c>
      <c r="E463" s="69">
        <v>10934947</v>
      </c>
      <c r="F463" s="69">
        <v>11252755</v>
      </c>
      <c r="G463" s="69">
        <v>11322479</v>
      </c>
      <c r="H463" s="69">
        <v>11084178</v>
      </c>
      <c r="I463" s="69">
        <v>11463829</v>
      </c>
      <c r="J463" s="69">
        <v>12950128</v>
      </c>
      <c r="K463" s="69">
        <v>14217763</v>
      </c>
      <c r="L463" s="69">
        <v>17334512</v>
      </c>
      <c r="M463" s="69">
        <v>19017472</v>
      </c>
      <c r="N463" s="69">
        <v>20913586</v>
      </c>
      <c r="O463" s="69">
        <v>21771986</v>
      </c>
      <c r="P463" s="69">
        <v>26339394</v>
      </c>
      <c r="Q463" s="69">
        <v>27563155</v>
      </c>
      <c r="R463" s="69">
        <v>30610738</v>
      </c>
      <c r="S463" s="69">
        <v>30022001</v>
      </c>
      <c r="T463" s="69">
        <v>27614024</v>
      </c>
      <c r="U463" s="69">
        <v>26032496</v>
      </c>
      <c r="V463" s="69">
        <v>23831781</v>
      </c>
      <c r="W463" s="69">
        <v>25552544</v>
      </c>
      <c r="X463" s="69">
        <v>24926262</v>
      </c>
      <c r="Y463" s="69">
        <v>24763033</v>
      </c>
      <c r="Z463" s="69">
        <v>29639519</v>
      </c>
      <c r="AA463" s="69">
        <v>28965572</v>
      </c>
      <c r="AB463" s="69">
        <v>34864559</v>
      </c>
      <c r="AC463" s="69">
        <v>37391197</v>
      </c>
      <c r="AD463" s="69">
        <v>39338400</v>
      </c>
      <c r="AG463" s="55" t="s">
        <v>522</v>
      </c>
      <c r="AH463" s="55" t="s">
        <v>550</v>
      </c>
    </row>
    <row r="464" spans="1:34" x14ac:dyDescent="0.2">
      <c r="A464" s="53" t="s">
        <v>490</v>
      </c>
      <c r="B464" s="53" t="s">
        <v>491</v>
      </c>
      <c r="C464" s="69">
        <v>1682711</v>
      </c>
      <c r="D464" s="69">
        <v>1684570</v>
      </c>
      <c r="E464" s="69">
        <v>1746311</v>
      </c>
      <c r="F464" s="69">
        <v>1712411</v>
      </c>
      <c r="G464" s="69">
        <v>1863831</v>
      </c>
      <c r="H464" s="69">
        <v>1973487</v>
      </c>
      <c r="I464" s="69">
        <v>2121364</v>
      </c>
      <c r="J464" s="69">
        <v>2202140</v>
      </c>
      <c r="K464" s="69">
        <v>2616896</v>
      </c>
      <c r="L464" s="69">
        <v>2564403</v>
      </c>
      <c r="M464" s="69">
        <v>2965702</v>
      </c>
      <c r="N464" s="69">
        <v>3098107</v>
      </c>
      <c r="O464" s="69">
        <v>2829095</v>
      </c>
      <c r="P464" s="69">
        <v>3242861</v>
      </c>
      <c r="Q464" s="69">
        <v>3476014</v>
      </c>
      <c r="R464" s="69">
        <v>4340390</v>
      </c>
      <c r="S464" s="69">
        <v>4696277</v>
      </c>
      <c r="T464" s="69">
        <v>4210230</v>
      </c>
      <c r="U464" s="69">
        <v>3320296</v>
      </c>
      <c r="V464" s="69">
        <v>3786796</v>
      </c>
      <c r="W464" s="69">
        <v>4269839</v>
      </c>
      <c r="X464" s="69">
        <v>4331316</v>
      </c>
      <c r="Y464" s="69">
        <v>4436510</v>
      </c>
      <c r="Z464" s="69">
        <v>4187938</v>
      </c>
      <c r="AA464" s="69">
        <v>4169272</v>
      </c>
      <c r="AB464" s="69">
        <v>5177032</v>
      </c>
      <c r="AC464" s="69">
        <v>5966436</v>
      </c>
      <c r="AD464" s="69">
        <v>6503150</v>
      </c>
      <c r="AG464" s="55" t="s">
        <v>522</v>
      </c>
      <c r="AH464" s="55" t="s">
        <v>550</v>
      </c>
    </row>
    <row r="465" spans="1:34" x14ac:dyDescent="0.2">
      <c r="A465" s="53" t="s">
        <v>492</v>
      </c>
      <c r="B465" s="53" t="s">
        <v>491</v>
      </c>
      <c r="C465" s="69">
        <v>3660145</v>
      </c>
      <c r="D465" s="69">
        <v>3917123</v>
      </c>
      <c r="E465" s="69">
        <v>4078181</v>
      </c>
      <c r="F465" s="69">
        <v>3996205</v>
      </c>
      <c r="G465" s="69">
        <v>4125185</v>
      </c>
      <c r="H465" s="69">
        <v>4301025</v>
      </c>
      <c r="I465" s="69">
        <v>4093828</v>
      </c>
      <c r="J465" s="69">
        <v>4290308</v>
      </c>
      <c r="K465" s="69">
        <v>4655729</v>
      </c>
      <c r="L465" s="69">
        <v>4947699</v>
      </c>
      <c r="M465" s="69">
        <v>5046589</v>
      </c>
      <c r="N465" s="69">
        <v>5930647</v>
      </c>
      <c r="O465" s="69">
        <v>5705767</v>
      </c>
      <c r="P465" s="69">
        <v>6030618</v>
      </c>
      <c r="Q465" s="69">
        <v>7068861</v>
      </c>
      <c r="R465" s="69">
        <v>7614891</v>
      </c>
      <c r="S465" s="69">
        <v>7231971</v>
      </c>
      <c r="T465" s="69">
        <v>6838771</v>
      </c>
      <c r="U465" s="69">
        <v>5586112</v>
      </c>
      <c r="V465" s="69">
        <v>6159223</v>
      </c>
      <c r="W465" s="69">
        <v>5135197</v>
      </c>
      <c r="X465" s="69">
        <v>6601478</v>
      </c>
      <c r="Y465" s="69">
        <v>6855726</v>
      </c>
      <c r="Z465" s="69">
        <v>7480954</v>
      </c>
      <c r="AA465" s="69">
        <v>8787492</v>
      </c>
      <c r="AB465" s="69">
        <v>8842612</v>
      </c>
      <c r="AC465" s="69">
        <v>9055924</v>
      </c>
      <c r="AD465" s="69">
        <v>10737762</v>
      </c>
      <c r="AG465" s="55" t="s">
        <v>522</v>
      </c>
      <c r="AH465" s="55" t="s">
        <v>550</v>
      </c>
    </row>
    <row r="466" spans="1:34" x14ac:dyDescent="0.2">
      <c r="A466" s="53" t="s">
        <v>491</v>
      </c>
      <c r="B466" s="53" t="s">
        <v>491</v>
      </c>
      <c r="C466" s="69">
        <v>43997</v>
      </c>
      <c r="D466" s="69">
        <v>45105</v>
      </c>
      <c r="E466" s="69">
        <v>45030</v>
      </c>
      <c r="F466" s="69">
        <v>47831</v>
      </c>
      <c r="G466" s="69">
        <v>52591</v>
      </c>
      <c r="H466" s="69">
        <v>54774</v>
      </c>
      <c r="I466" s="69">
        <v>55756</v>
      </c>
      <c r="J466" s="69">
        <v>65374</v>
      </c>
      <c r="K466" s="69">
        <v>76848</v>
      </c>
      <c r="L466" s="69">
        <v>85798</v>
      </c>
      <c r="M466" s="69">
        <v>74492</v>
      </c>
      <c r="N466" s="69">
        <v>142009</v>
      </c>
      <c r="O466" s="69">
        <v>43969</v>
      </c>
      <c r="P466" s="69">
        <v>50268</v>
      </c>
      <c r="Q466" s="69">
        <v>343421</v>
      </c>
      <c r="R466" s="69">
        <v>91427</v>
      </c>
      <c r="S466" s="69">
        <v>101324</v>
      </c>
      <c r="T466" s="69">
        <v>112502</v>
      </c>
      <c r="U466" s="69">
        <v>124719</v>
      </c>
      <c r="V466" s="69">
        <v>135930</v>
      </c>
      <c r="W466" s="69">
        <v>98760</v>
      </c>
      <c r="X466" s="69">
        <v>114638</v>
      </c>
      <c r="Y466" s="69">
        <v>75413</v>
      </c>
      <c r="Z466" s="69">
        <v>119167</v>
      </c>
      <c r="AA466" s="69">
        <v>152453</v>
      </c>
      <c r="AB466" s="69">
        <v>126490</v>
      </c>
      <c r="AC466" s="69">
        <v>152157</v>
      </c>
      <c r="AD466" s="69">
        <v>188793</v>
      </c>
      <c r="AG466" s="55" t="s">
        <v>571</v>
      </c>
      <c r="AH466" s="55" t="s">
        <v>569</v>
      </c>
    </row>
    <row r="467" spans="1:34" x14ac:dyDescent="0.2">
      <c r="A467" s="53" t="s">
        <v>184</v>
      </c>
      <c r="B467" s="53" t="s">
        <v>185</v>
      </c>
      <c r="C467" s="69">
        <v>2886717</v>
      </c>
      <c r="D467" s="69">
        <v>3441794</v>
      </c>
      <c r="E467" s="69">
        <v>2724709</v>
      </c>
      <c r="F467" s="69">
        <v>2624378</v>
      </c>
      <c r="G467" s="69">
        <v>3133672</v>
      </c>
      <c r="H467" s="69">
        <v>3641309</v>
      </c>
      <c r="I467" s="69">
        <v>3720576</v>
      </c>
      <c r="J467" s="69">
        <v>3519998</v>
      </c>
      <c r="K467" s="69">
        <v>4575664</v>
      </c>
      <c r="L467" s="69">
        <v>4507733</v>
      </c>
      <c r="M467" s="69">
        <v>4810026</v>
      </c>
      <c r="N467" s="69">
        <v>4732670</v>
      </c>
      <c r="O467" s="69">
        <v>7290620</v>
      </c>
      <c r="P467" s="69">
        <v>6839592</v>
      </c>
      <c r="Q467" s="69">
        <v>6695910</v>
      </c>
      <c r="R467" s="69">
        <v>9071593</v>
      </c>
      <c r="S467" s="69">
        <v>8555663</v>
      </c>
      <c r="T467" s="69">
        <v>8283159</v>
      </c>
      <c r="U467" s="69">
        <v>8117749</v>
      </c>
      <c r="V467" s="69">
        <v>10382608</v>
      </c>
      <c r="W467" s="69">
        <v>14447544</v>
      </c>
      <c r="X467" s="69">
        <v>13919931</v>
      </c>
      <c r="Y467" s="69">
        <v>14850967</v>
      </c>
      <c r="Z467" s="69">
        <v>14617201</v>
      </c>
      <c r="AA467" s="69">
        <v>14929771</v>
      </c>
      <c r="AB467" s="69">
        <v>17727474</v>
      </c>
      <c r="AC467" s="69">
        <v>14576394</v>
      </c>
      <c r="AD467" s="69">
        <v>15688976</v>
      </c>
      <c r="AG467" s="55" t="s">
        <v>522</v>
      </c>
      <c r="AH467" s="55" t="s">
        <v>550</v>
      </c>
    </row>
    <row r="468" spans="1:34" x14ac:dyDescent="0.2">
      <c r="A468" s="53" t="s">
        <v>186</v>
      </c>
      <c r="B468" s="53" t="s">
        <v>185</v>
      </c>
      <c r="C468" s="69">
        <v>1316824</v>
      </c>
      <c r="D468" s="69">
        <v>1368364</v>
      </c>
      <c r="E468" s="69">
        <v>1197574</v>
      </c>
      <c r="F468" s="69">
        <v>1573939</v>
      </c>
      <c r="G468" s="69">
        <v>1622565</v>
      </c>
      <c r="H468" s="69">
        <v>1663256</v>
      </c>
      <c r="I468" s="69">
        <v>1638333</v>
      </c>
      <c r="J468" s="69">
        <v>1699296</v>
      </c>
      <c r="K468" s="69">
        <v>1952576</v>
      </c>
      <c r="L468" s="69">
        <v>2295142</v>
      </c>
      <c r="M468" s="69">
        <v>2486159</v>
      </c>
      <c r="N468" s="69">
        <v>2610368</v>
      </c>
      <c r="O468" s="69">
        <v>2290983</v>
      </c>
      <c r="P468" s="69">
        <v>2407590</v>
      </c>
      <c r="Q468" s="69">
        <v>3007497</v>
      </c>
      <c r="R468" s="69">
        <v>3037055</v>
      </c>
      <c r="S468" s="69">
        <v>3183938</v>
      </c>
      <c r="T468" s="69">
        <v>3204976</v>
      </c>
      <c r="U468" s="69">
        <v>2959002</v>
      </c>
      <c r="V468" s="69">
        <v>3173834</v>
      </c>
      <c r="W468" s="69">
        <v>2852109</v>
      </c>
      <c r="X468" s="69">
        <v>3168206</v>
      </c>
      <c r="Y468" s="69">
        <v>3301650</v>
      </c>
      <c r="Z468" s="69">
        <v>3252797</v>
      </c>
      <c r="AA468" s="69">
        <v>3379701</v>
      </c>
      <c r="AB468" s="69">
        <v>3403115</v>
      </c>
      <c r="AC468" s="69">
        <v>3839796</v>
      </c>
      <c r="AD468" s="69">
        <v>4020610</v>
      </c>
      <c r="AG468" s="55" t="s">
        <v>522</v>
      </c>
      <c r="AH468" s="55" t="s">
        <v>550</v>
      </c>
    </row>
    <row r="469" spans="1:34" x14ac:dyDescent="0.2">
      <c r="A469" s="53" t="s">
        <v>187</v>
      </c>
      <c r="B469" s="53" t="s">
        <v>185</v>
      </c>
      <c r="C469" s="69">
        <v>721513</v>
      </c>
      <c r="D469" s="69">
        <v>737075</v>
      </c>
      <c r="E469" s="69">
        <v>731514</v>
      </c>
      <c r="F469" s="69">
        <v>738093</v>
      </c>
      <c r="G469" s="69">
        <v>885930</v>
      </c>
      <c r="H469" s="69">
        <v>890842</v>
      </c>
      <c r="I469" s="69">
        <v>886522</v>
      </c>
      <c r="J469" s="69">
        <v>1337207</v>
      </c>
      <c r="K469" s="69">
        <v>1071717</v>
      </c>
      <c r="L469" s="69">
        <v>1708943</v>
      </c>
      <c r="M469" s="69">
        <v>1147188</v>
      </c>
      <c r="N469" s="69">
        <v>1224591</v>
      </c>
      <c r="O469" s="69">
        <v>1124647</v>
      </c>
      <c r="P469" s="69">
        <v>1689280</v>
      </c>
      <c r="Q469" s="69">
        <v>1869420</v>
      </c>
      <c r="R469" s="69">
        <v>1927616</v>
      </c>
      <c r="S469" s="69">
        <v>2344992</v>
      </c>
      <c r="T469" s="69">
        <v>2202472</v>
      </c>
      <c r="U469" s="69">
        <v>1856406</v>
      </c>
      <c r="V469" s="69">
        <v>1805695</v>
      </c>
      <c r="W469" s="69">
        <v>1835139</v>
      </c>
      <c r="X469" s="69">
        <v>2447334</v>
      </c>
      <c r="Y469" s="69">
        <v>2363321</v>
      </c>
      <c r="Z469" s="69">
        <v>2505988</v>
      </c>
      <c r="AA469" s="69">
        <v>2377520</v>
      </c>
      <c r="AB469" s="69">
        <v>2524877</v>
      </c>
      <c r="AC469" s="69">
        <v>2909620</v>
      </c>
      <c r="AD469" s="69">
        <v>3691911</v>
      </c>
      <c r="AG469" s="55" t="s">
        <v>519</v>
      </c>
      <c r="AH469" s="55" t="s">
        <v>549</v>
      </c>
    </row>
    <row r="470" spans="1:34" x14ac:dyDescent="0.2">
      <c r="A470" s="53" t="s">
        <v>188</v>
      </c>
      <c r="B470" s="53" t="s">
        <v>185</v>
      </c>
      <c r="C470" s="69">
        <v>1343940</v>
      </c>
      <c r="D470" s="69">
        <v>1193259</v>
      </c>
      <c r="E470" s="69">
        <v>1301441</v>
      </c>
      <c r="F470" s="69">
        <v>1517454</v>
      </c>
      <c r="G470" s="69">
        <v>1636458</v>
      </c>
      <c r="H470" s="69">
        <v>1746906</v>
      </c>
      <c r="I470" s="69">
        <v>1709156</v>
      </c>
      <c r="J470" s="69">
        <v>1911249</v>
      </c>
      <c r="K470" s="69">
        <v>1976939</v>
      </c>
      <c r="L470" s="69">
        <v>2161759</v>
      </c>
      <c r="M470" s="69">
        <v>2546776</v>
      </c>
      <c r="N470" s="69">
        <v>2345564</v>
      </c>
      <c r="O470" s="69">
        <v>2755591</v>
      </c>
      <c r="P470" s="69">
        <v>2826137</v>
      </c>
      <c r="Q470" s="69">
        <v>2773694</v>
      </c>
      <c r="R470" s="69">
        <v>3240267</v>
      </c>
      <c r="S470" s="69">
        <v>3270849</v>
      </c>
      <c r="T470" s="69">
        <v>3026585</v>
      </c>
      <c r="U470" s="69">
        <v>4028627</v>
      </c>
      <c r="V470" s="69">
        <v>3085484</v>
      </c>
      <c r="W470" s="69">
        <v>3950570</v>
      </c>
      <c r="X470" s="69">
        <v>3397137</v>
      </c>
      <c r="Y470" s="69">
        <v>3006382</v>
      </c>
      <c r="Z470" s="69">
        <v>3189408</v>
      </c>
      <c r="AA470" s="69">
        <v>3124582</v>
      </c>
      <c r="AB470" s="69">
        <v>3398135</v>
      </c>
      <c r="AC470" s="69">
        <v>4317510</v>
      </c>
      <c r="AD470" s="69">
        <v>5033829</v>
      </c>
      <c r="AG470" s="55" t="s">
        <v>522</v>
      </c>
      <c r="AH470" s="55" t="s">
        <v>550</v>
      </c>
    </row>
    <row r="471" spans="1:34" x14ac:dyDescent="0.2">
      <c r="A471" s="53" t="s">
        <v>189</v>
      </c>
      <c r="B471" s="53" t="s">
        <v>185</v>
      </c>
      <c r="C471" s="69">
        <v>7873705</v>
      </c>
      <c r="D471" s="69">
        <v>9261518</v>
      </c>
      <c r="E471" s="69">
        <v>9043049</v>
      </c>
      <c r="F471" s="69">
        <v>8170567</v>
      </c>
      <c r="G471" s="69">
        <v>8148186</v>
      </c>
      <c r="H471" s="69">
        <v>8405767</v>
      </c>
      <c r="I471" s="69">
        <v>9304103</v>
      </c>
      <c r="J471" s="69">
        <v>9801257</v>
      </c>
      <c r="K471" s="69">
        <v>10299231</v>
      </c>
      <c r="L471" s="69">
        <v>11451829</v>
      </c>
      <c r="M471" s="69">
        <v>11998824</v>
      </c>
      <c r="N471" s="69">
        <v>12414749</v>
      </c>
      <c r="O471" s="69">
        <v>12052866</v>
      </c>
      <c r="P471" s="69">
        <v>14276189</v>
      </c>
      <c r="Q471" s="69">
        <v>15283631</v>
      </c>
      <c r="R471" s="69">
        <v>17849252</v>
      </c>
      <c r="S471" s="69">
        <v>18885145</v>
      </c>
      <c r="T471" s="69">
        <v>17342406</v>
      </c>
      <c r="U471" s="69">
        <v>18263672</v>
      </c>
      <c r="V471" s="69">
        <v>16437211</v>
      </c>
      <c r="W471" s="69">
        <v>16005824</v>
      </c>
      <c r="X471" s="69">
        <v>17059456</v>
      </c>
      <c r="Y471" s="69">
        <v>17411833</v>
      </c>
      <c r="Z471" s="69">
        <v>18069258</v>
      </c>
      <c r="AA471" s="69">
        <v>18436540</v>
      </c>
      <c r="AB471" s="69">
        <v>18726493</v>
      </c>
      <c r="AC471" s="69">
        <v>19248040</v>
      </c>
      <c r="AD471" s="69">
        <v>22396474</v>
      </c>
      <c r="AG471" s="55" t="s">
        <v>519</v>
      </c>
      <c r="AH471" s="55" t="s">
        <v>549</v>
      </c>
    </row>
    <row r="472" spans="1:34" x14ac:dyDescent="0.2">
      <c r="A472" s="53" t="s">
        <v>185</v>
      </c>
      <c r="B472" s="53" t="s">
        <v>185</v>
      </c>
      <c r="C472" s="69">
        <v>10885830</v>
      </c>
      <c r="D472" s="69">
        <v>10083533</v>
      </c>
      <c r="E472" s="69">
        <v>10158553</v>
      </c>
      <c r="F472" s="69">
        <v>11199809</v>
      </c>
      <c r="G472" s="69">
        <v>10052594</v>
      </c>
      <c r="H472" s="69">
        <v>9420691</v>
      </c>
      <c r="I472" s="69">
        <v>12409865</v>
      </c>
      <c r="J472" s="69">
        <v>12294722</v>
      </c>
      <c r="K472" s="69">
        <v>11741775</v>
      </c>
      <c r="L472" s="69">
        <v>13920209</v>
      </c>
      <c r="M472" s="69">
        <v>14864460</v>
      </c>
      <c r="N472" s="69">
        <v>16476888</v>
      </c>
      <c r="O472" s="69">
        <v>16684880</v>
      </c>
      <c r="P472" s="69">
        <v>22448066</v>
      </c>
      <c r="Q472" s="69">
        <v>29160741</v>
      </c>
      <c r="R472" s="69">
        <v>40398522</v>
      </c>
      <c r="S472" s="69">
        <v>41066747</v>
      </c>
      <c r="T472" s="69">
        <v>37848834</v>
      </c>
      <c r="U472" s="69">
        <v>30794306</v>
      </c>
      <c r="V472" s="69">
        <v>30699423</v>
      </c>
      <c r="W472" s="69">
        <v>29595487</v>
      </c>
      <c r="X472" s="69">
        <v>33138156</v>
      </c>
      <c r="Y472" s="69">
        <v>33360036</v>
      </c>
      <c r="Z472" s="69">
        <v>39885883</v>
      </c>
      <c r="AA472" s="69">
        <v>37391266</v>
      </c>
      <c r="AB472" s="69">
        <v>35968913</v>
      </c>
      <c r="AC472" s="69">
        <v>39343313</v>
      </c>
      <c r="AD472" s="69">
        <v>43048930</v>
      </c>
      <c r="AG472" s="55" t="s">
        <v>519</v>
      </c>
      <c r="AH472" s="55" t="s">
        <v>549</v>
      </c>
    </row>
    <row r="473" spans="1:34" x14ac:dyDescent="0.2">
      <c r="A473" s="53" t="s">
        <v>493</v>
      </c>
      <c r="B473" s="53" t="s">
        <v>185</v>
      </c>
      <c r="C473" s="69">
        <v>28187224</v>
      </c>
      <c r="D473" s="69">
        <v>25401524</v>
      </c>
      <c r="E473" s="69">
        <v>26301119</v>
      </c>
      <c r="F473" s="69">
        <v>29188049</v>
      </c>
      <c r="G473" s="69">
        <v>27361956</v>
      </c>
      <c r="H473" s="69">
        <v>27622862</v>
      </c>
      <c r="I473" s="69">
        <v>37812834</v>
      </c>
      <c r="J473" s="69">
        <v>38506014</v>
      </c>
      <c r="K473" s="69">
        <v>32538703</v>
      </c>
      <c r="L473" s="69">
        <v>38226486</v>
      </c>
      <c r="M473" s="69">
        <v>39625174</v>
      </c>
      <c r="N473" s="69">
        <v>37155416</v>
      </c>
      <c r="O473" s="69">
        <v>37811976</v>
      </c>
      <c r="P473" s="69">
        <v>48117684</v>
      </c>
      <c r="Q473" s="69">
        <v>55878441</v>
      </c>
      <c r="R473" s="69">
        <v>53562558</v>
      </c>
      <c r="S473" s="69">
        <v>54817965</v>
      </c>
      <c r="T473" s="69">
        <v>59272188</v>
      </c>
      <c r="U473" s="69">
        <v>56446280</v>
      </c>
      <c r="V473" s="69">
        <v>55463083</v>
      </c>
      <c r="W473" s="69">
        <v>57685915</v>
      </c>
      <c r="X473" s="69">
        <v>63435995</v>
      </c>
      <c r="Y473" s="69">
        <v>58729876</v>
      </c>
      <c r="Z473" s="69">
        <v>57377243</v>
      </c>
      <c r="AA473" s="69">
        <v>56875419</v>
      </c>
      <c r="AB473" s="69">
        <v>65606399</v>
      </c>
      <c r="AC473" s="69">
        <v>77158209</v>
      </c>
      <c r="AD473" s="69">
        <v>83220344</v>
      </c>
      <c r="AG473" s="55" t="s">
        <v>522</v>
      </c>
      <c r="AH473" s="55" t="s">
        <v>550</v>
      </c>
    </row>
    <row r="474" spans="1:34" x14ac:dyDescent="0.2">
      <c r="A474" s="53" t="s">
        <v>190</v>
      </c>
      <c r="B474" s="53" t="s">
        <v>185</v>
      </c>
      <c r="C474" s="69">
        <v>900669</v>
      </c>
      <c r="D474" s="69">
        <v>863258</v>
      </c>
      <c r="E474" s="69">
        <v>827108</v>
      </c>
      <c r="F474" s="69">
        <v>900713</v>
      </c>
      <c r="G474" s="69">
        <v>873058</v>
      </c>
      <c r="H474" s="69">
        <v>970283</v>
      </c>
      <c r="I474" s="69">
        <v>884249</v>
      </c>
      <c r="J474" s="69">
        <v>891519</v>
      </c>
      <c r="K474" s="69">
        <v>947878</v>
      </c>
      <c r="L474" s="69">
        <v>1165762</v>
      </c>
      <c r="M474" s="69">
        <v>1115601</v>
      </c>
      <c r="N474" s="69">
        <v>1142844</v>
      </c>
      <c r="O474" s="69">
        <v>1135409</v>
      </c>
      <c r="P474" s="69">
        <v>1445569</v>
      </c>
      <c r="Q474" s="69">
        <v>1486725</v>
      </c>
      <c r="R474" s="69">
        <v>1546865</v>
      </c>
      <c r="S474" s="69">
        <v>1589842</v>
      </c>
      <c r="T474" s="69">
        <v>1666178</v>
      </c>
      <c r="U474" s="69">
        <v>1423616</v>
      </c>
      <c r="V474" s="69">
        <v>1673537</v>
      </c>
      <c r="W474" s="69">
        <v>1477396</v>
      </c>
      <c r="X474" s="69">
        <v>1782508</v>
      </c>
      <c r="Y474" s="69">
        <v>1695201</v>
      </c>
      <c r="Z474" s="69">
        <v>1839740</v>
      </c>
      <c r="AA474" s="69">
        <v>1982485</v>
      </c>
      <c r="AB474" s="69">
        <v>1880648</v>
      </c>
      <c r="AC474" s="69">
        <v>2057076</v>
      </c>
      <c r="AD474" s="69">
        <v>3497654</v>
      </c>
      <c r="AG474" s="55" t="s">
        <v>526</v>
      </c>
      <c r="AH474" s="55" t="s">
        <v>553</v>
      </c>
    </row>
    <row r="475" spans="1:34" x14ac:dyDescent="0.2">
      <c r="A475" s="53" t="s">
        <v>494</v>
      </c>
      <c r="B475" s="53" t="s">
        <v>495</v>
      </c>
      <c r="C475" s="69">
        <v>1859230</v>
      </c>
      <c r="D475" s="69">
        <v>1919612</v>
      </c>
      <c r="E475" s="69">
        <v>2239202</v>
      </c>
      <c r="F475" s="69">
        <v>2364957</v>
      </c>
      <c r="G475" s="69">
        <v>2372414</v>
      </c>
      <c r="H475" s="69">
        <v>2419231</v>
      </c>
      <c r="I475" s="69">
        <v>2698637</v>
      </c>
      <c r="J475" s="69">
        <v>2853477</v>
      </c>
      <c r="K475" s="69">
        <v>2980503</v>
      </c>
      <c r="L475" s="69">
        <v>3189585</v>
      </c>
      <c r="M475" s="69">
        <v>3338966</v>
      </c>
      <c r="N475" s="69">
        <v>3381512</v>
      </c>
      <c r="O475" s="69">
        <v>3468855</v>
      </c>
      <c r="P475" s="69">
        <v>3767532</v>
      </c>
      <c r="Q475" s="69">
        <v>4254110</v>
      </c>
      <c r="R475" s="69">
        <v>4148551</v>
      </c>
      <c r="S475" s="69">
        <v>4220933</v>
      </c>
      <c r="T475" s="69">
        <v>3864146</v>
      </c>
      <c r="U475" s="69">
        <v>3621874</v>
      </c>
      <c r="V475" s="69">
        <v>3822211</v>
      </c>
      <c r="W475" s="69">
        <v>4215366</v>
      </c>
      <c r="X475" s="69">
        <v>3921539</v>
      </c>
      <c r="Y475" s="69">
        <v>4090753</v>
      </c>
      <c r="Z475" s="69">
        <v>4044634</v>
      </c>
      <c r="AA475" s="69">
        <v>4422979</v>
      </c>
      <c r="AB475" s="69">
        <v>5683399</v>
      </c>
      <c r="AC475" s="69">
        <v>5177721</v>
      </c>
      <c r="AD475" s="69">
        <v>5109766</v>
      </c>
      <c r="AG475" s="55" t="s">
        <v>523</v>
      </c>
      <c r="AH475" s="55" t="s">
        <v>554</v>
      </c>
    </row>
    <row r="476" spans="1:34" x14ac:dyDescent="0.2">
      <c r="A476" s="53" t="s">
        <v>496</v>
      </c>
      <c r="B476" s="53" t="s">
        <v>191</v>
      </c>
      <c r="C476" s="69">
        <v>10263233</v>
      </c>
      <c r="D476" s="69">
        <v>10688244</v>
      </c>
      <c r="E476" s="69">
        <v>10988456</v>
      </c>
      <c r="F476" s="69">
        <v>12085425</v>
      </c>
      <c r="G476" s="69">
        <v>12777235</v>
      </c>
      <c r="H476" s="69">
        <v>14179124</v>
      </c>
      <c r="I476" s="69">
        <v>15643837</v>
      </c>
      <c r="J476" s="69">
        <v>16382154</v>
      </c>
      <c r="K476" s="69">
        <v>18675018</v>
      </c>
      <c r="L476" s="69">
        <v>20740928</v>
      </c>
      <c r="M476" s="69">
        <v>20374488</v>
      </c>
      <c r="N476" s="69">
        <v>20581988</v>
      </c>
      <c r="O476" s="69">
        <v>21421087</v>
      </c>
      <c r="P476" s="69">
        <v>25306269</v>
      </c>
      <c r="Q476" s="69">
        <v>27914563</v>
      </c>
      <c r="R476" s="69">
        <v>29658112</v>
      </c>
      <c r="S476" s="69">
        <v>30204770</v>
      </c>
      <c r="T476" s="69">
        <v>28818521</v>
      </c>
      <c r="U476" s="69">
        <v>27525475</v>
      </c>
      <c r="V476" s="69">
        <v>60106405</v>
      </c>
      <c r="W476" s="69">
        <v>29718661</v>
      </c>
      <c r="X476" s="69">
        <v>30176876</v>
      </c>
      <c r="Y476" s="69">
        <v>45789283</v>
      </c>
      <c r="Z476" s="69">
        <v>44761223</v>
      </c>
      <c r="AA476" s="69">
        <v>33252760</v>
      </c>
      <c r="AB476" s="69">
        <v>35631555</v>
      </c>
      <c r="AC476" s="69">
        <v>37984739</v>
      </c>
      <c r="AD476" s="69">
        <v>41491914</v>
      </c>
      <c r="AG476" s="55" t="s">
        <v>570</v>
      </c>
      <c r="AH476" s="55" t="s">
        <v>551</v>
      </c>
    </row>
    <row r="477" spans="1:34" x14ac:dyDescent="0.2">
      <c r="A477" s="53" t="s">
        <v>497</v>
      </c>
      <c r="B477" s="53" t="s">
        <v>191</v>
      </c>
      <c r="C477" s="69">
        <v>1732460</v>
      </c>
      <c r="D477" s="69">
        <v>1749456</v>
      </c>
      <c r="E477" s="69">
        <v>1776158</v>
      </c>
      <c r="F477" s="69">
        <v>1784400</v>
      </c>
      <c r="G477" s="69">
        <v>1767956</v>
      </c>
      <c r="H477" s="69">
        <v>1526568</v>
      </c>
      <c r="I477" s="69">
        <v>1735963</v>
      </c>
      <c r="J477" s="69">
        <v>2541231</v>
      </c>
      <c r="K477" s="69">
        <v>2111016</v>
      </c>
      <c r="L477" s="69">
        <v>2658993</v>
      </c>
      <c r="M477" s="69">
        <v>3094598</v>
      </c>
      <c r="N477" s="69">
        <v>2469198</v>
      </c>
      <c r="O477" s="69">
        <v>2904810</v>
      </c>
      <c r="P477" s="69">
        <v>3368766</v>
      </c>
      <c r="Q477" s="69">
        <v>5439667</v>
      </c>
      <c r="R477" s="69">
        <v>7072479</v>
      </c>
      <c r="S477" s="69">
        <v>10208363</v>
      </c>
      <c r="T477" s="69">
        <v>9153677</v>
      </c>
      <c r="U477" s="69">
        <v>1868249</v>
      </c>
      <c r="V477" s="69">
        <v>3246507</v>
      </c>
      <c r="W477" s="69">
        <v>2984480</v>
      </c>
      <c r="X477" s="69">
        <v>3334369</v>
      </c>
      <c r="Y477" s="69">
        <v>7557526</v>
      </c>
      <c r="Z477" s="69">
        <v>8153491</v>
      </c>
      <c r="AA477" s="69">
        <v>5933766</v>
      </c>
      <c r="AB477" s="69">
        <v>5798589</v>
      </c>
      <c r="AC477" s="69">
        <v>6004386</v>
      </c>
      <c r="AD477" s="69">
        <v>5869297</v>
      </c>
      <c r="AG477" s="55" t="s">
        <v>522</v>
      </c>
      <c r="AH477" s="55" t="s">
        <v>550</v>
      </c>
    </row>
    <row r="478" spans="1:34" x14ac:dyDescent="0.2">
      <c r="A478" s="53" t="s">
        <v>498</v>
      </c>
      <c r="B478" s="53" t="s">
        <v>191</v>
      </c>
      <c r="C478" s="69">
        <v>3901240</v>
      </c>
      <c r="D478" s="69">
        <v>3668688</v>
      </c>
      <c r="E478" s="69">
        <v>4165846</v>
      </c>
      <c r="F478" s="69">
        <v>3962976</v>
      </c>
      <c r="G478" s="69">
        <v>8062573</v>
      </c>
      <c r="H478" s="69">
        <v>5195828</v>
      </c>
      <c r="I478" s="69">
        <v>5151333</v>
      </c>
      <c r="J478" s="69">
        <v>5432251</v>
      </c>
      <c r="K478" s="69">
        <v>6229114</v>
      </c>
      <c r="L478" s="69">
        <v>6923981</v>
      </c>
      <c r="M478" s="69">
        <v>7324482</v>
      </c>
      <c r="N478" s="69">
        <v>7687323</v>
      </c>
      <c r="O478" s="69">
        <v>7818018</v>
      </c>
      <c r="P478" s="69">
        <v>10041793</v>
      </c>
      <c r="Q478" s="69">
        <v>10315235</v>
      </c>
      <c r="R478" s="69">
        <v>12152727</v>
      </c>
      <c r="S478" s="69">
        <v>12317474</v>
      </c>
      <c r="T478" s="69">
        <v>13729706</v>
      </c>
      <c r="U478" s="69">
        <v>12484096</v>
      </c>
      <c r="V478" s="69">
        <v>12996988</v>
      </c>
      <c r="W478" s="69">
        <v>15350877</v>
      </c>
      <c r="X478" s="69">
        <v>15127516</v>
      </c>
      <c r="Y478" s="69">
        <v>16096751</v>
      </c>
      <c r="Z478" s="69">
        <v>16531751</v>
      </c>
      <c r="AA478" s="69">
        <v>18894237</v>
      </c>
      <c r="AB478" s="69">
        <v>18402750</v>
      </c>
      <c r="AC478" s="69">
        <v>20750992</v>
      </c>
      <c r="AD478" s="69">
        <v>19414077</v>
      </c>
      <c r="AG478" s="55" t="s">
        <v>525</v>
      </c>
      <c r="AH478" s="55" t="s">
        <v>552</v>
      </c>
    </row>
    <row r="479" spans="1:34" x14ac:dyDescent="0.2">
      <c r="A479" s="53" t="s">
        <v>499</v>
      </c>
      <c r="B479" s="53" t="s">
        <v>191</v>
      </c>
      <c r="C479" s="69">
        <v>3108905</v>
      </c>
      <c r="D479" s="69">
        <v>3058977</v>
      </c>
      <c r="E479" s="69">
        <v>2851686</v>
      </c>
      <c r="F479" s="69">
        <v>2926686</v>
      </c>
      <c r="G479" s="69">
        <v>3034665</v>
      </c>
      <c r="H479" s="69">
        <v>3359505</v>
      </c>
      <c r="I479" s="69">
        <v>3418025</v>
      </c>
      <c r="J479" s="69">
        <v>4105419</v>
      </c>
      <c r="K479" s="69">
        <v>4308092</v>
      </c>
      <c r="L479" s="69">
        <v>4682975</v>
      </c>
      <c r="M479" s="69">
        <v>4569979</v>
      </c>
      <c r="N479" s="69">
        <v>4547934</v>
      </c>
      <c r="O479" s="69">
        <v>3368905</v>
      </c>
      <c r="P479" s="69">
        <v>4296695</v>
      </c>
      <c r="Q479" s="69">
        <v>5537420</v>
      </c>
      <c r="R479" s="69">
        <v>6088582</v>
      </c>
      <c r="S479" s="69">
        <v>6523644</v>
      </c>
      <c r="T479" s="69">
        <v>5856694</v>
      </c>
      <c r="U479" s="69">
        <v>5116808</v>
      </c>
      <c r="V479" s="69">
        <v>5637783</v>
      </c>
      <c r="W479" s="69">
        <v>5853595</v>
      </c>
      <c r="X479" s="69">
        <v>6402565</v>
      </c>
      <c r="Y479" s="69">
        <v>7257539</v>
      </c>
      <c r="Z479" s="69">
        <v>8344883</v>
      </c>
      <c r="AA479" s="69">
        <v>7973689</v>
      </c>
      <c r="AB479" s="69">
        <v>8496924</v>
      </c>
      <c r="AC479" s="69">
        <v>8600329</v>
      </c>
      <c r="AD479" s="69">
        <v>9548557</v>
      </c>
      <c r="AG479" s="55" t="s">
        <v>525</v>
      </c>
      <c r="AH479" s="55" t="s">
        <v>552</v>
      </c>
    </row>
    <row r="480" spans="1:34" x14ac:dyDescent="0.2">
      <c r="A480" s="53" t="s">
        <v>500</v>
      </c>
      <c r="B480" s="53" t="s">
        <v>191</v>
      </c>
      <c r="C480" s="69">
        <v>42866864</v>
      </c>
      <c r="D480" s="69">
        <v>40373760</v>
      </c>
      <c r="E480" s="69">
        <v>39305816</v>
      </c>
      <c r="F480" s="69">
        <v>39720522</v>
      </c>
      <c r="G480" s="69">
        <v>44839951</v>
      </c>
      <c r="H480" s="69">
        <v>44345855</v>
      </c>
      <c r="I480" s="69">
        <v>47361377</v>
      </c>
      <c r="J480" s="69">
        <v>56823607</v>
      </c>
      <c r="K480" s="69">
        <v>65936270</v>
      </c>
      <c r="L480" s="69">
        <v>58618898</v>
      </c>
      <c r="M480" s="69">
        <v>66062481</v>
      </c>
      <c r="N480" s="69">
        <v>68151930</v>
      </c>
      <c r="O480" s="69">
        <v>73778689</v>
      </c>
      <c r="P480" s="69">
        <v>80209126</v>
      </c>
      <c r="Q480" s="69">
        <v>89039432</v>
      </c>
      <c r="R480" s="69">
        <v>94797293</v>
      </c>
      <c r="S480" s="69">
        <v>99756297</v>
      </c>
      <c r="T480" s="69">
        <v>96275394</v>
      </c>
      <c r="U480" s="69">
        <v>95468430</v>
      </c>
      <c r="V480" s="69">
        <v>99613420</v>
      </c>
      <c r="W480" s="69">
        <v>105243233</v>
      </c>
      <c r="X480" s="69">
        <v>103523616</v>
      </c>
      <c r="Y480" s="69">
        <v>110724317</v>
      </c>
      <c r="Z480" s="69">
        <v>105535315</v>
      </c>
      <c r="AA480" s="69">
        <v>110114917</v>
      </c>
      <c r="AB480" s="69">
        <v>114879001</v>
      </c>
      <c r="AC480" s="69">
        <v>117339186</v>
      </c>
      <c r="AD480" s="69">
        <v>130299694</v>
      </c>
      <c r="AG480" s="55" t="s">
        <v>519</v>
      </c>
      <c r="AH480" s="55" t="s">
        <v>549</v>
      </c>
    </row>
    <row r="481" spans="1:34" x14ac:dyDescent="0.2">
      <c r="A481" s="53" t="s">
        <v>192</v>
      </c>
      <c r="B481" s="53" t="s">
        <v>191</v>
      </c>
      <c r="C481" s="69">
        <v>5564903</v>
      </c>
      <c r="D481" s="69">
        <v>15207011</v>
      </c>
      <c r="E481" s="69">
        <v>4969223</v>
      </c>
      <c r="F481" s="69">
        <v>6407270</v>
      </c>
      <c r="G481" s="69">
        <v>6348348</v>
      </c>
      <c r="H481" s="69">
        <v>6483651</v>
      </c>
      <c r="I481" s="69">
        <v>6138227</v>
      </c>
      <c r="J481" s="69">
        <v>5843566</v>
      </c>
      <c r="K481" s="69">
        <v>5077096</v>
      </c>
      <c r="L481" s="69">
        <v>5518646</v>
      </c>
      <c r="M481" s="69">
        <v>6202686</v>
      </c>
      <c r="N481" s="69">
        <v>6453559</v>
      </c>
      <c r="O481" s="69">
        <v>9010991</v>
      </c>
      <c r="P481" s="69">
        <v>9201350</v>
      </c>
      <c r="Q481" s="69">
        <v>10393926</v>
      </c>
      <c r="R481" s="69">
        <v>11148283</v>
      </c>
      <c r="S481" s="69">
        <v>14763129</v>
      </c>
      <c r="T481" s="69">
        <v>15010530</v>
      </c>
      <c r="U481" s="69">
        <v>14146466</v>
      </c>
      <c r="V481" s="69">
        <v>14503817</v>
      </c>
      <c r="W481" s="69">
        <v>14362493</v>
      </c>
      <c r="X481" s="69">
        <v>9658985</v>
      </c>
      <c r="Y481" s="69">
        <v>14941168</v>
      </c>
      <c r="Z481" s="69">
        <v>17261432</v>
      </c>
      <c r="AA481" s="69">
        <v>12302209</v>
      </c>
      <c r="AB481" s="69">
        <v>15563156</v>
      </c>
      <c r="AC481" s="69">
        <v>13585243</v>
      </c>
      <c r="AD481" s="69">
        <v>16962373</v>
      </c>
      <c r="AG481" s="55" t="s">
        <v>524</v>
      </c>
      <c r="AH481" s="55" t="s">
        <v>551</v>
      </c>
    </row>
    <row r="482" spans="1:34" x14ac:dyDescent="0.2">
      <c r="A482" s="53" t="s">
        <v>193</v>
      </c>
      <c r="B482" s="53" t="s">
        <v>191</v>
      </c>
      <c r="C482" s="69">
        <v>44748629</v>
      </c>
      <c r="D482" s="69">
        <v>43156677</v>
      </c>
      <c r="E482" s="69">
        <v>40765204</v>
      </c>
      <c r="F482" s="69">
        <v>44464512</v>
      </c>
      <c r="G482" s="69">
        <v>43467800</v>
      </c>
      <c r="H482" s="69">
        <v>45312511</v>
      </c>
      <c r="I482" s="69">
        <v>49553639</v>
      </c>
      <c r="J482" s="69">
        <v>48431027</v>
      </c>
      <c r="K482" s="69">
        <v>52739912</v>
      </c>
      <c r="L482" s="69">
        <v>58307851</v>
      </c>
      <c r="M482" s="69">
        <v>57508963</v>
      </c>
      <c r="N482" s="69">
        <v>60869830</v>
      </c>
      <c r="O482" s="69">
        <v>56979723</v>
      </c>
      <c r="P482" s="69">
        <v>63565475</v>
      </c>
      <c r="Q482" s="69">
        <v>67916340</v>
      </c>
      <c r="R482" s="69">
        <v>75612036</v>
      </c>
      <c r="S482" s="69">
        <v>75717529</v>
      </c>
      <c r="T482" s="69">
        <v>73331666</v>
      </c>
      <c r="U482" s="69">
        <v>65525502</v>
      </c>
      <c r="V482" s="69">
        <v>69555890</v>
      </c>
      <c r="W482" s="69">
        <v>70682319</v>
      </c>
      <c r="X482" s="69">
        <v>72483499</v>
      </c>
      <c r="Y482" s="69">
        <v>78003648</v>
      </c>
      <c r="Z482" s="69">
        <v>80752458</v>
      </c>
      <c r="AA482" s="69">
        <v>81876210</v>
      </c>
      <c r="AB482" s="69">
        <v>84469621</v>
      </c>
      <c r="AC482" s="69">
        <v>99216040</v>
      </c>
      <c r="AD482" s="69">
        <v>103280014</v>
      </c>
      <c r="AG482" s="55" t="s">
        <v>522</v>
      </c>
      <c r="AH482" s="55" t="s">
        <v>550</v>
      </c>
    </row>
    <row r="483" spans="1:34" x14ac:dyDescent="0.2">
      <c r="A483" s="53" t="s">
        <v>501</v>
      </c>
      <c r="B483" s="53" t="s">
        <v>191</v>
      </c>
      <c r="C483" s="69">
        <v>5445375</v>
      </c>
      <c r="D483" s="69">
        <v>5282174</v>
      </c>
      <c r="E483" s="69">
        <v>4941764</v>
      </c>
      <c r="F483" s="69">
        <v>4978928</v>
      </c>
      <c r="G483" s="69">
        <v>4719679</v>
      </c>
      <c r="H483" s="69">
        <v>4842988</v>
      </c>
      <c r="I483" s="69">
        <v>4823145</v>
      </c>
      <c r="J483" s="69">
        <v>4796968</v>
      </c>
      <c r="K483" s="69">
        <v>5788852</v>
      </c>
      <c r="L483" s="69">
        <v>5762426</v>
      </c>
      <c r="M483" s="69">
        <v>5982702</v>
      </c>
      <c r="N483" s="69">
        <v>6241848</v>
      </c>
      <c r="O483" s="69">
        <v>6731916</v>
      </c>
      <c r="P483" s="69">
        <v>7173403</v>
      </c>
      <c r="Q483" s="69">
        <v>7835664</v>
      </c>
      <c r="R483" s="69">
        <v>9602096</v>
      </c>
      <c r="S483" s="69">
        <v>8142105</v>
      </c>
      <c r="T483" s="69">
        <v>8556078</v>
      </c>
      <c r="U483" s="69">
        <v>8030297</v>
      </c>
      <c r="V483" s="69">
        <v>11448383</v>
      </c>
      <c r="W483" s="69">
        <v>12770427</v>
      </c>
      <c r="X483" s="69">
        <v>9804655</v>
      </c>
      <c r="Y483" s="69">
        <v>10926023</v>
      </c>
      <c r="Z483" s="69">
        <v>11584338</v>
      </c>
      <c r="AA483" s="69">
        <v>10605917</v>
      </c>
      <c r="AB483" s="69">
        <v>11092938</v>
      </c>
      <c r="AC483" s="69">
        <v>14512247</v>
      </c>
      <c r="AD483" s="69">
        <v>12504137</v>
      </c>
      <c r="AG483" s="55" t="s">
        <v>522</v>
      </c>
      <c r="AH483" s="55" t="s">
        <v>550</v>
      </c>
    </row>
    <row r="484" spans="1:34" x14ac:dyDescent="0.2">
      <c r="A484" s="53" t="s">
        <v>502</v>
      </c>
      <c r="B484" s="53" t="s">
        <v>191</v>
      </c>
      <c r="C484" s="69">
        <v>16987711</v>
      </c>
      <c r="D484" s="69">
        <v>16304778</v>
      </c>
      <c r="E484" s="69">
        <v>17465076</v>
      </c>
      <c r="F484" s="69">
        <v>19372047</v>
      </c>
      <c r="G484" s="69">
        <v>21487089</v>
      </c>
      <c r="H484" s="69">
        <v>22196831</v>
      </c>
      <c r="I484" s="69">
        <v>25033053</v>
      </c>
      <c r="J484" s="69">
        <v>27438430</v>
      </c>
      <c r="K484" s="69">
        <v>30676861</v>
      </c>
      <c r="L484" s="69">
        <v>34742028</v>
      </c>
      <c r="M484" s="69">
        <v>35313092</v>
      </c>
      <c r="N484" s="69">
        <v>36695172</v>
      </c>
      <c r="O484" s="69">
        <v>37356819</v>
      </c>
      <c r="P484" s="69">
        <v>44162624</v>
      </c>
      <c r="Q484" s="69">
        <v>48159033</v>
      </c>
      <c r="R484" s="69">
        <v>51597936</v>
      </c>
      <c r="S484" s="69">
        <v>51616976</v>
      </c>
      <c r="T484" s="69">
        <v>48208700</v>
      </c>
      <c r="U484" s="69">
        <v>44129643</v>
      </c>
      <c r="V484" s="69">
        <v>47848792</v>
      </c>
      <c r="W484" s="69">
        <v>45497553</v>
      </c>
      <c r="X484" s="69">
        <v>49192506</v>
      </c>
      <c r="Y484" s="69">
        <v>53390491</v>
      </c>
      <c r="Z484" s="69">
        <v>58030290</v>
      </c>
      <c r="AA484" s="69">
        <v>58320564</v>
      </c>
      <c r="AB484" s="69">
        <v>58820247</v>
      </c>
      <c r="AC484" s="69">
        <v>61381844</v>
      </c>
      <c r="AD484" s="69">
        <v>67860650</v>
      </c>
      <c r="AG484" s="55" t="s">
        <v>526</v>
      </c>
      <c r="AH484" s="55" t="s">
        <v>553</v>
      </c>
    </row>
    <row r="485" spans="1:34" x14ac:dyDescent="0.2">
      <c r="A485" s="53" t="s">
        <v>503</v>
      </c>
      <c r="B485" s="53" t="s">
        <v>191</v>
      </c>
      <c r="C485" s="69">
        <v>27313381</v>
      </c>
      <c r="D485" s="69">
        <v>41158367</v>
      </c>
      <c r="E485" s="69">
        <v>29756134</v>
      </c>
      <c r="F485" s="69">
        <v>32331597</v>
      </c>
      <c r="G485" s="69">
        <v>36039295</v>
      </c>
      <c r="H485" s="69">
        <v>35862687</v>
      </c>
      <c r="I485" s="69">
        <v>38809409</v>
      </c>
      <c r="J485" s="69">
        <v>42957264</v>
      </c>
      <c r="K485" s="69">
        <v>48757943</v>
      </c>
      <c r="L485" s="69">
        <v>58522550</v>
      </c>
      <c r="M485" s="69">
        <v>57253158</v>
      </c>
      <c r="N485" s="69">
        <v>58515541</v>
      </c>
      <c r="O485" s="69">
        <v>55686480</v>
      </c>
      <c r="P485" s="69">
        <v>61575470</v>
      </c>
      <c r="Q485" s="69">
        <v>65729267</v>
      </c>
      <c r="R485" s="69">
        <v>70511060</v>
      </c>
      <c r="S485" s="69">
        <v>69854010</v>
      </c>
      <c r="T485" s="69">
        <v>63078747</v>
      </c>
      <c r="U485" s="69">
        <v>58519995</v>
      </c>
      <c r="V485" s="69">
        <v>61533995</v>
      </c>
      <c r="W485" s="69">
        <v>61844739</v>
      </c>
      <c r="X485" s="69">
        <v>62660328</v>
      </c>
      <c r="Y485" s="69">
        <v>68373614</v>
      </c>
      <c r="Z485" s="69">
        <v>71910132</v>
      </c>
      <c r="AA485" s="69">
        <v>77502935</v>
      </c>
      <c r="AB485" s="69">
        <v>74179124</v>
      </c>
      <c r="AC485" s="69">
        <v>77377799</v>
      </c>
      <c r="AD485" s="69">
        <v>86837289</v>
      </c>
      <c r="AG485" s="55" t="s">
        <v>570</v>
      </c>
      <c r="AH485" s="55" t="s">
        <v>551</v>
      </c>
    </row>
    <row r="486" spans="1:34" x14ac:dyDescent="0.2">
      <c r="A486" s="53" t="s">
        <v>504</v>
      </c>
      <c r="B486" s="53" t="s">
        <v>194</v>
      </c>
      <c r="C486" s="69">
        <v>16222804</v>
      </c>
      <c r="D486" s="69">
        <v>16860584</v>
      </c>
      <c r="E486" s="69">
        <v>20539162</v>
      </c>
      <c r="F486" s="69">
        <v>14516800</v>
      </c>
      <c r="G486" s="69">
        <v>14993169</v>
      </c>
      <c r="H486" s="69">
        <v>16250814</v>
      </c>
      <c r="I486" s="69">
        <v>18231710</v>
      </c>
      <c r="J486" s="69">
        <v>18246558</v>
      </c>
      <c r="K486" s="69">
        <v>21159926</v>
      </c>
      <c r="L486" s="69">
        <v>26801937</v>
      </c>
      <c r="M486" s="69">
        <v>23922478</v>
      </c>
      <c r="N486" s="69">
        <v>24933283</v>
      </c>
      <c r="O486" s="69">
        <v>23504226</v>
      </c>
      <c r="P486" s="69">
        <v>28753944</v>
      </c>
      <c r="Q486" s="69">
        <v>34945648</v>
      </c>
      <c r="R486" s="69">
        <v>28839971</v>
      </c>
      <c r="S486" s="69">
        <v>39150379</v>
      </c>
      <c r="T486" s="69">
        <v>42554463</v>
      </c>
      <c r="U486" s="69">
        <v>33792224</v>
      </c>
      <c r="V486" s="69">
        <v>33962525</v>
      </c>
      <c r="W486" s="69">
        <v>33851353</v>
      </c>
      <c r="X486" s="69">
        <v>38576903</v>
      </c>
      <c r="Y486" s="69">
        <v>44171085</v>
      </c>
      <c r="Z486" s="69">
        <v>44313861</v>
      </c>
      <c r="AA486" s="69">
        <v>50947361</v>
      </c>
      <c r="AB486" s="69">
        <v>52018135</v>
      </c>
      <c r="AC486" s="69">
        <v>50693358</v>
      </c>
      <c r="AD486" s="69">
        <v>56892576</v>
      </c>
      <c r="AG486" s="55" t="s">
        <v>522</v>
      </c>
      <c r="AH486" s="55" t="s">
        <v>550</v>
      </c>
    </row>
    <row r="487" spans="1:34" x14ac:dyDescent="0.2">
      <c r="A487" s="53" t="s">
        <v>505</v>
      </c>
      <c r="B487" s="53" t="s">
        <v>194</v>
      </c>
      <c r="C487" s="69">
        <v>16008916</v>
      </c>
      <c r="D487" s="69">
        <v>14554385</v>
      </c>
      <c r="E487" s="69">
        <v>15631843</v>
      </c>
      <c r="F487" s="69">
        <v>15388185</v>
      </c>
      <c r="G487" s="69">
        <v>15999947</v>
      </c>
      <c r="H487" s="69">
        <v>16540340</v>
      </c>
      <c r="I487" s="69">
        <v>16854136</v>
      </c>
      <c r="J487" s="69">
        <v>18306983</v>
      </c>
      <c r="K487" s="69">
        <v>19246596</v>
      </c>
      <c r="L487" s="69">
        <v>21696643</v>
      </c>
      <c r="M487" s="69">
        <v>25474248</v>
      </c>
      <c r="N487" s="69">
        <v>23803625</v>
      </c>
      <c r="O487" s="69">
        <v>30195831</v>
      </c>
      <c r="P487" s="69">
        <v>31287126</v>
      </c>
      <c r="Q487" s="69">
        <v>37441288</v>
      </c>
      <c r="R487" s="69">
        <v>43474704</v>
      </c>
      <c r="S487" s="69">
        <v>45722204</v>
      </c>
      <c r="T487" s="69">
        <v>45255792</v>
      </c>
      <c r="U487" s="69">
        <v>40874602</v>
      </c>
      <c r="V487" s="69">
        <v>39148822</v>
      </c>
      <c r="W487" s="69">
        <v>43096962</v>
      </c>
      <c r="X487" s="69">
        <v>48683139</v>
      </c>
      <c r="Y487" s="69">
        <v>42784564</v>
      </c>
      <c r="Z487" s="69">
        <v>46484712</v>
      </c>
      <c r="AA487" s="69">
        <v>48611936</v>
      </c>
      <c r="AB487" s="69">
        <v>56487872</v>
      </c>
      <c r="AC487" s="69">
        <v>62765458</v>
      </c>
      <c r="AD487" s="69">
        <v>71510514</v>
      </c>
      <c r="AG487" s="55" t="s">
        <v>522</v>
      </c>
      <c r="AH487" s="55" t="s">
        <v>550</v>
      </c>
    </row>
    <row r="488" spans="1:34" x14ac:dyDescent="0.2">
      <c r="A488" s="53" t="s">
        <v>195</v>
      </c>
      <c r="B488" s="53" t="s">
        <v>194</v>
      </c>
      <c r="C488" s="69">
        <v>865555</v>
      </c>
      <c r="D488" s="69">
        <v>880432</v>
      </c>
      <c r="E488" s="69">
        <v>1037311</v>
      </c>
      <c r="F488" s="69">
        <v>1386689</v>
      </c>
      <c r="G488" s="69">
        <v>1612166</v>
      </c>
      <c r="H488" s="69">
        <v>1661260</v>
      </c>
      <c r="I488" s="69">
        <v>1452632</v>
      </c>
      <c r="J488" s="69">
        <v>1541643</v>
      </c>
      <c r="K488" s="69">
        <v>1489713</v>
      </c>
      <c r="L488" s="69">
        <v>1590690</v>
      </c>
      <c r="M488" s="69">
        <v>1745937</v>
      </c>
      <c r="N488" s="69">
        <v>2154040</v>
      </c>
      <c r="O488" s="69">
        <v>2135973</v>
      </c>
      <c r="P488" s="69">
        <v>2829852</v>
      </c>
      <c r="Q488" s="69">
        <v>2246457</v>
      </c>
      <c r="R488" s="69">
        <v>2829605</v>
      </c>
      <c r="S488" s="69">
        <v>2845502</v>
      </c>
      <c r="T488" s="69">
        <v>2726923</v>
      </c>
      <c r="U488" s="69">
        <v>2292476</v>
      </c>
      <c r="V488" s="69">
        <v>2796722</v>
      </c>
      <c r="W488" s="69">
        <v>3329443</v>
      </c>
      <c r="X488" s="69">
        <v>3067346</v>
      </c>
      <c r="Y488" s="69">
        <v>3163554</v>
      </c>
      <c r="Z488" s="69">
        <v>3373176</v>
      </c>
      <c r="AA488" s="69">
        <v>3650487</v>
      </c>
      <c r="AB488" s="69">
        <v>3911503</v>
      </c>
      <c r="AC488" s="69">
        <v>4219350</v>
      </c>
      <c r="AD488" s="69">
        <v>4063637</v>
      </c>
      <c r="AG488" s="55" t="s">
        <v>522</v>
      </c>
      <c r="AH488" s="55" t="s">
        <v>550</v>
      </c>
    </row>
    <row r="489" spans="1:34" x14ac:dyDescent="0.2">
      <c r="A489" s="53" t="s">
        <v>196</v>
      </c>
      <c r="B489" s="53" t="s">
        <v>194</v>
      </c>
      <c r="C489" s="69">
        <v>13760282</v>
      </c>
      <c r="D489" s="69">
        <v>13954538</v>
      </c>
      <c r="E489" s="69">
        <v>14124556</v>
      </c>
      <c r="F489" s="69">
        <v>12836193</v>
      </c>
      <c r="G489" s="69">
        <v>13491533</v>
      </c>
      <c r="H489" s="69">
        <v>14227921</v>
      </c>
      <c r="I489" s="69">
        <v>14477488</v>
      </c>
      <c r="J489" s="69">
        <v>16778712</v>
      </c>
      <c r="K489" s="69">
        <v>20754210</v>
      </c>
      <c r="L489" s="69">
        <v>24173017</v>
      </c>
      <c r="M489" s="69">
        <v>25513633</v>
      </c>
      <c r="N489" s="69">
        <v>25634720</v>
      </c>
      <c r="O489" s="69">
        <v>28458249</v>
      </c>
      <c r="P489" s="69">
        <v>29594014</v>
      </c>
      <c r="Q489" s="69">
        <v>30821918</v>
      </c>
      <c r="R489" s="69">
        <v>30545003</v>
      </c>
      <c r="S489" s="69">
        <v>32851134</v>
      </c>
      <c r="T489" s="69">
        <v>30519572</v>
      </c>
      <c r="U489" s="69">
        <v>29055235</v>
      </c>
      <c r="V489" s="69">
        <v>29899347</v>
      </c>
      <c r="W489" s="69">
        <v>32705978</v>
      </c>
      <c r="X489" s="69">
        <v>31961695</v>
      </c>
      <c r="Y489" s="69">
        <v>33478157</v>
      </c>
      <c r="Z489" s="69">
        <v>35619712</v>
      </c>
      <c r="AA489" s="69">
        <v>39063832</v>
      </c>
      <c r="AB489" s="69">
        <v>55203255</v>
      </c>
      <c r="AC489" s="69">
        <v>42676305</v>
      </c>
      <c r="AD489" s="69">
        <v>49405876</v>
      </c>
      <c r="AG489" s="55" t="s">
        <v>519</v>
      </c>
      <c r="AH489" s="55" t="s">
        <v>549</v>
      </c>
    </row>
    <row r="490" spans="1:34" x14ac:dyDescent="0.2">
      <c r="A490" s="53" t="s">
        <v>506</v>
      </c>
      <c r="B490" s="53" t="s">
        <v>197</v>
      </c>
      <c r="C490" s="69">
        <v>4762444</v>
      </c>
      <c r="D490" s="69">
        <v>4320342</v>
      </c>
      <c r="E490" s="69">
        <v>4461472</v>
      </c>
      <c r="F490" s="69">
        <v>4150935</v>
      </c>
      <c r="G490" s="69">
        <v>4414856</v>
      </c>
      <c r="H490" s="69">
        <v>4613961</v>
      </c>
      <c r="I490" s="69">
        <v>4060252</v>
      </c>
      <c r="J490" s="69">
        <v>4103178</v>
      </c>
      <c r="K490" s="69">
        <v>4932378</v>
      </c>
      <c r="L490" s="69">
        <v>4885805</v>
      </c>
      <c r="M490" s="69">
        <v>4811326</v>
      </c>
      <c r="N490" s="69">
        <v>4976920</v>
      </c>
      <c r="O490" s="69">
        <v>4883367</v>
      </c>
      <c r="P490" s="69">
        <v>5471335</v>
      </c>
      <c r="Q490" s="69">
        <v>5856517</v>
      </c>
      <c r="R490" s="69">
        <v>6089344</v>
      </c>
      <c r="S490" s="69">
        <v>5995075</v>
      </c>
      <c r="T490" s="69">
        <v>5511574</v>
      </c>
      <c r="U490" s="69">
        <v>5123577</v>
      </c>
      <c r="V490" s="69">
        <v>5528542</v>
      </c>
      <c r="W490" s="69">
        <v>5514183</v>
      </c>
      <c r="X490" s="69">
        <v>5617495</v>
      </c>
      <c r="Y490" s="69">
        <v>4773993</v>
      </c>
      <c r="Z490" s="69">
        <v>4785662</v>
      </c>
      <c r="AA490" s="69">
        <v>5187202</v>
      </c>
      <c r="AB490" s="69">
        <v>5763161</v>
      </c>
      <c r="AC490" s="69">
        <v>7468644</v>
      </c>
      <c r="AD490" s="69">
        <v>8409398</v>
      </c>
      <c r="AG490" s="55" t="s">
        <v>522</v>
      </c>
      <c r="AH490" s="55" t="s">
        <v>550</v>
      </c>
    </row>
    <row r="491" spans="1:34" x14ac:dyDescent="0.2">
      <c r="A491" s="53" t="s">
        <v>198</v>
      </c>
      <c r="B491" s="53" t="s">
        <v>197</v>
      </c>
      <c r="C491" s="69">
        <v>230916</v>
      </c>
      <c r="D491" s="69">
        <v>226773</v>
      </c>
      <c r="E491" s="69">
        <v>211009</v>
      </c>
      <c r="F491" s="69">
        <v>317714</v>
      </c>
      <c r="G491" s="69">
        <v>373884</v>
      </c>
      <c r="H491" s="69">
        <v>314514</v>
      </c>
      <c r="I491" s="69">
        <v>285032</v>
      </c>
      <c r="J491" s="69">
        <v>307054</v>
      </c>
      <c r="K491" s="69">
        <v>371802</v>
      </c>
      <c r="L491" s="69">
        <v>355358</v>
      </c>
      <c r="M491" s="69">
        <v>376449</v>
      </c>
      <c r="N491" s="69">
        <v>460914</v>
      </c>
      <c r="O491" s="69">
        <v>489810</v>
      </c>
      <c r="P491" s="69">
        <v>662482</v>
      </c>
      <c r="Q491" s="69">
        <v>951049</v>
      </c>
      <c r="R491" s="69">
        <v>1353445</v>
      </c>
      <c r="S491" s="69">
        <v>933738</v>
      </c>
      <c r="T491" s="69">
        <v>1315926</v>
      </c>
      <c r="U491" s="69">
        <v>980621</v>
      </c>
      <c r="V491" s="69">
        <v>1016121</v>
      </c>
      <c r="W491" s="69">
        <v>1244821</v>
      </c>
      <c r="X491" s="69">
        <v>1200761</v>
      </c>
      <c r="Y491" s="69">
        <v>1343711</v>
      </c>
      <c r="Z491" s="69">
        <v>1471124</v>
      </c>
      <c r="AA491" s="69">
        <v>1533371</v>
      </c>
      <c r="AB491" s="69">
        <v>1826906</v>
      </c>
      <c r="AC491" s="69">
        <v>1755016</v>
      </c>
      <c r="AD491" s="69">
        <v>2231776</v>
      </c>
      <c r="AG491" s="55" t="s">
        <v>524</v>
      </c>
      <c r="AH491" s="55" t="s">
        <v>551</v>
      </c>
    </row>
    <row r="492" spans="1:34" x14ac:dyDescent="0.2">
      <c r="C492" s="42"/>
      <c r="I492" s="43"/>
      <c r="O492" s="42"/>
      <c r="P492" s="42"/>
      <c r="Q492" s="42"/>
      <c r="R492" s="42"/>
      <c r="S492" s="42"/>
      <c r="T492" s="42"/>
      <c r="U492" s="42"/>
      <c r="V492" s="42"/>
      <c r="AG492" s="55"/>
      <c r="AH492" s="42" t="s">
        <v>5</v>
      </c>
    </row>
    <row r="493" spans="1:34" x14ac:dyDescent="0.2">
      <c r="C493" s="42"/>
      <c r="I493" s="43"/>
      <c r="AG493" s="55"/>
      <c r="AH493" s="42" t="s">
        <v>5</v>
      </c>
    </row>
    <row r="494" spans="1:34" x14ac:dyDescent="0.2">
      <c r="C494" s="42"/>
      <c r="I494" s="43"/>
      <c r="AG494" s="55"/>
      <c r="AH494" s="42" t="s">
        <v>5</v>
      </c>
    </row>
    <row r="495" spans="1:34" x14ac:dyDescent="0.2">
      <c r="C495" s="42"/>
      <c r="I495" s="43"/>
      <c r="AH495" s="42" t="s">
        <v>5</v>
      </c>
    </row>
    <row r="496" spans="1:34" x14ac:dyDescent="0.2">
      <c r="C496" s="42"/>
      <c r="I496" s="43"/>
    </row>
    <row r="497" spans="3:22" x14ac:dyDescent="0.2">
      <c r="C497" s="42"/>
      <c r="I497" s="43"/>
    </row>
    <row r="498" spans="3:22" x14ac:dyDescent="0.2">
      <c r="C498" s="42"/>
      <c r="I498" s="43"/>
    </row>
    <row r="499" spans="3:22" x14ac:dyDescent="0.2">
      <c r="C499" s="42"/>
      <c r="I499" s="43"/>
    </row>
    <row r="500" spans="3:22" x14ac:dyDescent="0.2">
      <c r="C500" s="42"/>
      <c r="I500" s="43"/>
    </row>
    <row r="501" spans="3:22" x14ac:dyDescent="0.2">
      <c r="C501" s="42"/>
      <c r="I501" s="43"/>
    </row>
    <row r="502" spans="3:22" x14ac:dyDescent="0.2">
      <c r="C502" s="42"/>
      <c r="I502" s="43"/>
    </row>
    <row r="503" spans="3:22" x14ac:dyDescent="0.2">
      <c r="C503" s="42"/>
      <c r="I503" s="43"/>
    </row>
    <row r="504" spans="3:22" x14ac:dyDescent="0.2">
      <c r="C504" s="42"/>
      <c r="I504" s="43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3:22" x14ac:dyDescent="0.2">
      <c r="C505" s="42"/>
      <c r="I505" s="43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3:22" x14ac:dyDescent="0.2">
      <c r="C506" s="42"/>
      <c r="I506" s="43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3:22" x14ac:dyDescent="0.2">
      <c r="C507" s="42"/>
      <c r="I507" s="43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3:22" x14ac:dyDescent="0.2">
      <c r="C508" s="42"/>
      <c r="I508" s="43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3:22" x14ac:dyDescent="0.2">
      <c r="C509" s="42"/>
      <c r="I509" s="43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3:22" x14ac:dyDescent="0.2">
      <c r="C510" s="42"/>
      <c r="I510" s="43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3:22" x14ac:dyDescent="0.2">
      <c r="C511" s="42"/>
      <c r="I511" s="43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3:22" x14ac:dyDescent="0.2">
      <c r="C512" s="42"/>
      <c r="I512" s="43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3:22" x14ac:dyDescent="0.2">
      <c r="C513" s="42"/>
      <c r="I513" s="43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3:22" x14ac:dyDescent="0.2">
      <c r="C514" s="42"/>
      <c r="I514" s="43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3:22" x14ac:dyDescent="0.2">
      <c r="C515" s="42"/>
      <c r="I515" s="43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3:22" x14ac:dyDescent="0.2">
      <c r="C516" s="42"/>
      <c r="I516" s="43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3:22" x14ac:dyDescent="0.2">
      <c r="C517" s="42"/>
      <c r="I517" s="43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3:22" x14ac:dyDescent="0.2">
      <c r="C518" s="42"/>
      <c r="I518" s="43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3:22" x14ac:dyDescent="0.2">
      <c r="C519" s="42"/>
      <c r="I519" s="43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3:22" x14ac:dyDescent="0.2">
      <c r="C520" s="42"/>
      <c r="I520" s="43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3:22" x14ac:dyDescent="0.2">
      <c r="C521" s="42"/>
      <c r="I521" s="43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3:22" x14ac:dyDescent="0.2">
      <c r="C522" s="42"/>
      <c r="I522" s="43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3:22" x14ac:dyDescent="0.2">
      <c r="C523" s="42"/>
      <c r="I523" s="43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3:22" x14ac:dyDescent="0.2">
      <c r="C524" s="42"/>
      <c r="I524" s="43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3:22" x14ac:dyDescent="0.2">
      <c r="C525" s="42"/>
      <c r="I525" s="43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3:22" x14ac:dyDescent="0.2">
      <c r="C526" s="42"/>
      <c r="I526" s="43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3:22" x14ac:dyDescent="0.2">
      <c r="C527" s="42"/>
      <c r="I527" s="43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3:22" x14ac:dyDescent="0.2">
      <c r="C528" s="42"/>
      <c r="I528" s="43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3:22" x14ac:dyDescent="0.2">
      <c r="C529" s="42"/>
      <c r="I529" s="43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3:22" x14ac:dyDescent="0.2">
      <c r="C530" s="42"/>
      <c r="I530" s="43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3:22" x14ac:dyDescent="0.2">
      <c r="C531" s="42"/>
      <c r="I531" s="43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3:22" x14ac:dyDescent="0.2">
      <c r="C532" s="42"/>
      <c r="I532" s="43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3:22" x14ac:dyDescent="0.2">
      <c r="C533" s="42"/>
      <c r="I533" s="43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3:22" x14ac:dyDescent="0.2">
      <c r="C534" s="42"/>
      <c r="I534" s="43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3:22" x14ac:dyDescent="0.2">
      <c r="C535" s="42"/>
      <c r="I535" s="43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3:22" x14ac:dyDescent="0.2">
      <c r="C536" s="42"/>
      <c r="I536" s="43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3:22" x14ac:dyDescent="0.2">
      <c r="C537" s="42"/>
      <c r="I537" s="43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3:22" x14ac:dyDescent="0.2">
      <c r="C538" s="42"/>
      <c r="I538" s="43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3:22" x14ac:dyDescent="0.2">
      <c r="C539" s="42"/>
      <c r="I539" s="43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3:22" x14ac:dyDescent="0.2">
      <c r="C540" s="42"/>
      <c r="I540" s="43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3:22" x14ac:dyDescent="0.2">
      <c r="C541" s="42"/>
      <c r="I541" s="43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3:22" x14ac:dyDescent="0.2">
      <c r="C542" s="42"/>
      <c r="I542" s="43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3:22" x14ac:dyDescent="0.2">
      <c r="C543" s="42"/>
      <c r="I543" s="43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3:22" x14ac:dyDescent="0.2">
      <c r="C544" s="42"/>
      <c r="I544" s="43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3:22" x14ac:dyDescent="0.2">
      <c r="C545" s="42"/>
      <c r="I545" s="43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3:22" x14ac:dyDescent="0.2">
      <c r="C546" s="42"/>
      <c r="I546" s="43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3:22" x14ac:dyDescent="0.2">
      <c r="C547" s="42"/>
      <c r="I547" s="43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3:22" x14ac:dyDescent="0.2">
      <c r="C548" s="42"/>
      <c r="I548" s="43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3:22" x14ac:dyDescent="0.2">
      <c r="C549" s="42"/>
      <c r="I549" s="43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3:22" x14ac:dyDescent="0.2">
      <c r="C550" s="42"/>
      <c r="I550" s="43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3:22" x14ac:dyDescent="0.2">
      <c r="C551" s="42"/>
      <c r="I551" s="43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3:22" x14ac:dyDescent="0.2">
      <c r="C552" s="42"/>
      <c r="I552" s="43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3:22" x14ac:dyDescent="0.2">
      <c r="C553" s="42"/>
      <c r="I553" s="43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3:22" x14ac:dyDescent="0.2">
      <c r="C554" s="42"/>
      <c r="I554" s="43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3:22" x14ac:dyDescent="0.2">
      <c r="C555" s="42"/>
      <c r="I555" s="43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3:22" x14ac:dyDescent="0.2">
      <c r="C556" s="42"/>
      <c r="I556" s="43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3:22" x14ac:dyDescent="0.2">
      <c r="C557" s="42"/>
      <c r="I557" s="43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3:22" x14ac:dyDescent="0.2">
      <c r="C558" s="42"/>
      <c r="I558" s="43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3:22" x14ac:dyDescent="0.2">
      <c r="C559" s="42"/>
      <c r="I559" s="43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3:22" x14ac:dyDescent="0.2">
      <c r="C560" s="42"/>
      <c r="I560" s="43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3:22" x14ac:dyDescent="0.2">
      <c r="C561" s="42"/>
      <c r="I561" s="43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3:22" x14ac:dyDescent="0.2">
      <c r="C562" s="42"/>
      <c r="I562" s="43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3:22" x14ac:dyDescent="0.2">
      <c r="C563" s="42"/>
      <c r="I563" s="43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3:22" x14ac:dyDescent="0.2">
      <c r="C564" s="42"/>
      <c r="I564" s="43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3:22" x14ac:dyDescent="0.2">
      <c r="C565" s="42"/>
      <c r="I565" s="43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3:22" x14ac:dyDescent="0.2">
      <c r="C566" s="42"/>
      <c r="I566" s="43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3:22" x14ac:dyDescent="0.2">
      <c r="C567" s="42"/>
      <c r="I567" s="43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3:22" x14ac:dyDescent="0.2">
      <c r="C568" s="42"/>
      <c r="I568" s="43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3:22" x14ac:dyDescent="0.2">
      <c r="C569" s="42"/>
      <c r="I569" s="43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3:22" x14ac:dyDescent="0.2">
      <c r="C570" s="42"/>
      <c r="I570" s="43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3:22" x14ac:dyDescent="0.2">
      <c r="C571" s="42"/>
      <c r="I571" s="43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3:22" x14ac:dyDescent="0.2">
      <c r="C572" s="42"/>
      <c r="I572" s="43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3:22" x14ac:dyDescent="0.2">
      <c r="C573" s="42"/>
      <c r="I573" s="43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3:22" x14ac:dyDescent="0.2">
      <c r="C574" s="42"/>
      <c r="I574" s="43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3:22" x14ac:dyDescent="0.2">
      <c r="C575" s="42"/>
      <c r="I575" s="43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3:22" x14ac:dyDescent="0.2">
      <c r="C576" s="42"/>
      <c r="I576" s="43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3:22" x14ac:dyDescent="0.2">
      <c r="C577" s="42"/>
      <c r="I577" s="43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3:22" x14ac:dyDescent="0.2">
      <c r="C578" s="42"/>
      <c r="I578" s="43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3:22" x14ac:dyDescent="0.2">
      <c r="C579" s="42"/>
      <c r="I579" s="43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3:22" x14ac:dyDescent="0.2">
      <c r="C580" s="42"/>
      <c r="I580" s="43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3:22" x14ac:dyDescent="0.2">
      <c r="C581" s="42"/>
      <c r="I581" s="43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3:22" x14ac:dyDescent="0.2">
      <c r="C582" s="42"/>
      <c r="I582" s="43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3:22" x14ac:dyDescent="0.2">
      <c r="C583" s="42"/>
      <c r="I583" s="43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3:22" x14ac:dyDescent="0.2">
      <c r="C584" s="42"/>
      <c r="I584" s="43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3:22" x14ac:dyDescent="0.2">
      <c r="C585" s="42"/>
      <c r="I585" s="43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3:22" x14ac:dyDescent="0.2">
      <c r="C586" s="42"/>
      <c r="I586" s="43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3:22" x14ac:dyDescent="0.2">
      <c r="C587" s="42"/>
      <c r="I587" s="43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3:22" x14ac:dyDescent="0.2">
      <c r="C588" s="42"/>
      <c r="I588" s="43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3:22" x14ac:dyDescent="0.2">
      <c r="C589" s="42"/>
      <c r="I589" s="43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3:22" x14ac:dyDescent="0.2">
      <c r="C590" s="42"/>
      <c r="I590" s="43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3:22" x14ac:dyDescent="0.2">
      <c r="C591" s="42"/>
      <c r="I591" s="43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3:22" x14ac:dyDescent="0.2">
      <c r="C592" s="42"/>
      <c r="I592" s="43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3:22" x14ac:dyDescent="0.2">
      <c r="C593" s="42"/>
      <c r="I593" s="43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3:22" x14ac:dyDescent="0.2">
      <c r="C594" s="42"/>
      <c r="I594" s="43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3:22" x14ac:dyDescent="0.2">
      <c r="C595" s="42"/>
      <c r="I595" s="43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3:22" x14ac:dyDescent="0.2">
      <c r="C596" s="42"/>
      <c r="I596" s="43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3:22" x14ac:dyDescent="0.2">
      <c r="C597" s="42"/>
      <c r="I597" s="43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3:22" x14ac:dyDescent="0.2">
      <c r="C598" s="42"/>
      <c r="I598" s="43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3:22" x14ac:dyDescent="0.2">
      <c r="C599" s="42"/>
      <c r="I599" s="43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3:22" x14ac:dyDescent="0.2">
      <c r="C600" s="42"/>
      <c r="I600" s="43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3:22" x14ac:dyDescent="0.2">
      <c r="C601" s="42"/>
      <c r="I601" s="43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3:22" x14ac:dyDescent="0.2">
      <c r="C602" s="42"/>
      <c r="I602" s="43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3:22" x14ac:dyDescent="0.2">
      <c r="C603" s="42"/>
      <c r="I603" s="43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3:22" x14ac:dyDescent="0.2">
      <c r="C604" s="42"/>
      <c r="I604" s="43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</row>
  </sheetData>
  <phoneticPr fontId="10" type="noConversion"/>
  <conditionalFormatting sqref="AC10:AD491">
    <cfRule type="cellIs" dxfId="16" priority="1" operator="equal">
      <formula>"NR"</formula>
    </cfRule>
  </conditionalFormatting>
  <conditionalFormatting sqref="G105">
    <cfRule type="cellIs" dxfId="15" priority="9" operator="equal">
      <formula>"NR"</formula>
    </cfRule>
  </conditionalFormatting>
  <conditionalFormatting sqref="I108">
    <cfRule type="cellIs" dxfId="14" priority="8" operator="equal">
      <formula>"NR"</formula>
    </cfRule>
  </conditionalFormatting>
  <conditionalFormatting sqref="J108">
    <cfRule type="cellIs" dxfId="13" priority="7" operator="equal">
      <formula>"NR"</formula>
    </cfRule>
  </conditionalFormatting>
  <conditionalFormatting sqref="H139">
    <cfRule type="cellIs" dxfId="12" priority="6" operator="equal">
      <formula>"NR"</formula>
    </cfRule>
  </conditionalFormatting>
  <conditionalFormatting sqref="I209">
    <cfRule type="cellIs" dxfId="11" priority="5" operator="equal">
      <formula>"NR"</formula>
    </cfRule>
  </conditionalFormatting>
  <conditionalFormatting sqref="C10:V491">
    <cfRule type="cellIs" dxfId="10" priority="4" operator="equal">
      <formula>"NR"</formula>
    </cfRule>
  </conditionalFormatting>
  <conditionalFormatting sqref="W10:AA491">
    <cfRule type="cellIs" dxfId="9" priority="3" operator="equal">
      <formula>"NR"</formula>
    </cfRule>
  </conditionalFormatting>
  <conditionalFormatting sqref="AB10:AB491">
    <cfRule type="cellIs" dxfId="8" priority="2" operator="equal">
      <formula>"NR"</formula>
    </cfRule>
  </conditionalFormatting>
  <conditionalFormatting sqref="F81:M81 AC10:AD491">
    <cfRule type="cellIs" dxfId="7" priority="12" operator="equal">
      <formula>"NR"</formula>
    </cfRule>
  </conditionalFormatting>
  <conditionalFormatting sqref="F89:G89">
    <cfRule type="cellIs" dxfId="6" priority="11" operator="equal">
      <formula>"NR"</formula>
    </cfRule>
  </conditionalFormatting>
  <conditionalFormatting sqref="K95">
    <cfRule type="cellIs" dxfId="5" priority="10" operator="equal">
      <formula>"NR"</formula>
    </cfRule>
  </conditionalFormatting>
  <printOptions horizontalCentered="1"/>
  <pageMargins left="0.5" right="0.5" top="0.75" bottom="0.8" header="0.5" footer="0.5"/>
  <pageSetup scale="73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06"/>
  <sheetViews>
    <sheetView showGridLines="0" zoomScaleNormal="100" workbookViewId="0">
      <selection activeCell="E32" sqref="E32"/>
    </sheetView>
  </sheetViews>
  <sheetFormatPr defaultRowHeight="12.75" x14ac:dyDescent="0.2"/>
  <cols>
    <col min="1" max="1" width="10.28515625" style="1" customWidth="1"/>
    <col min="2" max="2" width="8.7109375" style="1" customWidth="1"/>
    <col min="3" max="3" width="8.5703125" style="9" customWidth="1"/>
    <col min="4" max="9" width="8.5703125" style="1" customWidth="1"/>
    <col min="10" max="23" width="8.5703125" style="9" customWidth="1"/>
    <col min="24" max="24" width="9.85546875" style="9" bestFit="1" customWidth="1"/>
    <col min="25" max="25" width="8.42578125" style="9" bestFit="1" customWidth="1"/>
    <col min="26" max="26" width="8.7109375" style="9" bestFit="1" customWidth="1"/>
    <col min="27" max="29" width="8.7109375" style="9" customWidth="1"/>
    <col min="30" max="31" width="8.42578125" style="9" bestFit="1" customWidth="1"/>
    <col min="32" max="32" width="4.140625" style="1" customWidth="1"/>
    <col min="33" max="33" width="22.42578125" style="1" bestFit="1" customWidth="1"/>
    <col min="34" max="16384" width="9.140625" style="1"/>
  </cols>
  <sheetData>
    <row r="1" spans="1:34" x14ac:dyDescent="0.2">
      <c r="B1" s="9"/>
      <c r="C1" s="1"/>
      <c r="I1" s="9"/>
    </row>
    <row r="2" spans="1:34" ht="23.25" x14ac:dyDescent="0.35">
      <c r="A2" s="21" t="s">
        <v>520</v>
      </c>
      <c r="B2" s="9"/>
      <c r="C2" s="1"/>
      <c r="G2" s="81" t="s">
        <v>521</v>
      </c>
      <c r="I2" s="9"/>
    </row>
    <row r="3" spans="1:34" ht="12.75" customHeight="1" x14ac:dyDescent="0.2">
      <c r="C3" s="1"/>
      <c r="I3" s="9"/>
    </row>
    <row r="4" spans="1:34" ht="12.75" customHeight="1" x14ac:dyDescent="0.2">
      <c r="C4" s="82">
        <v>1992</v>
      </c>
      <c r="D4" s="82">
        <v>1993</v>
      </c>
      <c r="E4" s="82">
        <v>1994</v>
      </c>
      <c r="F4" s="82">
        <v>1995</v>
      </c>
      <c r="G4" s="82">
        <v>1996</v>
      </c>
      <c r="H4" s="82">
        <v>1997</v>
      </c>
      <c r="I4" s="82">
        <v>1998</v>
      </c>
      <c r="J4" s="82">
        <v>1999</v>
      </c>
      <c r="K4" s="82">
        <v>2000</v>
      </c>
      <c r="L4" s="82">
        <v>2001</v>
      </c>
      <c r="M4" s="82">
        <v>2002</v>
      </c>
      <c r="N4" s="82">
        <v>2003</v>
      </c>
      <c r="O4" s="82">
        <v>2004</v>
      </c>
      <c r="P4" s="82">
        <v>2005</v>
      </c>
      <c r="Q4" s="82">
        <v>2006</v>
      </c>
      <c r="R4" s="82">
        <v>2007</v>
      </c>
      <c r="S4" s="82">
        <v>2008</v>
      </c>
      <c r="T4" s="82">
        <v>2009</v>
      </c>
      <c r="U4" s="82">
        <v>2010</v>
      </c>
      <c r="V4" s="82">
        <v>2011</v>
      </c>
      <c r="W4" s="82">
        <v>2012</v>
      </c>
      <c r="X4" s="82">
        <v>2013</v>
      </c>
      <c r="Y4" s="82">
        <v>2014</v>
      </c>
      <c r="Z4" s="82">
        <v>2015</v>
      </c>
      <c r="AA4" s="82">
        <v>2016</v>
      </c>
      <c r="AB4" s="82">
        <v>2017</v>
      </c>
      <c r="AC4" s="82">
        <v>2018</v>
      </c>
      <c r="AD4" s="82">
        <v>2019</v>
      </c>
      <c r="AE4" s="82">
        <v>2020</v>
      </c>
    </row>
    <row r="5" spans="1:34" ht="12.75" customHeight="1" x14ac:dyDescent="0.2">
      <c r="B5" s="40" t="s">
        <v>199</v>
      </c>
      <c r="C5" s="41">
        <v>24720414</v>
      </c>
      <c r="D5" s="41">
        <v>25124918</v>
      </c>
      <c r="E5" s="41">
        <v>25436643</v>
      </c>
      <c r="F5" s="41">
        <v>25646929</v>
      </c>
      <c r="G5" s="41">
        <v>25903165</v>
      </c>
      <c r="H5" s="41">
        <v>26293316</v>
      </c>
      <c r="I5" s="41">
        <v>26860977</v>
      </c>
      <c r="J5" s="41">
        <v>27322487</v>
      </c>
      <c r="K5" s="41">
        <v>27835748</v>
      </c>
      <c r="L5" s="41">
        <v>28064618</v>
      </c>
      <c r="M5" s="41">
        <v>28638922</v>
      </c>
      <c r="N5" s="41">
        <v>29139491</v>
      </c>
      <c r="O5" s="41">
        <v>29653789</v>
      </c>
      <c r="P5" s="41">
        <v>30186852</v>
      </c>
      <c r="Q5" s="41">
        <v>30574945</v>
      </c>
      <c r="R5" s="41">
        <v>31031831</v>
      </c>
      <c r="S5" s="41">
        <v>31228477</v>
      </c>
      <c r="T5" s="41">
        <v>31685654</v>
      </c>
      <c r="U5" s="41">
        <v>31994247</v>
      </c>
      <c r="V5" s="41">
        <v>30920132</v>
      </c>
      <c r="W5" s="41">
        <v>31133313</v>
      </c>
      <c r="X5" s="41">
        <v>31829215</v>
      </c>
      <c r="Y5" s="41">
        <v>32120874</v>
      </c>
      <c r="Z5" s="41">
        <v>32429156</v>
      </c>
      <c r="AA5" s="41">
        <v>32677917</v>
      </c>
      <c r="AB5" s="41">
        <v>32957372</v>
      </c>
      <c r="AC5" s="41">
        <v>33235160</v>
      </c>
      <c r="AD5" s="41">
        <v>33321523</v>
      </c>
      <c r="AE5" s="41">
        <v>33256246</v>
      </c>
    </row>
    <row r="6" spans="1:34" x14ac:dyDescent="0.2">
      <c r="B6" s="40" t="s">
        <v>200</v>
      </c>
      <c r="C6" s="23">
        <v>465</v>
      </c>
      <c r="D6" s="23">
        <v>468</v>
      </c>
      <c r="E6" s="23">
        <v>470</v>
      </c>
      <c r="F6" s="23">
        <v>470</v>
      </c>
      <c r="G6" s="23">
        <v>470</v>
      </c>
      <c r="H6" s="23">
        <v>470</v>
      </c>
      <c r="I6" s="23">
        <v>471</v>
      </c>
      <c r="J6" s="23">
        <v>471</v>
      </c>
      <c r="K6" s="23">
        <v>473</v>
      </c>
      <c r="L6" s="23">
        <v>475</v>
      </c>
      <c r="M6" s="23">
        <v>476</v>
      </c>
      <c r="N6" s="23">
        <v>476</v>
      </c>
      <c r="O6" s="23">
        <v>477</v>
      </c>
      <c r="P6" s="23">
        <v>478</v>
      </c>
      <c r="Q6" s="23">
        <v>478</v>
      </c>
      <c r="R6" s="23">
        <v>478</v>
      </c>
      <c r="S6" s="41">
        <v>478</v>
      </c>
      <c r="T6" s="41">
        <v>480</v>
      </c>
      <c r="U6" s="41">
        <v>480</v>
      </c>
      <c r="V6" s="41">
        <v>480</v>
      </c>
      <c r="W6" s="41">
        <v>480</v>
      </c>
      <c r="X6" s="41">
        <v>482</v>
      </c>
      <c r="Y6" s="41">
        <v>482</v>
      </c>
      <c r="Z6" s="41">
        <v>482</v>
      </c>
      <c r="AA6" s="41">
        <v>482</v>
      </c>
      <c r="AB6" s="41">
        <v>482</v>
      </c>
      <c r="AC6" s="41">
        <v>482</v>
      </c>
      <c r="AD6" s="41">
        <v>482</v>
      </c>
      <c r="AE6" s="41">
        <v>482</v>
      </c>
    </row>
    <row r="7" spans="1:34" x14ac:dyDescent="0.2">
      <c r="A7" s="26"/>
      <c r="B7" s="20"/>
      <c r="C7" s="83"/>
      <c r="D7" s="83"/>
      <c r="E7" s="83"/>
      <c r="F7" s="83"/>
      <c r="G7" s="83"/>
      <c r="H7" s="83"/>
      <c r="I7" s="84"/>
      <c r="J7" s="84"/>
      <c r="K7" s="84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4" ht="12.75" customHeight="1" x14ac:dyDescent="0.2">
      <c r="A8" s="26"/>
      <c r="B8" s="20"/>
      <c r="C8" s="83"/>
      <c r="D8" s="83"/>
      <c r="E8" s="83"/>
      <c r="F8" s="83"/>
      <c r="G8" s="83"/>
      <c r="H8" s="83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</row>
    <row r="9" spans="1:34" ht="22.5" customHeight="1" x14ac:dyDescent="0.2">
      <c r="A9" s="27" t="s">
        <v>0</v>
      </c>
      <c r="B9" s="28" t="s">
        <v>1</v>
      </c>
      <c r="C9" s="82">
        <v>1992</v>
      </c>
      <c r="D9" s="82">
        <v>1993</v>
      </c>
      <c r="E9" s="82">
        <v>1994</v>
      </c>
      <c r="F9" s="82">
        <v>1995</v>
      </c>
      <c r="G9" s="82">
        <v>1996</v>
      </c>
      <c r="H9" s="82">
        <v>1997</v>
      </c>
      <c r="I9" s="82">
        <v>1998</v>
      </c>
      <c r="J9" s="82">
        <v>1999</v>
      </c>
      <c r="K9" s="82">
        <v>2000</v>
      </c>
      <c r="L9" s="82">
        <v>2001</v>
      </c>
      <c r="M9" s="82">
        <v>2002</v>
      </c>
      <c r="N9" s="82">
        <v>2003</v>
      </c>
      <c r="O9" s="82">
        <v>2004</v>
      </c>
      <c r="P9" s="82">
        <v>2005</v>
      </c>
      <c r="Q9" s="82">
        <v>2006</v>
      </c>
      <c r="R9" s="82">
        <v>2007</v>
      </c>
      <c r="S9" s="82">
        <v>2008</v>
      </c>
      <c r="T9" s="82">
        <v>2009</v>
      </c>
      <c r="U9" s="82">
        <v>2010</v>
      </c>
      <c r="V9" s="82">
        <v>2011</v>
      </c>
      <c r="W9" s="82">
        <v>2012</v>
      </c>
      <c r="X9" s="82">
        <v>2013</v>
      </c>
      <c r="Y9" s="82">
        <v>2014</v>
      </c>
      <c r="Z9" s="82">
        <v>2015</v>
      </c>
      <c r="AA9" s="82">
        <v>2016</v>
      </c>
      <c r="AB9" s="82">
        <v>2017</v>
      </c>
      <c r="AC9" s="82">
        <v>2018</v>
      </c>
      <c r="AD9" s="82">
        <v>2019</v>
      </c>
      <c r="AE9" s="82">
        <v>2020</v>
      </c>
      <c r="AG9" s="4" t="s">
        <v>517</v>
      </c>
    </row>
    <row r="10" spans="1:34" x14ac:dyDescent="0.2">
      <c r="A10" s="29" t="s">
        <v>2</v>
      </c>
      <c r="B10" s="29" t="s">
        <v>2</v>
      </c>
      <c r="C10" s="30">
        <v>77411</v>
      </c>
      <c r="D10" s="86">
        <v>77721</v>
      </c>
      <c r="E10" s="86">
        <v>79291</v>
      </c>
      <c r="F10" s="86">
        <v>78080</v>
      </c>
      <c r="G10" s="86">
        <v>78321</v>
      </c>
      <c r="H10" s="86">
        <v>76673</v>
      </c>
      <c r="I10" s="86">
        <v>72793</v>
      </c>
      <c r="J10" s="86">
        <v>73353</v>
      </c>
      <c r="K10" s="86">
        <v>73713</v>
      </c>
      <c r="L10" s="86">
        <v>74184</v>
      </c>
      <c r="M10" s="86">
        <v>74770</v>
      </c>
      <c r="N10" s="86">
        <v>74940</v>
      </c>
      <c r="O10" s="86">
        <v>74409</v>
      </c>
      <c r="P10" s="86">
        <v>74220</v>
      </c>
      <c r="Q10" s="86">
        <v>74405</v>
      </c>
      <c r="R10" s="86">
        <v>75254</v>
      </c>
      <c r="S10" s="86">
        <v>74015</v>
      </c>
      <c r="T10" s="86">
        <v>74683</v>
      </c>
      <c r="U10" s="86">
        <v>75409</v>
      </c>
      <c r="V10" s="86">
        <v>74052</v>
      </c>
      <c r="W10" s="86">
        <v>74544</v>
      </c>
      <c r="X10" s="87">
        <v>75460</v>
      </c>
      <c r="Y10" s="87">
        <v>76058</v>
      </c>
      <c r="Z10" s="87">
        <v>76489</v>
      </c>
      <c r="AA10" s="87">
        <v>77969</v>
      </c>
      <c r="AB10" s="87">
        <v>78575</v>
      </c>
      <c r="AC10" s="87">
        <v>78863</v>
      </c>
      <c r="AD10" s="87">
        <v>79316</v>
      </c>
      <c r="AE10" s="87">
        <v>81312</v>
      </c>
      <c r="AG10" s="88" t="s">
        <v>519</v>
      </c>
      <c r="AH10" s="12" t="str">
        <f>LEFT(AG10,1)</f>
        <v>a</v>
      </c>
    </row>
    <row r="11" spans="1:34" x14ac:dyDescent="0.2">
      <c r="A11" s="29" t="s">
        <v>3</v>
      </c>
      <c r="B11" s="29" t="s">
        <v>2</v>
      </c>
      <c r="C11" s="30">
        <v>16696</v>
      </c>
      <c r="D11" s="86">
        <v>17186</v>
      </c>
      <c r="E11" s="86">
        <v>17279</v>
      </c>
      <c r="F11" s="86">
        <v>17068</v>
      </c>
      <c r="G11" s="86">
        <v>17116</v>
      </c>
      <c r="H11" s="86">
        <v>17390</v>
      </c>
      <c r="I11" s="86">
        <v>17713</v>
      </c>
      <c r="J11" s="86">
        <v>17836</v>
      </c>
      <c r="K11" s="86">
        <v>17836</v>
      </c>
      <c r="L11" s="86">
        <v>16608</v>
      </c>
      <c r="M11" s="86">
        <v>16717</v>
      </c>
      <c r="N11" s="86">
        <v>16787</v>
      </c>
      <c r="O11" s="86">
        <v>16722</v>
      </c>
      <c r="P11" s="86">
        <v>16662</v>
      </c>
      <c r="Q11" s="86">
        <v>16680</v>
      </c>
      <c r="R11" s="86">
        <v>16764</v>
      </c>
      <c r="S11" s="86">
        <v>16152</v>
      </c>
      <c r="T11" s="86">
        <v>16884</v>
      </c>
      <c r="U11" s="86">
        <v>17021</v>
      </c>
      <c r="V11" s="86">
        <v>18345</v>
      </c>
      <c r="W11" s="86">
        <v>18467</v>
      </c>
      <c r="X11" s="86">
        <v>18497</v>
      </c>
      <c r="Y11" s="86">
        <v>18482</v>
      </c>
      <c r="Z11" s="86">
        <v>18540</v>
      </c>
      <c r="AA11" s="86">
        <v>18561</v>
      </c>
      <c r="AB11" s="86">
        <v>18646</v>
      </c>
      <c r="AC11" s="86">
        <v>19053</v>
      </c>
      <c r="AD11" s="86">
        <v>19393</v>
      </c>
      <c r="AE11" s="86">
        <v>18937</v>
      </c>
      <c r="AG11" s="88" t="s">
        <v>519</v>
      </c>
      <c r="AH11" s="12" t="str">
        <f t="shared" ref="AH11:AH74" si="0">LEFT(AG11,1)</f>
        <v>a</v>
      </c>
    </row>
    <row r="12" spans="1:34" x14ac:dyDescent="0.2">
      <c r="A12" s="29" t="s">
        <v>4</v>
      </c>
      <c r="B12" s="29" t="s">
        <v>2</v>
      </c>
      <c r="C12" s="30">
        <v>104235</v>
      </c>
      <c r="D12" s="86">
        <v>104201</v>
      </c>
      <c r="E12" s="86">
        <v>104252</v>
      </c>
      <c r="F12" s="86">
        <v>104535</v>
      </c>
      <c r="G12" s="86">
        <v>104667</v>
      </c>
      <c r="H12" s="86">
        <v>106335</v>
      </c>
      <c r="I12" s="86">
        <v>108139</v>
      </c>
      <c r="J12" s="86">
        <v>109267</v>
      </c>
      <c r="K12" s="86">
        <v>109463</v>
      </c>
      <c r="L12" s="86">
        <v>103551</v>
      </c>
      <c r="M12" s="86">
        <v>104374</v>
      </c>
      <c r="N12" s="86">
        <v>104558</v>
      </c>
      <c r="O12" s="86">
        <v>104279</v>
      </c>
      <c r="P12" s="86">
        <v>104049</v>
      </c>
      <c r="Q12" s="86">
        <v>105385</v>
      </c>
      <c r="R12" s="86">
        <v>106347</v>
      </c>
      <c r="S12" s="86">
        <v>106498</v>
      </c>
      <c r="T12" s="86">
        <v>107178</v>
      </c>
      <c r="U12" s="86">
        <v>108119</v>
      </c>
      <c r="V12" s="86">
        <v>113925</v>
      </c>
      <c r="W12" s="86">
        <v>114688</v>
      </c>
      <c r="X12" s="86">
        <v>116206</v>
      </c>
      <c r="Y12" s="86">
        <v>117498</v>
      </c>
      <c r="Z12" s="86">
        <v>118543</v>
      </c>
      <c r="AA12" s="86">
        <v>119435</v>
      </c>
      <c r="AB12" s="86">
        <v>120700</v>
      </c>
      <c r="AC12" s="86">
        <v>121874</v>
      </c>
      <c r="AD12" s="86">
        <v>123328</v>
      </c>
      <c r="AE12" s="86">
        <v>122580</v>
      </c>
      <c r="AG12" s="88" t="s">
        <v>519</v>
      </c>
      <c r="AH12" s="12" t="str">
        <f t="shared" si="0"/>
        <v>a</v>
      </c>
    </row>
    <row r="13" spans="1:34" x14ac:dyDescent="0.2">
      <c r="A13" s="29" t="s">
        <v>208</v>
      </c>
      <c r="B13" s="29" t="s">
        <v>2</v>
      </c>
      <c r="C13" s="30">
        <v>25185</v>
      </c>
      <c r="D13" s="86">
        <v>25676</v>
      </c>
      <c r="E13" s="86">
        <v>26108</v>
      </c>
      <c r="F13" s="86">
        <v>26262</v>
      </c>
      <c r="G13" s="86">
        <v>26271</v>
      </c>
      <c r="H13" s="86">
        <v>26824</v>
      </c>
      <c r="I13" s="86">
        <v>27837</v>
      </c>
      <c r="J13" s="86">
        <v>28798</v>
      </c>
      <c r="K13" s="86">
        <v>32519</v>
      </c>
      <c r="L13" s="86">
        <v>31987</v>
      </c>
      <c r="M13" s="86">
        <v>33456</v>
      </c>
      <c r="N13" s="86">
        <v>35545</v>
      </c>
      <c r="O13" s="86">
        <v>38330</v>
      </c>
      <c r="P13" s="86">
        <v>39759</v>
      </c>
      <c r="Q13" s="86">
        <v>41907</v>
      </c>
      <c r="R13" s="86">
        <v>43630</v>
      </c>
      <c r="S13" s="86">
        <v>46859</v>
      </c>
      <c r="T13" s="86">
        <v>47922</v>
      </c>
      <c r="U13" s="86">
        <v>48821</v>
      </c>
      <c r="V13" s="86">
        <v>46207</v>
      </c>
      <c r="W13" s="86">
        <v>46729</v>
      </c>
      <c r="X13" s="86">
        <v>50620</v>
      </c>
      <c r="Y13" s="86">
        <v>54136</v>
      </c>
      <c r="Z13" s="86">
        <v>56693</v>
      </c>
      <c r="AA13" s="86">
        <v>58142</v>
      </c>
      <c r="AB13" s="86">
        <v>60487</v>
      </c>
      <c r="AC13" s="86">
        <v>63241</v>
      </c>
      <c r="AD13" s="86">
        <v>64577</v>
      </c>
      <c r="AE13" s="86">
        <v>65716</v>
      </c>
      <c r="AG13" s="88" t="s">
        <v>519</v>
      </c>
      <c r="AH13" s="12" t="str">
        <f t="shared" si="0"/>
        <v>a</v>
      </c>
    </row>
    <row r="14" spans="1:34" x14ac:dyDescent="0.2">
      <c r="A14" s="29" t="s">
        <v>6</v>
      </c>
      <c r="B14" s="29" t="s">
        <v>2</v>
      </c>
      <c r="C14" s="30">
        <v>6023</v>
      </c>
      <c r="D14" s="86">
        <v>6156</v>
      </c>
      <c r="E14" s="86">
        <v>6393</v>
      </c>
      <c r="F14" s="86">
        <v>6401</v>
      </c>
      <c r="G14" s="86">
        <v>6453</v>
      </c>
      <c r="H14" s="86">
        <v>6563</v>
      </c>
      <c r="I14" s="86">
        <v>7058</v>
      </c>
      <c r="J14" s="86">
        <v>7303</v>
      </c>
      <c r="K14" s="86">
        <v>7311</v>
      </c>
      <c r="L14" s="86">
        <v>7230</v>
      </c>
      <c r="M14" s="86">
        <v>7279</v>
      </c>
      <c r="N14" s="86">
        <v>7538</v>
      </c>
      <c r="O14" s="86">
        <v>7666</v>
      </c>
      <c r="P14" s="86">
        <v>8221</v>
      </c>
      <c r="Q14" s="86">
        <v>8537</v>
      </c>
      <c r="R14" s="86">
        <v>9163</v>
      </c>
      <c r="S14" s="86">
        <v>9712</v>
      </c>
      <c r="T14" s="86">
        <v>10087</v>
      </c>
      <c r="U14" s="86">
        <v>10227</v>
      </c>
      <c r="V14" s="86">
        <v>10110</v>
      </c>
      <c r="W14" s="86">
        <v>10186</v>
      </c>
      <c r="X14" s="86">
        <v>10626</v>
      </c>
      <c r="Y14" s="86">
        <v>10854</v>
      </c>
      <c r="Z14" s="86">
        <v>11057</v>
      </c>
      <c r="AA14" s="86">
        <v>11866</v>
      </c>
      <c r="AB14" s="86">
        <v>11995</v>
      </c>
      <c r="AC14" s="86">
        <v>11994</v>
      </c>
      <c r="AD14" s="86">
        <v>11885</v>
      </c>
      <c r="AE14" s="86">
        <v>12298</v>
      </c>
      <c r="AG14" s="88" t="s">
        <v>522</v>
      </c>
      <c r="AH14" s="12" t="str">
        <f t="shared" si="0"/>
        <v>b</v>
      </c>
    </row>
    <row r="15" spans="1:34" x14ac:dyDescent="0.2">
      <c r="A15" s="29" t="s">
        <v>209</v>
      </c>
      <c r="B15" s="29" t="s">
        <v>2</v>
      </c>
      <c r="C15" s="30">
        <v>177625</v>
      </c>
      <c r="D15" s="86">
        <v>181817</v>
      </c>
      <c r="E15" s="86">
        <v>183262</v>
      </c>
      <c r="F15" s="86">
        <v>184956</v>
      </c>
      <c r="G15" s="86">
        <v>187965</v>
      </c>
      <c r="H15" s="86">
        <v>192992</v>
      </c>
      <c r="I15" s="86">
        <v>199470</v>
      </c>
      <c r="J15" s="86">
        <v>204321</v>
      </c>
      <c r="K15" s="86">
        <v>208026</v>
      </c>
      <c r="L15" s="86">
        <v>205713</v>
      </c>
      <c r="M15" s="86">
        <v>208112</v>
      </c>
      <c r="N15" s="86">
        <v>208998</v>
      </c>
      <c r="O15" s="86">
        <v>209080</v>
      </c>
      <c r="P15" s="86">
        <v>209421</v>
      </c>
      <c r="Q15" s="86">
        <v>210158</v>
      </c>
      <c r="R15" s="86">
        <v>211662</v>
      </c>
      <c r="S15" s="86">
        <v>213124</v>
      </c>
      <c r="T15" s="86">
        <v>215636</v>
      </c>
      <c r="U15" s="86">
        <v>218128</v>
      </c>
      <c r="V15" s="86">
        <v>215391</v>
      </c>
      <c r="W15" s="86">
        <v>217416</v>
      </c>
      <c r="X15" s="86">
        <v>223290</v>
      </c>
      <c r="Y15" s="86">
        <v>226869</v>
      </c>
      <c r="Z15" s="86">
        <v>229582</v>
      </c>
      <c r="AA15" s="86">
        <v>231647</v>
      </c>
      <c r="AB15" s="86">
        <v>233893</v>
      </c>
      <c r="AC15" s="86">
        <v>235439</v>
      </c>
      <c r="AD15" s="86">
        <v>232532</v>
      </c>
      <c r="AE15" s="86">
        <v>234220</v>
      </c>
      <c r="AG15" s="88" t="s">
        <v>522</v>
      </c>
      <c r="AH15" s="12" t="str">
        <f t="shared" si="0"/>
        <v>b</v>
      </c>
    </row>
    <row r="16" spans="1:34" x14ac:dyDescent="0.2">
      <c r="A16" s="29" t="s">
        <v>7</v>
      </c>
      <c r="B16" s="29" t="s">
        <v>2</v>
      </c>
      <c r="C16" s="30">
        <v>118582</v>
      </c>
      <c r="D16" s="86">
        <v>120628</v>
      </c>
      <c r="E16" s="86">
        <v>121507</v>
      </c>
      <c r="F16" s="86">
        <v>121641</v>
      </c>
      <c r="G16" s="86">
        <v>122232</v>
      </c>
      <c r="H16" s="86">
        <v>124469</v>
      </c>
      <c r="I16" s="86">
        <v>126933</v>
      </c>
      <c r="J16" s="86">
        <v>128183</v>
      </c>
      <c r="K16" s="86">
        <v>129610</v>
      </c>
      <c r="L16" s="86">
        <v>142399</v>
      </c>
      <c r="M16" s="86">
        <v>143975</v>
      </c>
      <c r="N16" s="86">
        <v>144721</v>
      </c>
      <c r="O16" s="86">
        <v>144633</v>
      </c>
      <c r="P16" s="86">
        <v>145322</v>
      </c>
      <c r="Q16" s="86">
        <v>146398</v>
      </c>
      <c r="R16" s="86">
        <v>147845</v>
      </c>
      <c r="S16" s="86">
        <v>148935</v>
      </c>
      <c r="T16" s="86">
        <v>150878</v>
      </c>
      <c r="U16" s="86">
        <v>153104</v>
      </c>
      <c r="V16" s="86">
        <v>145101</v>
      </c>
      <c r="W16" s="86">
        <v>146923</v>
      </c>
      <c r="X16" s="86">
        <v>152491</v>
      </c>
      <c r="Y16" s="86">
        <v>154641</v>
      </c>
      <c r="Z16" s="86">
        <v>157409</v>
      </c>
      <c r="AA16" s="86">
        <v>159465</v>
      </c>
      <c r="AB16" s="86">
        <v>161455</v>
      </c>
      <c r="AC16" s="86">
        <v>162030</v>
      </c>
      <c r="AD16" s="86">
        <v>159433</v>
      </c>
      <c r="AE16" s="86">
        <v>160311</v>
      </c>
      <c r="AG16" s="88" t="s">
        <v>566</v>
      </c>
      <c r="AH16" s="12" t="str">
        <f t="shared" si="0"/>
        <v>b</v>
      </c>
    </row>
    <row r="17" spans="1:34" x14ac:dyDescent="0.2">
      <c r="A17" s="29" t="s">
        <v>210</v>
      </c>
      <c r="B17" s="29" t="s">
        <v>2</v>
      </c>
      <c r="C17" s="30">
        <v>59482</v>
      </c>
      <c r="D17" s="86">
        <v>61349</v>
      </c>
      <c r="E17" s="86">
        <v>62403</v>
      </c>
      <c r="F17" s="86">
        <v>63854</v>
      </c>
      <c r="G17" s="86">
        <v>65450</v>
      </c>
      <c r="H17" s="86">
        <v>68063</v>
      </c>
      <c r="I17" s="86">
        <v>71135</v>
      </c>
      <c r="J17" s="86">
        <v>73904</v>
      </c>
      <c r="K17" s="86">
        <v>74303</v>
      </c>
      <c r="L17" s="86">
        <v>74885</v>
      </c>
      <c r="M17" s="86">
        <v>76595</v>
      </c>
      <c r="N17" s="86">
        <v>78045</v>
      </c>
      <c r="O17" s="86">
        <v>78571</v>
      </c>
      <c r="P17" s="86">
        <v>80326</v>
      </c>
      <c r="Q17" s="86">
        <v>81443</v>
      </c>
      <c r="R17" s="86">
        <v>82845</v>
      </c>
      <c r="S17" s="86">
        <v>83451</v>
      </c>
      <c r="T17" s="86">
        <v>84409</v>
      </c>
      <c r="U17" s="86">
        <v>85312</v>
      </c>
      <c r="V17" s="86">
        <v>81547</v>
      </c>
      <c r="W17" s="86">
        <v>82293</v>
      </c>
      <c r="X17" s="86">
        <v>84486</v>
      </c>
      <c r="Y17" s="86">
        <v>85819</v>
      </c>
      <c r="Z17" s="86">
        <v>87090</v>
      </c>
      <c r="AA17" s="86">
        <v>88974</v>
      </c>
      <c r="AB17" s="86">
        <v>90454</v>
      </c>
      <c r="AC17" s="86">
        <v>91411</v>
      </c>
      <c r="AD17" s="86">
        <v>91039</v>
      </c>
      <c r="AE17" s="86">
        <v>91861</v>
      </c>
      <c r="AG17" s="88" t="s">
        <v>566</v>
      </c>
      <c r="AH17" s="12" t="str">
        <f t="shared" si="0"/>
        <v>b</v>
      </c>
    </row>
    <row r="18" spans="1:34" x14ac:dyDescent="0.2">
      <c r="A18" s="29" t="s">
        <v>211</v>
      </c>
      <c r="B18" s="29" t="s">
        <v>2</v>
      </c>
      <c r="C18" s="30">
        <v>38500</v>
      </c>
      <c r="D18" s="86">
        <v>38735</v>
      </c>
      <c r="E18" s="86">
        <v>39217</v>
      </c>
      <c r="F18" s="86">
        <v>39681</v>
      </c>
      <c r="G18" s="86">
        <v>39984</v>
      </c>
      <c r="H18" s="86">
        <v>40635</v>
      </c>
      <c r="I18" s="86">
        <v>41394</v>
      </c>
      <c r="J18" s="86">
        <v>42923</v>
      </c>
      <c r="K18" s="86">
        <v>43043</v>
      </c>
      <c r="L18" s="86">
        <v>43097</v>
      </c>
      <c r="M18" s="86">
        <v>43571</v>
      </c>
      <c r="N18" s="86">
        <v>43958</v>
      </c>
      <c r="O18" s="86">
        <v>43753</v>
      </c>
      <c r="P18" s="86">
        <v>43494</v>
      </c>
      <c r="Q18" s="86">
        <v>43486</v>
      </c>
      <c r="R18" s="86">
        <v>43693</v>
      </c>
      <c r="S18" s="86">
        <v>43793</v>
      </c>
      <c r="T18" s="86">
        <v>44035</v>
      </c>
      <c r="U18" s="86">
        <v>44380</v>
      </c>
      <c r="V18" s="86">
        <v>42700</v>
      </c>
      <c r="W18" s="86">
        <v>42985</v>
      </c>
      <c r="X18" s="86">
        <v>43780</v>
      </c>
      <c r="Y18" s="86">
        <v>44170</v>
      </c>
      <c r="Z18" s="86">
        <v>44529</v>
      </c>
      <c r="AA18" s="86">
        <v>44997</v>
      </c>
      <c r="AB18" s="86">
        <v>45668</v>
      </c>
      <c r="AC18" s="86">
        <v>47467</v>
      </c>
      <c r="AD18" s="86">
        <v>48712</v>
      </c>
      <c r="AE18" s="86">
        <v>48966</v>
      </c>
      <c r="AG18" s="88" t="s">
        <v>522</v>
      </c>
      <c r="AH18" s="12" t="str">
        <f t="shared" si="0"/>
        <v>b</v>
      </c>
    </row>
    <row r="19" spans="1:34" x14ac:dyDescent="0.2">
      <c r="A19" s="29" t="s">
        <v>8</v>
      </c>
      <c r="B19" s="29" t="s">
        <v>2</v>
      </c>
      <c r="C19" s="30">
        <v>378186</v>
      </c>
      <c r="D19" s="86">
        <v>379742</v>
      </c>
      <c r="E19" s="86">
        <v>381368</v>
      </c>
      <c r="F19" s="86">
        <v>381428</v>
      </c>
      <c r="G19" s="86">
        <v>383926</v>
      </c>
      <c r="H19" s="86">
        <v>389713</v>
      </c>
      <c r="I19" s="86">
        <v>397806</v>
      </c>
      <c r="J19" s="86">
        <v>401374</v>
      </c>
      <c r="K19" s="86">
        <v>402104</v>
      </c>
      <c r="L19" s="86">
        <v>404176</v>
      </c>
      <c r="M19" s="86">
        <v>408883</v>
      </c>
      <c r="N19" s="86">
        <v>412164</v>
      </c>
      <c r="O19" s="86">
        <v>411609</v>
      </c>
      <c r="P19" s="86">
        <v>410330</v>
      </c>
      <c r="Q19" s="86">
        <v>411755</v>
      </c>
      <c r="R19" s="86">
        <v>415492</v>
      </c>
      <c r="S19" s="86">
        <v>419095</v>
      </c>
      <c r="T19" s="86">
        <v>425068</v>
      </c>
      <c r="U19" s="86">
        <v>430666</v>
      </c>
      <c r="V19" s="86">
        <v>392333</v>
      </c>
      <c r="W19" s="86">
        <v>394832</v>
      </c>
      <c r="X19" s="86">
        <v>406536</v>
      </c>
      <c r="Y19" s="86">
        <v>411636</v>
      </c>
      <c r="Z19" s="86">
        <v>420269</v>
      </c>
      <c r="AA19" s="86">
        <v>424471</v>
      </c>
      <c r="AB19" s="86">
        <v>427503</v>
      </c>
      <c r="AC19" s="86">
        <v>428827</v>
      </c>
      <c r="AD19" s="86">
        <v>432897</v>
      </c>
      <c r="AE19" s="86">
        <v>433697</v>
      </c>
      <c r="AG19" s="88" t="s">
        <v>519</v>
      </c>
      <c r="AH19" s="12" t="str">
        <f t="shared" si="0"/>
        <v>a</v>
      </c>
    </row>
    <row r="20" spans="1:34" x14ac:dyDescent="0.2">
      <c r="A20" s="29" t="s">
        <v>9</v>
      </c>
      <c r="B20" s="29" t="s">
        <v>2</v>
      </c>
      <c r="C20" s="30">
        <v>10840</v>
      </c>
      <c r="D20" s="86">
        <v>10958</v>
      </c>
      <c r="E20" s="86">
        <v>11003</v>
      </c>
      <c r="F20" s="86">
        <v>11129</v>
      </c>
      <c r="G20" s="86">
        <v>11164</v>
      </c>
      <c r="H20" s="86">
        <v>11340</v>
      </c>
      <c r="I20" s="86">
        <v>11554</v>
      </c>
      <c r="J20" s="86">
        <v>11625</v>
      </c>
      <c r="K20" s="86">
        <v>11625</v>
      </c>
      <c r="L20" s="86">
        <v>11037</v>
      </c>
      <c r="M20" s="86">
        <v>11111</v>
      </c>
      <c r="N20" s="86">
        <v>11127</v>
      </c>
      <c r="O20" s="86">
        <v>11067</v>
      </c>
      <c r="P20" s="86">
        <v>11002</v>
      </c>
      <c r="Q20" s="86">
        <v>10999</v>
      </c>
      <c r="R20" s="86">
        <v>11055</v>
      </c>
      <c r="S20" s="86">
        <v>11079</v>
      </c>
      <c r="T20" s="86">
        <v>11165</v>
      </c>
      <c r="U20" s="86">
        <v>11262</v>
      </c>
      <c r="V20" s="86">
        <v>10710</v>
      </c>
      <c r="W20" s="86">
        <v>10793</v>
      </c>
      <c r="X20" s="86">
        <v>10981</v>
      </c>
      <c r="Y20" s="86">
        <v>11080</v>
      </c>
      <c r="Z20" s="86">
        <v>11169</v>
      </c>
      <c r="AA20" s="86">
        <v>11250</v>
      </c>
      <c r="AB20" s="86">
        <v>11309</v>
      </c>
      <c r="AC20" s="86">
        <v>11318</v>
      </c>
      <c r="AD20" s="86">
        <v>11420</v>
      </c>
      <c r="AE20" s="86">
        <v>11453</v>
      </c>
      <c r="AG20" s="88" t="s">
        <v>519</v>
      </c>
      <c r="AH20" s="12" t="str">
        <f t="shared" si="0"/>
        <v>a</v>
      </c>
    </row>
    <row r="21" spans="1:34" x14ac:dyDescent="0.2">
      <c r="A21" s="29" t="s">
        <v>212</v>
      </c>
      <c r="B21" s="29" t="s">
        <v>2</v>
      </c>
      <c r="C21" s="30">
        <v>52629</v>
      </c>
      <c r="D21" s="86">
        <v>53915</v>
      </c>
      <c r="E21" s="86">
        <v>55043</v>
      </c>
      <c r="F21" s="86">
        <v>56539</v>
      </c>
      <c r="G21" s="86">
        <v>57785</v>
      </c>
      <c r="H21" s="86">
        <v>60018</v>
      </c>
      <c r="I21" s="86">
        <v>62824</v>
      </c>
      <c r="J21" s="86">
        <v>64492</v>
      </c>
      <c r="K21" s="86">
        <v>65930</v>
      </c>
      <c r="L21" s="86">
        <v>65168</v>
      </c>
      <c r="M21" s="86">
        <v>66035</v>
      </c>
      <c r="N21" s="86">
        <v>67007</v>
      </c>
      <c r="O21" s="86">
        <v>67153</v>
      </c>
      <c r="P21" s="86">
        <v>67321</v>
      </c>
      <c r="Q21" s="86">
        <v>67876</v>
      </c>
      <c r="R21" s="86">
        <v>68755</v>
      </c>
      <c r="S21" s="86">
        <v>69324</v>
      </c>
      <c r="T21" s="86">
        <v>70097</v>
      </c>
      <c r="U21" s="86">
        <v>70711</v>
      </c>
      <c r="V21" s="86">
        <v>70537</v>
      </c>
      <c r="W21" s="86">
        <v>71176</v>
      </c>
      <c r="X21" s="86">
        <v>72145</v>
      </c>
      <c r="Y21" s="86">
        <v>73079</v>
      </c>
      <c r="Z21" s="86">
        <v>74639</v>
      </c>
      <c r="AA21" s="86">
        <v>75838</v>
      </c>
      <c r="AB21" s="86">
        <v>76748</v>
      </c>
      <c r="AC21" s="86">
        <v>79201</v>
      </c>
      <c r="AD21" s="86">
        <v>80492</v>
      </c>
      <c r="AE21" s="86">
        <v>79464</v>
      </c>
      <c r="AG21" s="88" t="s">
        <v>519</v>
      </c>
      <c r="AH21" s="12" t="str">
        <f t="shared" si="0"/>
        <v>a</v>
      </c>
    </row>
    <row r="22" spans="1:34" x14ac:dyDescent="0.2">
      <c r="A22" s="29" t="s">
        <v>10</v>
      </c>
      <c r="B22" s="29" t="s">
        <v>2</v>
      </c>
      <c r="C22" s="30">
        <v>69536</v>
      </c>
      <c r="D22" s="86">
        <v>70729</v>
      </c>
      <c r="E22" s="86">
        <v>71048</v>
      </c>
      <c r="F22" s="86">
        <v>71291</v>
      </c>
      <c r="G22" s="86">
        <v>71560</v>
      </c>
      <c r="H22" s="86">
        <v>72918</v>
      </c>
      <c r="I22" s="86">
        <v>74615</v>
      </c>
      <c r="J22" s="86">
        <v>75655</v>
      </c>
      <c r="K22" s="86">
        <v>76736</v>
      </c>
      <c r="L22" s="86">
        <v>80354</v>
      </c>
      <c r="M22" s="86">
        <v>81137</v>
      </c>
      <c r="N22" s="86">
        <v>81368</v>
      </c>
      <c r="O22" s="86">
        <v>81489</v>
      </c>
      <c r="P22" s="86">
        <v>81046</v>
      </c>
      <c r="Q22" s="86">
        <v>81074</v>
      </c>
      <c r="R22" s="86">
        <v>81466</v>
      </c>
      <c r="S22" s="86">
        <v>81841</v>
      </c>
      <c r="T22" s="86">
        <v>82472</v>
      </c>
      <c r="U22" s="86">
        <v>83183</v>
      </c>
      <c r="V22" s="86">
        <v>85364</v>
      </c>
      <c r="W22" s="86">
        <v>85941</v>
      </c>
      <c r="X22" s="86">
        <v>86042</v>
      </c>
      <c r="Y22" s="86">
        <v>86554</v>
      </c>
      <c r="Z22" s="86">
        <v>86893</v>
      </c>
      <c r="AA22" s="86">
        <v>86961</v>
      </c>
      <c r="AB22" s="86">
        <v>87376</v>
      </c>
      <c r="AC22" s="86">
        <v>87598</v>
      </c>
      <c r="AD22" s="86">
        <v>89825</v>
      </c>
      <c r="AE22" s="86">
        <v>87930</v>
      </c>
      <c r="AG22" s="88" t="s">
        <v>519</v>
      </c>
      <c r="AH22" s="12" t="str">
        <f t="shared" si="0"/>
        <v>a</v>
      </c>
    </row>
    <row r="23" spans="1:34" x14ac:dyDescent="0.2">
      <c r="A23" s="29" t="s">
        <v>213</v>
      </c>
      <c r="B23" s="29" t="s">
        <v>2</v>
      </c>
      <c r="C23" s="30">
        <v>55544</v>
      </c>
      <c r="D23" s="86">
        <v>56303</v>
      </c>
      <c r="E23" s="86">
        <v>57148</v>
      </c>
      <c r="F23" s="86">
        <v>57664</v>
      </c>
      <c r="G23" s="86">
        <v>58350</v>
      </c>
      <c r="H23" s="86">
        <v>59937</v>
      </c>
      <c r="I23" s="86">
        <v>62729</v>
      </c>
      <c r="J23" s="86">
        <v>65641</v>
      </c>
      <c r="K23" s="86">
        <v>67240</v>
      </c>
      <c r="L23" s="86">
        <v>68013</v>
      </c>
      <c r="M23" s="86">
        <v>70055</v>
      </c>
      <c r="N23" s="86">
        <v>70338</v>
      </c>
      <c r="O23" s="86">
        <v>70189</v>
      </c>
      <c r="P23" s="86">
        <v>70339</v>
      </c>
      <c r="Q23" s="86">
        <v>71152</v>
      </c>
      <c r="R23" s="86">
        <v>72297</v>
      </c>
      <c r="S23" s="86">
        <v>73269</v>
      </c>
      <c r="T23" s="86">
        <v>73977</v>
      </c>
      <c r="U23" s="86">
        <v>75054</v>
      </c>
      <c r="V23" s="86">
        <v>69746</v>
      </c>
      <c r="W23" s="86">
        <v>70554</v>
      </c>
      <c r="X23" s="86">
        <v>71318</v>
      </c>
      <c r="Y23" s="86">
        <v>71850</v>
      </c>
      <c r="Z23" s="86">
        <v>72103</v>
      </c>
      <c r="AA23" s="86">
        <v>72518</v>
      </c>
      <c r="AB23" s="86">
        <v>72975</v>
      </c>
      <c r="AC23" s="86">
        <v>72991</v>
      </c>
      <c r="AD23" s="86">
        <v>74916</v>
      </c>
      <c r="AE23" s="86">
        <v>73637</v>
      </c>
      <c r="AG23" s="88" t="s">
        <v>522</v>
      </c>
      <c r="AH23" s="12" t="str">
        <f t="shared" si="0"/>
        <v>b</v>
      </c>
    </row>
    <row r="24" spans="1:34" x14ac:dyDescent="0.2">
      <c r="A24" s="29" t="s">
        <v>214</v>
      </c>
      <c r="B24" s="29" t="s">
        <v>214</v>
      </c>
      <c r="C24" s="30">
        <v>203</v>
      </c>
      <c r="D24" s="86">
        <v>202</v>
      </c>
      <c r="E24" s="86">
        <v>204</v>
      </c>
      <c r="F24" s="86">
        <v>204</v>
      </c>
      <c r="G24" s="86">
        <v>203</v>
      </c>
      <c r="H24" s="86">
        <v>206</v>
      </c>
      <c r="I24" s="86">
        <v>207</v>
      </c>
      <c r="J24" s="86">
        <v>206</v>
      </c>
      <c r="K24" s="86">
        <v>216</v>
      </c>
      <c r="L24" s="86">
        <v>201</v>
      </c>
      <c r="M24" s="86">
        <v>206</v>
      </c>
      <c r="N24" s="86">
        <v>208</v>
      </c>
      <c r="O24" s="86">
        <v>208</v>
      </c>
      <c r="P24" s="86">
        <v>218</v>
      </c>
      <c r="Q24" s="86">
        <v>213</v>
      </c>
      <c r="R24" s="86">
        <v>214</v>
      </c>
      <c r="S24" s="86">
        <v>211</v>
      </c>
      <c r="T24" s="86">
        <v>209</v>
      </c>
      <c r="U24" s="86">
        <v>208</v>
      </c>
      <c r="V24" s="86">
        <v>184</v>
      </c>
      <c r="W24" s="86">
        <v>182</v>
      </c>
      <c r="X24" s="86">
        <v>185</v>
      </c>
      <c r="Y24" s="86">
        <v>188</v>
      </c>
      <c r="Z24" s="86">
        <v>188</v>
      </c>
      <c r="AA24" s="86">
        <v>189</v>
      </c>
      <c r="AB24" s="86">
        <v>190</v>
      </c>
      <c r="AC24" s="86">
        <v>186</v>
      </c>
      <c r="AD24" s="86">
        <v>188</v>
      </c>
      <c r="AE24" s="86">
        <v>166</v>
      </c>
      <c r="AG24" s="88" t="s">
        <v>524</v>
      </c>
      <c r="AH24" s="12" t="str">
        <f t="shared" si="0"/>
        <v>d</v>
      </c>
    </row>
    <row r="25" spans="1:34" x14ac:dyDescent="0.2">
      <c r="A25" s="29" t="s">
        <v>215</v>
      </c>
      <c r="B25" s="29" t="s">
        <v>214</v>
      </c>
      <c r="C25" s="30">
        <v>7017</v>
      </c>
      <c r="D25" s="86">
        <v>7083</v>
      </c>
      <c r="E25" s="86">
        <v>7051</v>
      </c>
      <c r="F25" s="86">
        <v>6989</v>
      </c>
      <c r="G25" s="86">
        <v>7090</v>
      </c>
      <c r="H25" s="86">
        <v>7134</v>
      </c>
      <c r="I25" s="86">
        <v>6896</v>
      </c>
      <c r="J25" s="86">
        <v>7088</v>
      </c>
      <c r="K25" s="86">
        <v>7101</v>
      </c>
      <c r="L25" s="86">
        <v>7244</v>
      </c>
      <c r="M25" s="86">
        <v>7445</v>
      </c>
      <c r="N25" s="86">
        <v>7451</v>
      </c>
      <c r="O25" s="86">
        <v>7523</v>
      </c>
      <c r="P25" s="86">
        <v>7617</v>
      </c>
      <c r="Q25" s="86">
        <v>7613</v>
      </c>
      <c r="R25" s="86">
        <v>7842</v>
      </c>
      <c r="S25" s="86">
        <v>7451</v>
      </c>
      <c r="T25" s="86">
        <v>7716</v>
      </c>
      <c r="U25" s="86">
        <v>7707</v>
      </c>
      <c r="V25" s="86">
        <v>7499</v>
      </c>
      <c r="W25" s="86">
        <v>7259</v>
      </c>
      <c r="X25" s="86">
        <v>6914</v>
      </c>
      <c r="Y25" s="86">
        <v>6976</v>
      </c>
      <c r="Z25" s="86">
        <v>6963</v>
      </c>
      <c r="AA25" s="86">
        <v>6945</v>
      </c>
      <c r="AB25" s="86">
        <v>7683</v>
      </c>
      <c r="AC25" s="86">
        <v>8058</v>
      </c>
      <c r="AD25" s="86">
        <v>7991</v>
      </c>
      <c r="AE25" s="86">
        <v>8008</v>
      </c>
      <c r="AG25" s="88" t="s">
        <v>522</v>
      </c>
      <c r="AH25" s="12" t="str">
        <f t="shared" si="0"/>
        <v>b</v>
      </c>
    </row>
    <row r="26" spans="1:34" x14ac:dyDescent="0.2">
      <c r="A26" s="29" t="s">
        <v>216</v>
      </c>
      <c r="B26" s="29" t="s">
        <v>214</v>
      </c>
      <c r="C26" s="30">
        <v>3663</v>
      </c>
      <c r="D26" s="86">
        <v>3707</v>
      </c>
      <c r="E26" s="86">
        <v>3766</v>
      </c>
      <c r="F26" s="86">
        <v>3723</v>
      </c>
      <c r="G26" s="86">
        <v>3726</v>
      </c>
      <c r="H26" s="86">
        <v>3744</v>
      </c>
      <c r="I26" s="86">
        <v>3778</v>
      </c>
      <c r="J26" s="86">
        <v>3749</v>
      </c>
      <c r="K26" s="86">
        <v>3865</v>
      </c>
      <c r="L26" s="86">
        <v>4007</v>
      </c>
      <c r="M26" s="86">
        <v>4024</v>
      </c>
      <c r="N26" s="86">
        <v>4064</v>
      </c>
      <c r="O26" s="86">
        <v>4097</v>
      </c>
      <c r="P26" s="86">
        <v>4290</v>
      </c>
      <c r="Q26" s="86">
        <v>4350</v>
      </c>
      <c r="R26" s="86">
        <v>4317</v>
      </c>
      <c r="S26" s="86">
        <v>4353</v>
      </c>
      <c r="T26" s="86">
        <v>4319</v>
      </c>
      <c r="U26" s="86">
        <v>4304</v>
      </c>
      <c r="V26" s="86">
        <v>4618</v>
      </c>
      <c r="W26" s="86">
        <v>4600</v>
      </c>
      <c r="X26" s="86">
        <v>4704</v>
      </c>
      <c r="Y26" s="86">
        <v>4783</v>
      </c>
      <c r="Z26" s="86">
        <v>4805</v>
      </c>
      <c r="AA26" s="86">
        <v>4779</v>
      </c>
      <c r="AB26" s="86">
        <v>4761</v>
      </c>
      <c r="AC26" s="86">
        <v>4679</v>
      </c>
      <c r="AD26" s="86">
        <v>4770</v>
      </c>
      <c r="AE26" s="86">
        <v>4860</v>
      </c>
      <c r="AG26" s="88" t="s">
        <v>522</v>
      </c>
      <c r="AH26" s="12" t="str">
        <f t="shared" si="0"/>
        <v>b</v>
      </c>
    </row>
    <row r="27" spans="1:34" x14ac:dyDescent="0.2">
      <c r="A27" s="29" t="s">
        <v>217</v>
      </c>
      <c r="B27" s="29" t="s">
        <v>214</v>
      </c>
      <c r="C27" s="30">
        <v>819</v>
      </c>
      <c r="D27" s="86">
        <v>811</v>
      </c>
      <c r="E27" s="86">
        <v>820</v>
      </c>
      <c r="F27" s="86">
        <v>798</v>
      </c>
      <c r="G27" s="86">
        <v>797</v>
      </c>
      <c r="H27" s="86">
        <v>799</v>
      </c>
      <c r="I27" s="86">
        <v>801</v>
      </c>
      <c r="J27" s="86">
        <v>793</v>
      </c>
      <c r="K27" s="86">
        <v>826</v>
      </c>
      <c r="L27" s="86">
        <v>992</v>
      </c>
      <c r="M27" s="86">
        <v>1028</v>
      </c>
      <c r="N27" s="86">
        <v>1074</v>
      </c>
      <c r="O27" s="86">
        <v>1066</v>
      </c>
      <c r="P27" s="86">
        <v>1076</v>
      </c>
      <c r="Q27" s="86">
        <v>1060</v>
      </c>
      <c r="R27" s="86">
        <v>1050</v>
      </c>
      <c r="S27" s="86">
        <v>1043</v>
      </c>
      <c r="T27" s="86">
        <v>1032</v>
      </c>
      <c r="U27" s="86">
        <v>1027</v>
      </c>
      <c r="V27" s="86">
        <v>999</v>
      </c>
      <c r="W27" s="86">
        <v>991</v>
      </c>
      <c r="X27" s="86">
        <v>1011</v>
      </c>
      <c r="Y27" s="86">
        <v>1027</v>
      </c>
      <c r="Z27" s="86">
        <v>1013</v>
      </c>
      <c r="AA27" s="86">
        <v>1012</v>
      </c>
      <c r="AB27" s="86">
        <v>1010</v>
      </c>
      <c r="AC27" s="86">
        <v>1002</v>
      </c>
      <c r="AD27" s="86">
        <v>1012</v>
      </c>
      <c r="AE27" s="86">
        <v>998</v>
      </c>
      <c r="AG27" s="88" t="s">
        <v>522</v>
      </c>
      <c r="AH27" s="12" t="str">
        <f t="shared" si="0"/>
        <v>b</v>
      </c>
    </row>
    <row r="28" spans="1:34" x14ac:dyDescent="0.2">
      <c r="A28" s="29" t="s">
        <v>218</v>
      </c>
      <c r="B28" s="29" t="s">
        <v>214</v>
      </c>
      <c r="C28" s="30">
        <v>1872</v>
      </c>
      <c r="D28" s="86">
        <v>1922</v>
      </c>
      <c r="E28" s="86">
        <v>1957</v>
      </c>
      <c r="F28" s="86">
        <v>1970</v>
      </c>
      <c r="G28" s="86">
        <v>1969</v>
      </c>
      <c r="H28" s="86">
        <v>1998</v>
      </c>
      <c r="I28" s="86">
        <v>2026</v>
      </c>
      <c r="J28" s="86">
        <v>2008</v>
      </c>
      <c r="K28" s="86">
        <v>2093</v>
      </c>
      <c r="L28" s="86">
        <v>2334</v>
      </c>
      <c r="M28" s="86">
        <v>2367</v>
      </c>
      <c r="N28" s="86">
        <v>2439</v>
      </c>
      <c r="O28" s="86">
        <v>2477</v>
      </c>
      <c r="P28" s="86">
        <v>2746</v>
      </c>
      <c r="Q28" s="86">
        <v>2944</v>
      </c>
      <c r="R28" s="86">
        <v>2945</v>
      </c>
      <c r="S28" s="86">
        <v>2711</v>
      </c>
      <c r="T28" s="86">
        <v>2681</v>
      </c>
      <c r="U28" s="86">
        <v>2666</v>
      </c>
      <c r="V28" s="86">
        <v>2501</v>
      </c>
      <c r="W28" s="86">
        <v>2478</v>
      </c>
      <c r="X28" s="86">
        <v>2481</v>
      </c>
      <c r="Y28" s="86">
        <v>2515</v>
      </c>
      <c r="Z28" s="86">
        <v>2492</v>
      </c>
      <c r="AA28" s="86">
        <v>2476</v>
      </c>
      <c r="AB28" s="86">
        <v>2505</v>
      </c>
      <c r="AC28" s="86">
        <v>2479</v>
      </c>
      <c r="AD28" s="86">
        <v>2559</v>
      </c>
      <c r="AE28" s="86">
        <v>2470</v>
      </c>
      <c r="AG28" s="88" t="s">
        <v>524</v>
      </c>
      <c r="AH28" s="12" t="str">
        <f t="shared" si="0"/>
        <v>d</v>
      </c>
    </row>
    <row r="29" spans="1:34" x14ac:dyDescent="0.2">
      <c r="A29" s="29" t="s">
        <v>219</v>
      </c>
      <c r="B29" s="29" t="s">
        <v>11</v>
      </c>
      <c r="C29" s="30">
        <v>1629</v>
      </c>
      <c r="D29" s="86">
        <v>1616</v>
      </c>
      <c r="E29" s="86">
        <v>1609</v>
      </c>
      <c r="F29" s="86">
        <v>1639</v>
      </c>
      <c r="G29" s="86">
        <v>1637</v>
      </c>
      <c r="H29" s="86">
        <v>1671</v>
      </c>
      <c r="I29" s="86">
        <v>1673</v>
      </c>
      <c r="J29" s="86">
        <v>1736</v>
      </c>
      <c r="K29" s="86">
        <v>1752</v>
      </c>
      <c r="L29" s="86">
        <v>1794</v>
      </c>
      <c r="M29" s="86">
        <v>1801</v>
      </c>
      <c r="N29" s="86">
        <v>1809</v>
      </c>
      <c r="O29" s="86">
        <v>1805</v>
      </c>
      <c r="P29" s="86">
        <v>1797</v>
      </c>
      <c r="Q29" s="86">
        <v>1780</v>
      </c>
      <c r="R29" s="86">
        <v>1769</v>
      </c>
      <c r="S29" s="86">
        <v>1765</v>
      </c>
      <c r="T29" s="86">
        <v>1777</v>
      </c>
      <c r="U29" s="86">
        <v>1787</v>
      </c>
      <c r="V29" s="86">
        <v>1707</v>
      </c>
      <c r="W29" s="86">
        <v>1689</v>
      </c>
      <c r="X29" s="86">
        <v>1722</v>
      </c>
      <c r="Y29" s="86">
        <v>1718</v>
      </c>
      <c r="Z29" s="86">
        <v>1785</v>
      </c>
      <c r="AA29" s="86">
        <v>1917</v>
      </c>
      <c r="AB29" s="86">
        <v>1913</v>
      </c>
      <c r="AC29" s="86">
        <v>1913</v>
      </c>
      <c r="AD29" s="86">
        <v>2066</v>
      </c>
      <c r="AE29" s="86">
        <v>1852</v>
      </c>
      <c r="AG29" s="88" t="s">
        <v>522</v>
      </c>
      <c r="AH29" s="12" t="str">
        <f t="shared" si="0"/>
        <v>b</v>
      </c>
    </row>
    <row r="30" spans="1:34" x14ac:dyDescent="0.2">
      <c r="A30" s="29" t="s">
        <v>12</v>
      </c>
      <c r="B30" s="29" t="s">
        <v>11</v>
      </c>
      <c r="C30" s="30">
        <v>42853</v>
      </c>
      <c r="D30" s="86">
        <v>44176</v>
      </c>
      <c r="E30" s="86">
        <v>44835</v>
      </c>
      <c r="F30" s="86">
        <v>46255</v>
      </c>
      <c r="G30" s="86">
        <v>47045</v>
      </c>
      <c r="H30" s="86">
        <v>49723</v>
      </c>
      <c r="I30" s="86">
        <v>52116</v>
      </c>
      <c r="J30" s="86">
        <v>53635</v>
      </c>
      <c r="K30" s="86">
        <v>55437</v>
      </c>
      <c r="L30" s="86">
        <v>65018</v>
      </c>
      <c r="M30" s="86">
        <v>66863</v>
      </c>
      <c r="N30" s="86">
        <v>68589</v>
      </c>
      <c r="O30" s="86">
        <v>71317</v>
      </c>
      <c r="P30" s="86">
        <v>73918</v>
      </c>
      <c r="Q30" s="86">
        <v>79091</v>
      </c>
      <c r="R30" s="86">
        <v>84396</v>
      </c>
      <c r="S30" s="86">
        <v>86772</v>
      </c>
      <c r="T30" s="86">
        <v>87713</v>
      </c>
      <c r="U30" s="86">
        <v>88228</v>
      </c>
      <c r="V30" s="86">
        <v>86565</v>
      </c>
      <c r="W30" s="86">
        <v>87106</v>
      </c>
      <c r="X30" s="86">
        <v>88109</v>
      </c>
      <c r="Y30" s="86">
        <v>88867</v>
      </c>
      <c r="Z30" s="86">
        <v>89752</v>
      </c>
      <c r="AA30" s="86">
        <v>90203</v>
      </c>
      <c r="AB30" s="86">
        <v>91398</v>
      </c>
      <c r="AC30" s="86">
        <v>92348</v>
      </c>
      <c r="AD30" s="86">
        <v>112111</v>
      </c>
      <c r="AE30" s="86">
        <v>110326</v>
      </c>
      <c r="AG30" s="88" t="s">
        <v>522</v>
      </c>
      <c r="AH30" s="12" t="str">
        <f t="shared" si="0"/>
        <v>b</v>
      </c>
    </row>
    <row r="31" spans="1:34" x14ac:dyDescent="0.2">
      <c r="A31" s="29" t="s">
        <v>220</v>
      </c>
      <c r="B31" s="29" t="s">
        <v>11</v>
      </c>
      <c r="C31" s="30">
        <v>4669</v>
      </c>
      <c r="D31" s="86">
        <v>4652</v>
      </c>
      <c r="E31" s="86">
        <v>4700</v>
      </c>
      <c r="F31" s="86">
        <v>4760</v>
      </c>
      <c r="G31" s="86">
        <v>4757</v>
      </c>
      <c r="H31" s="86">
        <v>4828</v>
      </c>
      <c r="I31" s="86">
        <v>4850</v>
      </c>
      <c r="J31" s="86">
        <v>4988</v>
      </c>
      <c r="K31" s="86">
        <v>5040</v>
      </c>
      <c r="L31" s="86">
        <v>5498</v>
      </c>
      <c r="M31" s="86">
        <v>5644</v>
      </c>
      <c r="N31" s="86">
        <v>5745</v>
      </c>
      <c r="O31" s="86">
        <v>5769</v>
      </c>
      <c r="P31" s="86">
        <v>5730</v>
      </c>
      <c r="Q31" s="86">
        <v>5949</v>
      </c>
      <c r="R31" s="86">
        <v>6167</v>
      </c>
      <c r="S31" s="86">
        <v>6363</v>
      </c>
      <c r="T31" s="86">
        <v>6417</v>
      </c>
      <c r="U31" s="86">
        <v>6454</v>
      </c>
      <c r="V31" s="86">
        <v>6582</v>
      </c>
      <c r="W31" s="86">
        <v>6545</v>
      </c>
      <c r="X31" s="86">
        <v>6840</v>
      </c>
      <c r="Y31" s="86">
        <v>6869</v>
      </c>
      <c r="Z31" s="86">
        <v>6917</v>
      </c>
      <c r="AA31" s="86">
        <v>6919</v>
      </c>
      <c r="AB31" s="86">
        <v>6930</v>
      </c>
      <c r="AC31" s="86">
        <v>6937</v>
      </c>
      <c r="AD31" s="86">
        <v>7224</v>
      </c>
      <c r="AE31" s="86">
        <v>6402</v>
      </c>
      <c r="AG31" s="88" t="s">
        <v>522</v>
      </c>
      <c r="AH31" s="12" t="str">
        <f t="shared" si="0"/>
        <v>b</v>
      </c>
    </row>
    <row r="32" spans="1:34" x14ac:dyDescent="0.2">
      <c r="A32" s="29" t="s">
        <v>13</v>
      </c>
      <c r="B32" s="29" t="s">
        <v>11</v>
      </c>
      <c r="C32" s="30">
        <v>12008</v>
      </c>
      <c r="D32" s="86">
        <v>12037</v>
      </c>
      <c r="E32" s="86">
        <v>12117</v>
      </c>
      <c r="F32" s="86">
        <v>12185</v>
      </c>
      <c r="G32" s="86">
        <v>12377</v>
      </c>
      <c r="H32" s="86">
        <v>12419</v>
      </c>
      <c r="I32" s="86">
        <v>12451</v>
      </c>
      <c r="J32" s="86">
        <v>12548</v>
      </c>
      <c r="K32" s="86">
        <v>12645</v>
      </c>
      <c r="L32" s="86">
        <v>12999</v>
      </c>
      <c r="M32" s="86">
        <v>13053</v>
      </c>
      <c r="N32" s="86">
        <v>13271</v>
      </c>
      <c r="O32" s="86">
        <v>13344</v>
      </c>
      <c r="P32" s="86">
        <v>13432</v>
      </c>
      <c r="Q32" s="86">
        <v>13550</v>
      </c>
      <c r="R32" s="86">
        <v>14443</v>
      </c>
      <c r="S32" s="86">
        <v>14408</v>
      </c>
      <c r="T32" s="86">
        <v>14639</v>
      </c>
      <c r="U32" s="86">
        <v>14687</v>
      </c>
      <c r="V32" s="86">
        <v>15512</v>
      </c>
      <c r="W32" s="86">
        <v>15494</v>
      </c>
      <c r="X32" s="86">
        <v>15890</v>
      </c>
      <c r="Y32" s="86">
        <v>15902</v>
      </c>
      <c r="Z32" s="86">
        <v>16056</v>
      </c>
      <c r="AA32" s="86">
        <v>17853</v>
      </c>
      <c r="AB32" s="86">
        <v>18008</v>
      </c>
      <c r="AC32" s="86">
        <v>18144</v>
      </c>
      <c r="AD32" s="86">
        <v>21773</v>
      </c>
      <c r="AE32" s="86">
        <v>19440</v>
      </c>
      <c r="AG32" s="88" t="s">
        <v>522</v>
      </c>
      <c r="AH32" s="12" t="str">
        <f t="shared" si="0"/>
        <v>b</v>
      </c>
    </row>
    <row r="33" spans="1:34" x14ac:dyDescent="0.2">
      <c r="A33" s="29" t="s">
        <v>221</v>
      </c>
      <c r="B33" s="29" t="s">
        <v>11</v>
      </c>
      <c r="C33" s="30">
        <v>25539</v>
      </c>
      <c r="D33" s="86">
        <v>25613</v>
      </c>
      <c r="E33" s="86">
        <v>25817</v>
      </c>
      <c r="F33" s="86">
        <v>25782</v>
      </c>
      <c r="G33" s="86">
        <v>25868</v>
      </c>
      <c r="H33" s="86">
        <v>25863</v>
      </c>
      <c r="I33" s="86">
        <v>26028</v>
      </c>
      <c r="J33" s="86">
        <v>26013</v>
      </c>
      <c r="K33" s="86">
        <v>26310</v>
      </c>
      <c r="L33" s="86">
        <v>26443</v>
      </c>
      <c r="M33" s="86">
        <v>26540</v>
      </c>
      <c r="N33" s="86">
        <v>26695</v>
      </c>
      <c r="O33" s="86">
        <v>26725</v>
      </c>
      <c r="P33" s="86">
        <v>26632</v>
      </c>
      <c r="Q33" s="86">
        <v>26516</v>
      </c>
      <c r="R33" s="86">
        <v>26299</v>
      </c>
      <c r="S33" s="86">
        <v>26208</v>
      </c>
      <c r="T33" s="86">
        <v>26287</v>
      </c>
      <c r="U33" s="86">
        <v>26310</v>
      </c>
      <c r="V33" s="86">
        <v>26208</v>
      </c>
      <c r="W33" s="86">
        <v>26027</v>
      </c>
      <c r="X33" s="86">
        <v>25822</v>
      </c>
      <c r="Y33" s="86">
        <v>25883</v>
      </c>
      <c r="Z33" s="86">
        <v>25907</v>
      </c>
      <c r="AA33" s="86">
        <v>25830</v>
      </c>
      <c r="AB33" s="86">
        <v>26228</v>
      </c>
      <c r="AC33" s="86">
        <v>26572</v>
      </c>
      <c r="AD33" s="86">
        <v>4590</v>
      </c>
      <c r="AE33" s="86">
        <v>4631</v>
      </c>
      <c r="AG33" s="88" t="s">
        <v>523</v>
      </c>
      <c r="AH33" s="12" t="str">
        <f t="shared" si="0"/>
        <v>c</v>
      </c>
    </row>
    <row r="34" spans="1:34" x14ac:dyDescent="0.2">
      <c r="A34" s="29" t="s">
        <v>576</v>
      </c>
      <c r="B34" s="29" t="s">
        <v>222</v>
      </c>
      <c r="C34" s="30">
        <v>2707</v>
      </c>
      <c r="D34" s="86">
        <v>2722</v>
      </c>
      <c r="E34" s="86">
        <v>2775</v>
      </c>
      <c r="F34" s="86">
        <v>2830</v>
      </c>
      <c r="G34" s="86">
        <v>2842</v>
      </c>
      <c r="H34" s="86">
        <v>2862</v>
      </c>
      <c r="I34" s="86">
        <v>2958</v>
      </c>
      <c r="J34" s="86">
        <v>2990</v>
      </c>
      <c r="K34" s="86">
        <v>3062</v>
      </c>
      <c r="L34" s="86">
        <v>3143</v>
      </c>
      <c r="M34" s="86">
        <v>3290</v>
      </c>
      <c r="N34" s="86">
        <v>3349</v>
      </c>
      <c r="O34" s="86">
        <v>3441</v>
      </c>
      <c r="P34" s="86">
        <v>3535</v>
      </c>
      <c r="Q34" s="86">
        <v>3571</v>
      </c>
      <c r="R34" s="86">
        <v>3589</v>
      </c>
      <c r="S34" s="86">
        <v>3575</v>
      </c>
      <c r="T34" s="86">
        <v>3575</v>
      </c>
      <c r="U34" s="86">
        <v>3549</v>
      </c>
      <c r="V34" s="86">
        <v>3792</v>
      </c>
      <c r="W34" s="86">
        <v>3784</v>
      </c>
      <c r="X34" s="86">
        <v>3936</v>
      </c>
      <c r="Y34" s="86">
        <v>3960</v>
      </c>
      <c r="Z34" s="86">
        <v>4086</v>
      </c>
      <c r="AA34" s="86">
        <v>4178</v>
      </c>
      <c r="AB34" s="86">
        <v>4108</v>
      </c>
      <c r="AC34" s="86">
        <v>4121</v>
      </c>
      <c r="AD34" s="86">
        <v>3840</v>
      </c>
      <c r="AE34" s="86">
        <v>4123</v>
      </c>
      <c r="AG34" s="88" t="s">
        <v>522</v>
      </c>
      <c r="AH34" s="12" t="str">
        <f t="shared" si="0"/>
        <v>b</v>
      </c>
    </row>
    <row r="35" spans="1:34" x14ac:dyDescent="0.2">
      <c r="A35" s="29" t="s">
        <v>223</v>
      </c>
      <c r="B35" s="29" t="s">
        <v>223</v>
      </c>
      <c r="C35" s="30">
        <v>5057</v>
      </c>
      <c r="D35" s="86">
        <v>5087</v>
      </c>
      <c r="E35" s="86">
        <v>5187</v>
      </c>
      <c r="F35" s="86">
        <v>5244</v>
      </c>
      <c r="G35" s="86">
        <v>5304</v>
      </c>
      <c r="H35" s="86">
        <v>5440</v>
      </c>
      <c r="I35" s="86">
        <v>5519</v>
      </c>
      <c r="J35" s="86">
        <v>5503</v>
      </c>
      <c r="K35" s="86">
        <v>5478</v>
      </c>
      <c r="L35" s="86">
        <v>5441</v>
      </c>
      <c r="M35" s="86">
        <v>5515</v>
      </c>
      <c r="N35" s="86">
        <v>5577</v>
      </c>
      <c r="O35" s="86">
        <v>5618</v>
      </c>
      <c r="P35" s="86">
        <v>5608</v>
      </c>
      <c r="Q35" s="86">
        <v>5698</v>
      </c>
      <c r="R35" s="86">
        <v>5773</v>
      </c>
      <c r="S35" s="86">
        <v>5705</v>
      </c>
      <c r="T35" s="86">
        <v>5900</v>
      </c>
      <c r="U35" s="86">
        <v>5947</v>
      </c>
      <c r="V35" s="86">
        <v>5991</v>
      </c>
      <c r="W35" s="86">
        <v>6025</v>
      </c>
      <c r="X35" s="86">
        <v>6032</v>
      </c>
      <c r="Y35" s="86">
        <v>6202</v>
      </c>
      <c r="Z35" s="86">
        <v>6226</v>
      </c>
      <c r="AA35" s="86">
        <v>6231</v>
      </c>
      <c r="AB35" s="86">
        <v>6257</v>
      </c>
      <c r="AC35" s="86">
        <v>6241</v>
      </c>
      <c r="AD35" s="86">
        <v>6255</v>
      </c>
      <c r="AE35" s="86">
        <v>6175</v>
      </c>
      <c r="AG35" s="88" t="s">
        <v>522</v>
      </c>
      <c r="AH35" s="12" t="str">
        <f t="shared" si="0"/>
        <v>b</v>
      </c>
    </row>
    <row r="36" spans="1:34" x14ac:dyDescent="0.2">
      <c r="A36" s="29" t="s">
        <v>224</v>
      </c>
      <c r="B36" s="29" t="s">
        <v>223</v>
      </c>
      <c r="C36" s="30">
        <v>2625</v>
      </c>
      <c r="D36" s="86">
        <v>2780</v>
      </c>
      <c r="E36" s="86">
        <v>2918</v>
      </c>
      <c r="F36" s="86">
        <v>3006</v>
      </c>
      <c r="G36" s="86">
        <v>3037</v>
      </c>
      <c r="H36" s="86">
        <v>3069</v>
      </c>
      <c r="I36" s="86">
        <v>3092</v>
      </c>
      <c r="J36" s="86">
        <v>3128</v>
      </c>
      <c r="K36" s="86">
        <v>3171</v>
      </c>
      <c r="L36" s="86">
        <v>3761</v>
      </c>
      <c r="M36" s="86">
        <v>3865</v>
      </c>
      <c r="N36" s="86">
        <v>4028</v>
      </c>
      <c r="O36" s="86">
        <v>4232</v>
      </c>
      <c r="P36" s="86">
        <v>4816</v>
      </c>
      <c r="Q36" s="86">
        <v>5087</v>
      </c>
      <c r="R36" s="86">
        <v>5255</v>
      </c>
      <c r="S36" s="86">
        <v>5285</v>
      </c>
      <c r="T36" s="86">
        <v>5287</v>
      </c>
      <c r="U36" s="86">
        <v>5349</v>
      </c>
      <c r="V36" s="86">
        <v>5200</v>
      </c>
      <c r="W36" s="86">
        <v>5223</v>
      </c>
      <c r="X36" s="86">
        <v>5275</v>
      </c>
      <c r="Y36" s="86">
        <v>5405</v>
      </c>
      <c r="Z36" s="86">
        <v>5368</v>
      </c>
      <c r="AA36" s="86">
        <v>5353</v>
      </c>
      <c r="AB36" s="86">
        <v>5365</v>
      </c>
      <c r="AC36" s="86">
        <v>5465</v>
      </c>
      <c r="AD36" s="86">
        <v>5527</v>
      </c>
      <c r="AE36" s="86">
        <v>5426</v>
      </c>
      <c r="AG36" s="88" t="s">
        <v>524</v>
      </c>
      <c r="AH36" s="12" t="str">
        <f t="shared" si="0"/>
        <v>d</v>
      </c>
    </row>
    <row r="37" spans="1:34" x14ac:dyDescent="0.2">
      <c r="A37" s="29" t="s">
        <v>225</v>
      </c>
      <c r="B37" s="29" t="s">
        <v>14</v>
      </c>
      <c r="C37" s="30">
        <v>65887</v>
      </c>
      <c r="D37" s="86">
        <v>68555</v>
      </c>
      <c r="E37" s="86">
        <v>71209</v>
      </c>
      <c r="F37" s="86">
        <v>73209</v>
      </c>
      <c r="G37" s="86">
        <v>74931</v>
      </c>
      <c r="H37" s="86">
        <v>77228</v>
      </c>
      <c r="I37" s="86">
        <v>79808</v>
      </c>
      <c r="J37" s="86">
        <v>82268</v>
      </c>
      <c r="K37" s="86">
        <v>84485</v>
      </c>
      <c r="L37" s="86">
        <v>93098</v>
      </c>
      <c r="M37" s="86">
        <v>96626</v>
      </c>
      <c r="N37" s="86">
        <v>99295</v>
      </c>
      <c r="O37" s="86">
        <v>100590</v>
      </c>
      <c r="P37" s="86">
        <v>100913</v>
      </c>
      <c r="Q37" s="86">
        <v>100945</v>
      </c>
      <c r="R37" s="86">
        <v>100150</v>
      </c>
      <c r="S37" s="86">
        <v>99994</v>
      </c>
      <c r="T37" s="86">
        <v>100957</v>
      </c>
      <c r="U37" s="86">
        <v>102330</v>
      </c>
      <c r="V37" s="86">
        <v>103055</v>
      </c>
      <c r="W37" s="86">
        <v>103950</v>
      </c>
      <c r="X37" s="86">
        <v>107544</v>
      </c>
      <c r="Y37" s="86">
        <v>109275</v>
      </c>
      <c r="Z37" s="86">
        <v>110698</v>
      </c>
      <c r="AA37" s="86">
        <v>112177</v>
      </c>
      <c r="AB37" s="86">
        <v>112280</v>
      </c>
      <c r="AC37" s="86">
        <v>113061</v>
      </c>
      <c r="AD37" s="86">
        <v>113901</v>
      </c>
      <c r="AE37" s="86">
        <v>112520</v>
      </c>
      <c r="AG37" s="88" t="s">
        <v>524</v>
      </c>
      <c r="AH37" s="12" t="str">
        <f t="shared" si="0"/>
        <v>d</v>
      </c>
    </row>
    <row r="38" spans="1:34" x14ac:dyDescent="0.2">
      <c r="A38" s="29" t="s">
        <v>226</v>
      </c>
      <c r="B38" s="29" t="s">
        <v>14</v>
      </c>
      <c r="C38" s="30">
        <v>8704</v>
      </c>
      <c r="D38" s="86">
        <v>9526</v>
      </c>
      <c r="E38" s="86">
        <v>10315</v>
      </c>
      <c r="F38" s="86">
        <v>11563</v>
      </c>
      <c r="G38" s="86">
        <v>13218</v>
      </c>
      <c r="H38" s="86">
        <v>14623</v>
      </c>
      <c r="I38" s="86">
        <v>17108</v>
      </c>
      <c r="J38" s="86">
        <v>20235</v>
      </c>
      <c r="K38" s="86">
        <v>23090</v>
      </c>
      <c r="L38" s="86">
        <v>25087</v>
      </c>
      <c r="M38" s="86">
        <v>29608</v>
      </c>
      <c r="N38" s="86">
        <v>33021</v>
      </c>
      <c r="O38" s="86">
        <v>37060</v>
      </c>
      <c r="P38" s="86">
        <v>42050</v>
      </c>
      <c r="Q38" s="86">
        <v>45892</v>
      </c>
      <c r="R38" s="86">
        <v>48907</v>
      </c>
      <c r="S38" s="86">
        <v>50584</v>
      </c>
      <c r="T38" s="86">
        <v>51908</v>
      </c>
      <c r="U38" s="86">
        <v>52492</v>
      </c>
      <c r="V38" s="86">
        <v>52030</v>
      </c>
      <c r="W38" s="86">
        <v>52635</v>
      </c>
      <c r="X38" s="86">
        <v>54022</v>
      </c>
      <c r="Y38" s="86">
        <v>55614</v>
      </c>
      <c r="Z38" s="86">
        <v>57588</v>
      </c>
      <c r="AA38" s="86">
        <v>59484</v>
      </c>
      <c r="AB38" s="86">
        <v>61383</v>
      </c>
      <c r="AC38" s="86">
        <v>63042</v>
      </c>
      <c r="AD38" s="86">
        <v>63662</v>
      </c>
      <c r="AE38" s="86">
        <v>65118</v>
      </c>
      <c r="AG38" s="88" t="s">
        <v>524</v>
      </c>
      <c r="AH38" s="12" t="str">
        <f t="shared" si="0"/>
        <v>d</v>
      </c>
    </row>
    <row r="39" spans="1:34" x14ac:dyDescent="0.2">
      <c r="A39" s="29" t="s">
        <v>227</v>
      </c>
      <c r="B39" s="29" t="s">
        <v>14</v>
      </c>
      <c r="C39" s="30">
        <v>7933</v>
      </c>
      <c r="D39" s="86">
        <v>8259</v>
      </c>
      <c r="E39" s="86">
        <v>8477</v>
      </c>
      <c r="F39" s="86">
        <v>8745</v>
      </c>
      <c r="G39" s="86">
        <v>9422</v>
      </c>
      <c r="H39" s="86">
        <v>10120</v>
      </c>
      <c r="I39" s="86">
        <v>10666</v>
      </c>
      <c r="J39" s="86">
        <v>11191</v>
      </c>
      <c r="K39" s="86">
        <v>11373</v>
      </c>
      <c r="L39" s="86">
        <v>10932</v>
      </c>
      <c r="M39" s="86">
        <v>10965</v>
      </c>
      <c r="N39" s="86">
        <v>10981</v>
      </c>
      <c r="O39" s="86">
        <v>10990</v>
      </c>
      <c r="P39" s="86">
        <v>10967</v>
      </c>
      <c r="Q39" s="86">
        <v>10924</v>
      </c>
      <c r="R39" s="86">
        <v>10781</v>
      </c>
      <c r="S39" s="86">
        <v>10778</v>
      </c>
      <c r="T39" s="86">
        <v>10864</v>
      </c>
      <c r="U39" s="86">
        <v>10962</v>
      </c>
      <c r="V39" s="86">
        <v>10942</v>
      </c>
      <c r="W39" s="86">
        <v>11008</v>
      </c>
      <c r="X39" s="86">
        <v>11041</v>
      </c>
      <c r="Y39" s="86">
        <v>11146</v>
      </c>
      <c r="Z39" s="86">
        <v>11188</v>
      </c>
      <c r="AA39" s="86">
        <v>11234</v>
      </c>
      <c r="AB39" s="86">
        <v>11342</v>
      </c>
      <c r="AC39" s="86">
        <v>11431</v>
      </c>
      <c r="AD39" s="86">
        <v>11653</v>
      </c>
      <c r="AE39" s="86">
        <v>11337</v>
      </c>
      <c r="AG39" s="88" t="s">
        <v>525</v>
      </c>
      <c r="AH39" s="12" t="str">
        <f t="shared" si="0"/>
        <v>e</v>
      </c>
    </row>
    <row r="40" spans="1:34" x14ac:dyDescent="0.2">
      <c r="A40" s="29" t="s">
        <v>228</v>
      </c>
      <c r="B40" s="29" t="s">
        <v>14</v>
      </c>
      <c r="C40" s="30">
        <v>111702</v>
      </c>
      <c r="D40" s="86">
        <v>111580</v>
      </c>
      <c r="E40" s="86">
        <v>112275</v>
      </c>
      <c r="F40" s="86">
        <v>111929</v>
      </c>
      <c r="G40" s="86">
        <v>112030</v>
      </c>
      <c r="H40" s="86">
        <v>112840</v>
      </c>
      <c r="I40" s="86">
        <v>114171</v>
      </c>
      <c r="J40" s="86">
        <v>115525</v>
      </c>
      <c r="K40" s="86">
        <v>114932</v>
      </c>
      <c r="L40" s="86">
        <v>123179</v>
      </c>
      <c r="M40" s="86">
        <v>124545</v>
      </c>
      <c r="N40" s="86">
        <v>124850</v>
      </c>
      <c r="O40" s="86">
        <v>124856</v>
      </c>
      <c r="P40" s="86">
        <v>124720</v>
      </c>
      <c r="Q40" s="86">
        <v>124436</v>
      </c>
      <c r="R40" s="86">
        <v>123519</v>
      </c>
      <c r="S40" s="86">
        <v>123700</v>
      </c>
      <c r="T40" s="86">
        <v>124599</v>
      </c>
      <c r="U40" s="86">
        <v>125864</v>
      </c>
      <c r="V40" s="86">
        <v>122599</v>
      </c>
      <c r="W40" s="86">
        <v>123345</v>
      </c>
      <c r="X40" s="86">
        <v>124732</v>
      </c>
      <c r="Y40" s="86">
        <v>125610</v>
      </c>
      <c r="Z40" s="86">
        <v>126433</v>
      </c>
      <c r="AA40" s="86">
        <v>127926</v>
      </c>
      <c r="AB40" s="86">
        <v>128282</v>
      </c>
      <c r="AC40" s="86">
        <v>129159</v>
      </c>
      <c r="AD40" s="86">
        <v>129889</v>
      </c>
      <c r="AE40" s="86">
        <v>130143</v>
      </c>
      <c r="AG40" s="88" t="s">
        <v>524</v>
      </c>
      <c r="AH40" s="12" t="str">
        <f t="shared" si="0"/>
        <v>d</v>
      </c>
    </row>
    <row r="41" spans="1:34" x14ac:dyDescent="0.2">
      <c r="A41" s="29" t="s">
        <v>229</v>
      </c>
      <c r="B41" s="29" t="s">
        <v>14</v>
      </c>
      <c r="C41" s="30">
        <v>32607</v>
      </c>
      <c r="D41" s="86">
        <v>33592</v>
      </c>
      <c r="E41" s="86">
        <v>34459</v>
      </c>
      <c r="F41" s="86">
        <v>35728</v>
      </c>
      <c r="G41" s="86">
        <v>37109</v>
      </c>
      <c r="H41" s="86">
        <v>38448</v>
      </c>
      <c r="I41" s="86">
        <v>39425</v>
      </c>
      <c r="J41" s="86">
        <v>40233</v>
      </c>
      <c r="K41" s="86">
        <v>40484</v>
      </c>
      <c r="L41" s="86">
        <v>42678</v>
      </c>
      <c r="M41" s="86">
        <v>42956</v>
      </c>
      <c r="N41" s="86">
        <v>43215</v>
      </c>
      <c r="O41" s="86">
        <v>43243</v>
      </c>
      <c r="P41" s="86">
        <v>43216</v>
      </c>
      <c r="Q41" s="86">
        <v>43052</v>
      </c>
      <c r="R41" s="86">
        <v>42601</v>
      </c>
      <c r="S41" s="86">
        <v>42602</v>
      </c>
      <c r="T41" s="86">
        <v>43043</v>
      </c>
      <c r="U41" s="86">
        <v>43574</v>
      </c>
      <c r="V41" s="86">
        <v>42217</v>
      </c>
      <c r="W41" s="86">
        <v>42498</v>
      </c>
      <c r="X41" s="86">
        <v>42387</v>
      </c>
      <c r="Y41" s="86">
        <v>42753</v>
      </c>
      <c r="Z41" s="86">
        <v>43161</v>
      </c>
      <c r="AA41" s="86">
        <v>43458</v>
      </c>
      <c r="AB41" s="86">
        <v>44048</v>
      </c>
      <c r="AC41" s="86">
        <v>44396</v>
      </c>
      <c r="AD41" s="86">
        <v>45270</v>
      </c>
      <c r="AE41" s="86">
        <v>43876</v>
      </c>
      <c r="AG41" s="88" t="s">
        <v>524</v>
      </c>
      <c r="AH41" s="12" t="str">
        <f t="shared" si="0"/>
        <v>d</v>
      </c>
    </row>
    <row r="42" spans="1:34" x14ac:dyDescent="0.2">
      <c r="A42" s="29" t="s">
        <v>15</v>
      </c>
      <c r="B42" s="29" t="s">
        <v>14</v>
      </c>
      <c r="C42" s="30">
        <v>22814</v>
      </c>
      <c r="D42" s="86">
        <v>23089</v>
      </c>
      <c r="E42" s="86">
        <v>23236</v>
      </c>
      <c r="F42" s="86">
        <v>23272</v>
      </c>
      <c r="G42" s="86">
        <v>23311</v>
      </c>
      <c r="H42" s="86">
        <v>23487</v>
      </c>
      <c r="I42" s="86">
        <v>23751</v>
      </c>
      <c r="J42" s="86">
        <v>23998</v>
      </c>
      <c r="K42" s="86">
        <v>23874</v>
      </c>
      <c r="L42" s="86">
        <v>23402</v>
      </c>
      <c r="M42" s="86">
        <v>23486</v>
      </c>
      <c r="N42" s="86">
        <v>23531</v>
      </c>
      <c r="O42" s="86">
        <v>23398</v>
      </c>
      <c r="P42" s="86">
        <v>23375</v>
      </c>
      <c r="Q42" s="86">
        <v>23471</v>
      </c>
      <c r="R42" s="86">
        <v>23194</v>
      </c>
      <c r="S42" s="86">
        <v>23306</v>
      </c>
      <c r="T42" s="86">
        <v>23440</v>
      </c>
      <c r="U42" s="86">
        <v>23666</v>
      </c>
      <c r="V42" s="86">
        <v>23649</v>
      </c>
      <c r="W42" s="86">
        <v>23801</v>
      </c>
      <c r="X42" s="86">
        <v>23887</v>
      </c>
      <c r="Y42" s="86">
        <v>24071</v>
      </c>
      <c r="Z42" s="86">
        <v>24204</v>
      </c>
      <c r="AA42" s="86">
        <v>24455</v>
      </c>
      <c r="AB42" s="86">
        <v>24674</v>
      </c>
      <c r="AC42" s="86">
        <v>24939</v>
      </c>
      <c r="AD42" s="86">
        <v>25459</v>
      </c>
      <c r="AE42" s="86">
        <v>24953</v>
      </c>
      <c r="AG42" s="88" t="s">
        <v>522</v>
      </c>
      <c r="AH42" s="12" t="str">
        <f t="shared" si="0"/>
        <v>b</v>
      </c>
    </row>
    <row r="43" spans="1:34" x14ac:dyDescent="0.2">
      <c r="A43" s="29" t="s">
        <v>16</v>
      </c>
      <c r="B43" s="29" t="s">
        <v>14</v>
      </c>
      <c r="C43" s="30">
        <v>17933</v>
      </c>
      <c r="D43" s="86">
        <v>18345</v>
      </c>
      <c r="E43" s="86">
        <v>18620</v>
      </c>
      <c r="F43" s="86">
        <v>18603</v>
      </c>
      <c r="G43" s="86">
        <v>18821</v>
      </c>
      <c r="H43" s="86">
        <v>18957</v>
      </c>
      <c r="I43" s="86">
        <v>19183</v>
      </c>
      <c r="J43" s="86">
        <v>19407</v>
      </c>
      <c r="K43" s="86">
        <v>19552</v>
      </c>
      <c r="L43" s="86">
        <v>19816</v>
      </c>
      <c r="M43" s="86">
        <v>20116</v>
      </c>
      <c r="N43" s="86">
        <v>20489</v>
      </c>
      <c r="O43" s="86">
        <v>21704</v>
      </c>
      <c r="P43" s="86">
        <v>23330</v>
      </c>
      <c r="Q43" s="86">
        <v>23834</v>
      </c>
      <c r="R43" s="86">
        <v>23975</v>
      </c>
      <c r="S43" s="86">
        <v>24309</v>
      </c>
      <c r="T43" s="86">
        <v>24480</v>
      </c>
      <c r="U43" s="86">
        <v>24693</v>
      </c>
      <c r="V43" s="86">
        <v>24153</v>
      </c>
      <c r="W43" s="86">
        <v>24299</v>
      </c>
      <c r="X43" s="86">
        <v>24704</v>
      </c>
      <c r="Y43" s="86">
        <v>24920</v>
      </c>
      <c r="Z43" s="86">
        <v>25206</v>
      </c>
      <c r="AA43" s="86">
        <v>25512</v>
      </c>
      <c r="AB43" s="86">
        <v>26185</v>
      </c>
      <c r="AC43" s="86">
        <v>26317</v>
      </c>
      <c r="AD43" s="86">
        <v>26224</v>
      </c>
      <c r="AE43" s="86">
        <v>25530</v>
      </c>
      <c r="AG43" s="88" t="s">
        <v>524</v>
      </c>
      <c r="AH43" s="12" t="str">
        <f t="shared" si="0"/>
        <v>d</v>
      </c>
    </row>
    <row r="44" spans="1:34" x14ac:dyDescent="0.2">
      <c r="A44" s="29" t="s">
        <v>230</v>
      </c>
      <c r="B44" s="29" t="s">
        <v>14</v>
      </c>
      <c r="C44" s="30">
        <v>23283</v>
      </c>
      <c r="D44" s="86">
        <v>23375</v>
      </c>
      <c r="E44" s="86">
        <v>23567</v>
      </c>
      <c r="F44" s="86">
        <v>23539</v>
      </c>
      <c r="G44" s="86">
        <v>23590</v>
      </c>
      <c r="H44" s="86">
        <v>23809</v>
      </c>
      <c r="I44" s="86">
        <v>24132</v>
      </c>
      <c r="J44" s="86">
        <v>24443</v>
      </c>
      <c r="K44" s="86">
        <v>24360</v>
      </c>
      <c r="L44" s="86">
        <v>24123</v>
      </c>
      <c r="M44" s="86">
        <v>24384</v>
      </c>
      <c r="N44" s="86">
        <v>24402</v>
      </c>
      <c r="O44" s="86">
        <v>24298</v>
      </c>
      <c r="P44" s="86">
        <v>24284</v>
      </c>
      <c r="Q44" s="86">
        <v>24191</v>
      </c>
      <c r="R44" s="86">
        <v>23953</v>
      </c>
      <c r="S44" s="86">
        <v>23948</v>
      </c>
      <c r="T44" s="86">
        <v>24087</v>
      </c>
      <c r="U44" s="86">
        <v>24342</v>
      </c>
      <c r="V44" s="86">
        <v>24024</v>
      </c>
      <c r="W44" s="86">
        <v>24186</v>
      </c>
      <c r="X44" s="86">
        <v>24215</v>
      </c>
      <c r="Y44" s="86">
        <v>24550</v>
      </c>
      <c r="Z44" s="86">
        <v>24902</v>
      </c>
      <c r="AA44" s="86">
        <v>25078</v>
      </c>
      <c r="AB44" s="86">
        <v>25416</v>
      </c>
      <c r="AC44" s="86">
        <v>25655</v>
      </c>
      <c r="AD44" s="86">
        <v>26327</v>
      </c>
      <c r="AE44" s="86">
        <v>25604</v>
      </c>
      <c r="AG44" s="88" t="s">
        <v>524</v>
      </c>
      <c r="AH44" s="12" t="str">
        <f t="shared" si="0"/>
        <v>d</v>
      </c>
    </row>
    <row r="45" spans="1:34" x14ac:dyDescent="0.2">
      <c r="A45" s="29" t="s">
        <v>231</v>
      </c>
      <c r="B45" s="29" t="s">
        <v>14</v>
      </c>
      <c r="C45" s="30">
        <v>32095</v>
      </c>
      <c r="D45" s="86">
        <v>34504</v>
      </c>
      <c r="E45" s="86">
        <v>35037</v>
      </c>
      <c r="F45" s="86">
        <v>35088</v>
      </c>
      <c r="G45" s="86">
        <v>35210</v>
      </c>
      <c r="H45" s="86">
        <v>35667</v>
      </c>
      <c r="I45" s="86">
        <v>36348</v>
      </c>
      <c r="J45" s="86">
        <v>36911</v>
      </c>
      <c r="K45" s="86">
        <v>37034</v>
      </c>
      <c r="L45" s="86">
        <v>36300</v>
      </c>
      <c r="M45" s="86">
        <v>36676</v>
      </c>
      <c r="N45" s="86">
        <v>36892</v>
      </c>
      <c r="O45" s="86">
        <v>36805</v>
      </c>
      <c r="P45" s="86">
        <v>36770</v>
      </c>
      <c r="Q45" s="86">
        <v>36582</v>
      </c>
      <c r="R45" s="86">
        <v>36179</v>
      </c>
      <c r="S45" s="86">
        <v>36122</v>
      </c>
      <c r="T45" s="86">
        <v>36348</v>
      </c>
      <c r="U45" s="86">
        <v>36663</v>
      </c>
      <c r="V45" s="86">
        <v>36055</v>
      </c>
      <c r="W45" s="86">
        <v>36264</v>
      </c>
      <c r="X45" s="86">
        <v>36554</v>
      </c>
      <c r="Y45" s="86">
        <v>36829</v>
      </c>
      <c r="Z45" s="86">
        <v>37264</v>
      </c>
      <c r="AA45" s="86">
        <v>37415</v>
      </c>
      <c r="AB45" s="86">
        <v>37831</v>
      </c>
      <c r="AC45" s="86">
        <v>38097</v>
      </c>
      <c r="AD45" s="86">
        <v>38490</v>
      </c>
      <c r="AE45" s="86">
        <v>37106</v>
      </c>
      <c r="AG45" s="88" t="s">
        <v>524</v>
      </c>
      <c r="AH45" s="12" t="str">
        <f t="shared" si="0"/>
        <v>d</v>
      </c>
    </row>
    <row r="46" spans="1:34" x14ac:dyDescent="0.2">
      <c r="A46" s="29" t="s">
        <v>232</v>
      </c>
      <c r="B46" s="29" t="s">
        <v>14</v>
      </c>
      <c r="C46" s="30">
        <v>16162</v>
      </c>
      <c r="D46" s="86">
        <v>16341</v>
      </c>
      <c r="E46" s="86">
        <v>16394</v>
      </c>
      <c r="F46" s="86">
        <v>16314</v>
      </c>
      <c r="G46" s="86">
        <v>16341</v>
      </c>
      <c r="H46" s="86">
        <v>16462</v>
      </c>
      <c r="I46" s="86">
        <v>16636</v>
      </c>
      <c r="J46" s="86">
        <v>16870</v>
      </c>
      <c r="K46" s="86">
        <v>17006</v>
      </c>
      <c r="L46" s="86">
        <v>16452</v>
      </c>
      <c r="M46" s="86">
        <v>16491</v>
      </c>
      <c r="N46" s="86">
        <v>16513</v>
      </c>
      <c r="O46" s="86">
        <v>16442</v>
      </c>
      <c r="P46" s="86">
        <v>16417</v>
      </c>
      <c r="Q46" s="86">
        <v>16338</v>
      </c>
      <c r="R46" s="86">
        <v>16165</v>
      </c>
      <c r="S46" s="86">
        <v>16128</v>
      </c>
      <c r="T46" s="86">
        <v>16204</v>
      </c>
      <c r="U46" s="86">
        <v>16332</v>
      </c>
      <c r="V46" s="86">
        <v>16076</v>
      </c>
      <c r="W46" s="86">
        <v>16168</v>
      </c>
      <c r="X46" s="86">
        <v>16376</v>
      </c>
      <c r="Y46" s="86">
        <v>16507</v>
      </c>
      <c r="Z46" s="86">
        <v>16658</v>
      </c>
      <c r="AA46" s="86">
        <v>16776</v>
      </c>
      <c r="AB46" s="86">
        <v>16866</v>
      </c>
      <c r="AC46" s="86">
        <v>16991</v>
      </c>
      <c r="AD46" s="86">
        <v>16939</v>
      </c>
      <c r="AE46" s="86">
        <v>16946</v>
      </c>
      <c r="AG46" s="88" t="s">
        <v>524</v>
      </c>
      <c r="AH46" s="12" t="str">
        <f t="shared" si="0"/>
        <v>d</v>
      </c>
    </row>
    <row r="47" spans="1:34" customFormat="1" x14ac:dyDescent="0.2">
      <c r="A47" s="33" t="s">
        <v>533</v>
      </c>
      <c r="B47" s="33" t="s">
        <v>14</v>
      </c>
      <c r="C47" s="86"/>
      <c r="D47" s="86"/>
      <c r="E47" s="86"/>
      <c r="F47" s="86"/>
      <c r="G47" s="86"/>
      <c r="H47" s="86"/>
      <c r="I47" s="86"/>
      <c r="J47" s="86"/>
      <c r="K47" s="86">
        <v>26217</v>
      </c>
      <c r="L47" s="86">
        <v>25997</v>
      </c>
      <c r="M47" s="86">
        <v>26127</v>
      </c>
      <c r="N47" s="86">
        <v>27001</v>
      </c>
      <c r="O47" s="86">
        <v>27530</v>
      </c>
      <c r="P47" s="86">
        <v>28228</v>
      </c>
      <c r="Q47" s="86">
        <v>29074</v>
      </c>
      <c r="R47" s="86">
        <v>31906</v>
      </c>
      <c r="S47" s="86">
        <v>33189</v>
      </c>
      <c r="T47" s="86">
        <v>34468</v>
      </c>
      <c r="U47" s="86">
        <v>35646</v>
      </c>
      <c r="V47" s="86">
        <v>35998</v>
      </c>
      <c r="W47" s="86">
        <v>36573</v>
      </c>
      <c r="X47" s="86">
        <v>37705</v>
      </c>
      <c r="Y47" s="86">
        <v>38661</v>
      </c>
      <c r="Z47" s="86">
        <v>39729</v>
      </c>
      <c r="AA47" s="86">
        <v>40459</v>
      </c>
      <c r="AB47" s="86">
        <v>41116</v>
      </c>
      <c r="AC47" s="86">
        <v>41742</v>
      </c>
      <c r="AD47" s="86">
        <v>41759</v>
      </c>
      <c r="AE47" s="86">
        <v>42461</v>
      </c>
      <c r="AG47" s="88" t="s">
        <v>524</v>
      </c>
      <c r="AH47" s="12" t="str">
        <f t="shared" si="0"/>
        <v>d</v>
      </c>
    </row>
    <row r="48" spans="1:34" x14ac:dyDescent="0.2">
      <c r="A48" s="29" t="s">
        <v>233</v>
      </c>
      <c r="B48" s="29" t="s">
        <v>14</v>
      </c>
      <c r="C48" s="30">
        <v>16695</v>
      </c>
      <c r="D48" s="86">
        <v>16802</v>
      </c>
      <c r="E48" s="86">
        <v>16852</v>
      </c>
      <c r="F48" s="86">
        <v>16857</v>
      </c>
      <c r="G48" s="86">
        <v>16903</v>
      </c>
      <c r="H48" s="86">
        <v>17052</v>
      </c>
      <c r="I48" s="86">
        <v>17280</v>
      </c>
      <c r="J48" s="86">
        <v>17502</v>
      </c>
      <c r="K48" s="86">
        <v>17436</v>
      </c>
      <c r="L48" s="86">
        <v>17765</v>
      </c>
      <c r="M48" s="86">
        <v>17813</v>
      </c>
      <c r="N48" s="86">
        <v>17830</v>
      </c>
      <c r="O48" s="86">
        <v>17757</v>
      </c>
      <c r="P48" s="86">
        <v>17771</v>
      </c>
      <c r="Q48" s="86">
        <v>17693</v>
      </c>
      <c r="R48" s="86">
        <v>17517</v>
      </c>
      <c r="S48" s="86">
        <v>17529</v>
      </c>
      <c r="T48" s="86">
        <v>17669</v>
      </c>
      <c r="U48" s="86">
        <v>17866</v>
      </c>
      <c r="V48" s="86">
        <v>17714</v>
      </c>
      <c r="W48" s="86">
        <v>17839</v>
      </c>
      <c r="X48" s="86">
        <v>17961</v>
      </c>
      <c r="Y48" s="86">
        <v>18137</v>
      </c>
      <c r="Z48" s="86">
        <v>18637</v>
      </c>
      <c r="AA48" s="86">
        <v>18821</v>
      </c>
      <c r="AB48" s="86">
        <v>19012</v>
      </c>
      <c r="AC48" s="86">
        <v>19199</v>
      </c>
      <c r="AD48" s="86">
        <v>19475</v>
      </c>
      <c r="AE48" s="86">
        <v>19009</v>
      </c>
      <c r="AG48" s="88" t="s">
        <v>525</v>
      </c>
      <c r="AH48" s="12" t="str">
        <f t="shared" si="0"/>
        <v>e</v>
      </c>
    </row>
    <row r="49" spans="1:34" x14ac:dyDescent="0.2">
      <c r="A49" s="29" t="s">
        <v>17</v>
      </c>
      <c r="B49" s="29" t="s">
        <v>14</v>
      </c>
      <c r="C49" s="30">
        <v>17898</v>
      </c>
      <c r="D49" s="86">
        <v>17906</v>
      </c>
      <c r="E49" s="86">
        <v>18049</v>
      </c>
      <c r="F49" s="86">
        <v>18104</v>
      </c>
      <c r="G49" s="86">
        <v>18138</v>
      </c>
      <c r="H49" s="86">
        <v>18332</v>
      </c>
      <c r="I49" s="86">
        <v>18555</v>
      </c>
      <c r="J49" s="86">
        <v>18757</v>
      </c>
      <c r="K49" s="86">
        <v>18657</v>
      </c>
      <c r="L49" s="86">
        <v>19317</v>
      </c>
      <c r="M49" s="86">
        <v>19407</v>
      </c>
      <c r="N49" s="86">
        <v>19502</v>
      </c>
      <c r="O49" s="86">
        <v>19540</v>
      </c>
      <c r="P49" s="86">
        <v>19579</v>
      </c>
      <c r="Q49" s="86">
        <v>19465</v>
      </c>
      <c r="R49" s="86">
        <v>19234</v>
      </c>
      <c r="S49" s="86">
        <v>19260</v>
      </c>
      <c r="T49" s="86">
        <v>19383</v>
      </c>
      <c r="U49" s="86">
        <v>19555</v>
      </c>
      <c r="V49" s="86">
        <v>18461</v>
      </c>
      <c r="W49" s="86">
        <v>18581</v>
      </c>
      <c r="X49" s="86">
        <v>18627</v>
      </c>
      <c r="Y49" s="86">
        <v>18756</v>
      </c>
      <c r="Z49" s="86">
        <v>18839</v>
      </c>
      <c r="AA49" s="86">
        <v>18924</v>
      </c>
      <c r="AB49" s="86">
        <v>19101</v>
      </c>
      <c r="AC49" s="86">
        <v>19236</v>
      </c>
      <c r="AD49" s="86">
        <v>19498</v>
      </c>
      <c r="AE49" s="86">
        <v>19505</v>
      </c>
      <c r="AG49" s="88" t="s">
        <v>522</v>
      </c>
      <c r="AH49" s="12" t="str">
        <f t="shared" si="0"/>
        <v>b</v>
      </c>
    </row>
    <row r="50" spans="1:34" x14ac:dyDescent="0.2">
      <c r="A50" s="29" t="s">
        <v>234</v>
      </c>
      <c r="B50" s="29" t="s">
        <v>14</v>
      </c>
      <c r="C50" s="30">
        <v>48949</v>
      </c>
      <c r="D50" s="86">
        <v>49640</v>
      </c>
      <c r="E50" s="86">
        <v>50048</v>
      </c>
      <c r="F50" s="86">
        <v>50391</v>
      </c>
      <c r="G50" s="86">
        <v>50494</v>
      </c>
      <c r="H50" s="86">
        <v>51289</v>
      </c>
      <c r="I50" s="86">
        <v>52509</v>
      </c>
      <c r="J50" s="86">
        <v>53480</v>
      </c>
      <c r="K50" s="86">
        <v>54383</v>
      </c>
      <c r="L50" s="86">
        <v>57937</v>
      </c>
      <c r="M50" s="86">
        <v>59843</v>
      </c>
      <c r="N50" s="86">
        <v>61067</v>
      </c>
      <c r="O50" s="86">
        <v>61481</v>
      </c>
      <c r="P50" s="86">
        <v>62521</v>
      </c>
      <c r="Q50" s="86">
        <v>62979</v>
      </c>
      <c r="R50" s="86">
        <v>63004</v>
      </c>
      <c r="S50" s="86">
        <v>63352</v>
      </c>
      <c r="T50" s="86">
        <v>63771</v>
      </c>
      <c r="U50" s="86">
        <v>64967</v>
      </c>
      <c r="V50" s="86">
        <v>63735</v>
      </c>
      <c r="W50" s="86">
        <v>64779</v>
      </c>
      <c r="X50" s="86">
        <v>66499</v>
      </c>
      <c r="Y50" s="86">
        <v>67849</v>
      </c>
      <c r="Z50" s="86">
        <v>68895</v>
      </c>
      <c r="AA50" s="86">
        <v>70233</v>
      </c>
      <c r="AB50" s="86">
        <v>71342</v>
      </c>
      <c r="AC50" s="86">
        <v>72647</v>
      </c>
      <c r="AD50" s="86">
        <v>72541</v>
      </c>
      <c r="AE50" s="86">
        <v>74321</v>
      </c>
      <c r="AG50" s="88" t="s">
        <v>524</v>
      </c>
      <c r="AH50" s="12" t="str">
        <f t="shared" si="0"/>
        <v>d</v>
      </c>
    </row>
    <row r="51" spans="1:34" x14ac:dyDescent="0.2">
      <c r="A51" s="29" t="s">
        <v>18</v>
      </c>
      <c r="B51" s="29" t="s">
        <v>14</v>
      </c>
      <c r="C51" s="30">
        <v>31354</v>
      </c>
      <c r="D51" s="86">
        <v>31409</v>
      </c>
      <c r="E51" s="86">
        <v>31604</v>
      </c>
      <c r="F51" s="86">
        <v>31497</v>
      </c>
      <c r="G51" s="86">
        <v>31529</v>
      </c>
      <c r="H51" s="86">
        <v>31736</v>
      </c>
      <c r="I51" s="86">
        <v>32735</v>
      </c>
      <c r="J51" s="86">
        <v>33197</v>
      </c>
      <c r="K51" s="86">
        <v>33169</v>
      </c>
      <c r="L51" s="86">
        <v>33172</v>
      </c>
      <c r="M51" s="86">
        <v>33323</v>
      </c>
      <c r="N51" s="86">
        <v>33676</v>
      </c>
      <c r="O51" s="86">
        <v>33618</v>
      </c>
      <c r="P51" s="86">
        <v>33594</v>
      </c>
      <c r="Q51" s="86">
        <v>33462</v>
      </c>
      <c r="R51" s="86">
        <v>33117</v>
      </c>
      <c r="S51" s="86">
        <v>33357</v>
      </c>
      <c r="T51" s="86">
        <v>33547</v>
      </c>
      <c r="U51" s="86">
        <v>33844</v>
      </c>
      <c r="V51" s="86">
        <v>33280</v>
      </c>
      <c r="W51" s="86">
        <v>33477</v>
      </c>
      <c r="X51" s="86">
        <v>33894</v>
      </c>
      <c r="Y51" s="86">
        <v>34178</v>
      </c>
      <c r="Z51" s="86">
        <v>34503</v>
      </c>
      <c r="AA51" s="86">
        <v>34745</v>
      </c>
      <c r="AB51" s="86">
        <v>34944</v>
      </c>
      <c r="AC51" s="86">
        <v>35068</v>
      </c>
      <c r="AD51" s="86">
        <v>35055</v>
      </c>
      <c r="AE51" s="86">
        <v>34267</v>
      </c>
      <c r="AG51" s="88" t="s">
        <v>526</v>
      </c>
      <c r="AH51" s="12" t="str">
        <f t="shared" si="0"/>
        <v>f</v>
      </c>
    </row>
    <row r="52" spans="1:34" x14ac:dyDescent="0.2">
      <c r="A52" s="29" t="s">
        <v>19</v>
      </c>
      <c r="B52" s="29" t="s">
        <v>14</v>
      </c>
      <c r="C52" s="30">
        <v>90248</v>
      </c>
      <c r="D52" s="86">
        <v>90905</v>
      </c>
      <c r="E52" s="86">
        <v>91304</v>
      </c>
      <c r="F52" s="86">
        <v>90903</v>
      </c>
      <c r="G52" s="86">
        <v>91115</v>
      </c>
      <c r="H52" s="86">
        <v>92067</v>
      </c>
      <c r="I52" s="86">
        <v>93395</v>
      </c>
      <c r="J52" s="86">
        <v>94633</v>
      </c>
      <c r="K52" s="86">
        <v>94369</v>
      </c>
      <c r="L52" s="86">
        <v>100306</v>
      </c>
      <c r="M52" s="86">
        <v>100951</v>
      </c>
      <c r="N52" s="86">
        <v>101373</v>
      </c>
      <c r="O52" s="86">
        <v>101655</v>
      </c>
      <c r="P52" s="86">
        <v>102877</v>
      </c>
      <c r="Q52" s="86">
        <v>103468</v>
      </c>
      <c r="R52" s="86">
        <v>103828</v>
      </c>
      <c r="S52" s="86">
        <v>103899</v>
      </c>
      <c r="T52" s="86">
        <v>104513</v>
      </c>
      <c r="U52" s="86">
        <v>105630</v>
      </c>
      <c r="V52" s="86">
        <v>104382</v>
      </c>
      <c r="W52" s="86">
        <v>105004</v>
      </c>
      <c r="X52" s="86">
        <v>106812</v>
      </c>
      <c r="Y52" s="86">
        <v>107735</v>
      </c>
      <c r="Z52" s="86">
        <v>108480</v>
      </c>
      <c r="AA52" s="86">
        <v>109794</v>
      </c>
      <c r="AB52" s="86">
        <v>110114</v>
      </c>
      <c r="AC52" s="86">
        <v>110967</v>
      </c>
      <c r="AD52" s="86">
        <v>110436</v>
      </c>
      <c r="AE52" s="86">
        <v>111217</v>
      </c>
      <c r="AG52" s="88" t="s">
        <v>519</v>
      </c>
      <c r="AH52" s="12" t="str">
        <f t="shared" si="0"/>
        <v>a</v>
      </c>
    </row>
    <row r="53" spans="1:34" x14ac:dyDescent="0.2">
      <c r="A53" s="29" t="s">
        <v>20</v>
      </c>
      <c r="B53" s="29" t="s">
        <v>14</v>
      </c>
      <c r="C53" s="30">
        <v>26132</v>
      </c>
      <c r="D53" s="86">
        <v>25758</v>
      </c>
      <c r="E53" s="86">
        <v>25802</v>
      </c>
      <c r="F53" s="86">
        <v>25985</v>
      </c>
      <c r="G53" s="86">
        <v>26002</v>
      </c>
      <c r="H53" s="86">
        <v>26136</v>
      </c>
      <c r="I53" s="86">
        <v>26595</v>
      </c>
      <c r="J53" s="86">
        <v>26961</v>
      </c>
      <c r="K53" s="86">
        <v>26827</v>
      </c>
      <c r="L53" s="86">
        <v>30510</v>
      </c>
      <c r="M53" s="86">
        <v>30568</v>
      </c>
      <c r="N53" s="86">
        <v>30761</v>
      </c>
      <c r="O53" s="86">
        <v>31033</v>
      </c>
      <c r="P53" s="86">
        <v>31302</v>
      </c>
      <c r="Q53" s="86">
        <v>31216</v>
      </c>
      <c r="R53" s="86">
        <v>30965</v>
      </c>
      <c r="S53" s="86">
        <v>31172</v>
      </c>
      <c r="T53" s="86">
        <v>31808</v>
      </c>
      <c r="U53" s="86">
        <v>32131</v>
      </c>
      <c r="V53" s="86">
        <v>28931</v>
      </c>
      <c r="W53" s="86">
        <v>29137</v>
      </c>
      <c r="X53" s="86">
        <v>29697</v>
      </c>
      <c r="Y53" s="86">
        <v>30011</v>
      </c>
      <c r="Z53" s="86">
        <v>30616</v>
      </c>
      <c r="AA53" s="86">
        <v>31126</v>
      </c>
      <c r="AB53" s="86">
        <v>31383</v>
      </c>
      <c r="AC53" s="86">
        <v>31593</v>
      </c>
      <c r="AD53" s="86">
        <v>31817</v>
      </c>
      <c r="AE53" s="86">
        <v>31413</v>
      </c>
      <c r="AG53" s="88" t="s">
        <v>524</v>
      </c>
      <c r="AH53" s="12" t="str">
        <f t="shared" si="0"/>
        <v>d</v>
      </c>
    </row>
    <row r="54" spans="1:34" x14ac:dyDescent="0.2">
      <c r="A54" s="29" t="s">
        <v>235</v>
      </c>
      <c r="B54" s="29" t="s">
        <v>14</v>
      </c>
      <c r="C54" s="30">
        <v>35817</v>
      </c>
      <c r="D54" s="86">
        <v>38310</v>
      </c>
      <c r="E54" s="86">
        <v>39014</v>
      </c>
      <c r="F54" s="86">
        <v>39942</v>
      </c>
      <c r="G54" s="86">
        <v>40749</v>
      </c>
      <c r="H54" s="86">
        <v>42309</v>
      </c>
      <c r="I54" s="86">
        <v>43794</v>
      </c>
      <c r="J54" s="86">
        <v>45083</v>
      </c>
      <c r="K54" s="86">
        <v>45704</v>
      </c>
      <c r="L54" s="86">
        <v>45855</v>
      </c>
      <c r="M54" s="86">
        <v>46764</v>
      </c>
      <c r="N54" s="86">
        <v>47060</v>
      </c>
      <c r="O54" s="86">
        <v>48609</v>
      </c>
      <c r="P54" s="86">
        <v>50958</v>
      </c>
      <c r="Q54" s="86">
        <v>53137</v>
      </c>
      <c r="R54" s="86">
        <v>58035</v>
      </c>
      <c r="S54" s="86">
        <v>61187</v>
      </c>
      <c r="T54" s="86">
        <v>63176</v>
      </c>
      <c r="U54" s="86">
        <v>64860</v>
      </c>
      <c r="V54" s="86">
        <v>73111</v>
      </c>
      <c r="W54" s="86">
        <v>74753</v>
      </c>
      <c r="X54" s="86">
        <v>76459</v>
      </c>
      <c r="Y54" s="86">
        <v>77459</v>
      </c>
      <c r="Z54" s="86">
        <v>78561</v>
      </c>
      <c r="AA54" s="86">
        <v>79567</v>
      </c>
      <c r="AB54" s="86">
        <v>81354</v>
      </c>
      <c r="AC54" s="86">
        <v>82643</v>
      </c>
      <c r="AD54" s="86">
        <v>83957</v>
      </c>
      <c r="AE54" s="86">
        <v>83118</v>
      </c>
      <c r="AG54" s="88" t="s">
        <v>525</v>
      </c>
      <c r="AH54" s="12" t="str">
        <f t="shared" si="0"/>
        <v>e</v>
      </c>
    </row>
    <row r="55" spans="1:34" x14ac:dyDescent="0.2">
      <c r="A55" s="29" t="s">
        <v>236</v>
      </c>
      <c r="B55" s="29" t="s">
        <v>14</v>
      </c>
      <c r="C55" s="30">
        <v>61323</v>
      </c>
      <c r="D55" s="86">
        <v>61513</v>
      </c>
      <c r="E55" s="86">
        <v>61947</v>
      </c>
      <c r="F55" s="86">
        <v>61956</v>
      </c>
      <c r="G55" s="86">
        <v>62124</v>
      </c>
      <c r="H55" s="86">
        <v>62760</v>
      </c>
      <c r="I55" s="86">
        <v>63627</v>
      </c>
      <c r="J55" s="86">
        <v>64501</v>
      </c>
      <c r="K55" s="86">
        <v>64710</v>
      </c>
      <c r="L55" s="86">
        <v>65520</v>
      </c>
      <c r="M55" s="86">
        <v>65808</v>
      </c>
      <c r="N55" s="86">
        <v>65995</v>
      </c>
      <c r="O55" s="86">
        <v>65950</v>
      </c>
      <c r="P55" s="86">
        <v>66415</v>
      </c>
      <c r="Q55" s="86">
        <v>66111</v>
      </c>
      <c r="R55" s="86">
        <v>65384</v>
      </c>
      <c r="S55" s="86">
        <v>65266</v>
      </c>
      <c r="T55" s="86">
        <v>65860</v>
      </c>
      <c r="U55" s="86">
        <v>66584</v>
      </c>
      <c r="V55" s="86">
        <v>64710</v>
      </c>
      <c r="W55" s="86">
        <v>65306</v>
      </c>
      <c r="X55" s="86">
        <v>66350</v>
      </c>
      <c r="Y55" s="86">
        <v>67039</v>
      </c>
      <c r="Z55" s="86">
        <v>68128</v>
      </c>
      <c r="AA55" s="86">
        <v>69736</v>
      </c>
      <c r="AB55" s="86">
        <v>70558</v>
      </c>
      <c r="AC55" s="86">
        <v>70667</v>
      </c>
      <c r="AD55" s="86">
        <v>70121</v>
      </c>
      <c r="AE55" s="86">
        <v>70860</v>
      </c>
      <c r="AG55" s="88" t="s">
        <v>524</v>
      </c>
      <c r="AH55" s="12" t="str">
        <f t="shared" si="0"/>
        <v>d</v>
      </c>
    </row>
    <row r="56" spans="1:34" x14ac:dyDescent="0.2">
      <c r="A56" s="29" t="s">
        <v>237</v>
      </c>
      <c r="B56" s="29" t="s">
        <v>238</v>
      </c>
      <c r="C56" s="30">
        <v>8006</v>
      </c>
      <c r="D56" s="86">
        <v>8348</v>
      </c>
      <c r="E56" s="86">
        <v>8543</v>
      </c>
      <c r="F56" s="86">
        <v>8163</v>
      </c>
      <c r="G56" s="86">
        <v>8105</v>
      </c>
      <c r="H56" s="86">
        <v>8282</v>
      </c>
      <c r="I56" s="86">
        <v>8561</v>
      </c>
      <c r="J56" s="86">
        <v>8107</v>
      </c>
      <c r="K56" s="86">
        <v>8190</v>
      </c>
      <c r="L56" s="86">
        <v>7321</v>
      </c>
      <c r="M56" s="86">
        <v>7266</v>
      </c>
      <c r="N56" s="86">
        <v>7334</v>
      </c>
      <c r="O56" s="86">
        <v>7542</v>
      </c>
      <c r="P56" s="86">
        <v>7700</v>
      </c>
      <c r="Q56" s="86">
        <v>7708</v>
      </c>
      <c r="R56" s="86">
        <v>7762</v>
      </c>
      <c r="S56" s="86">
        <v>7668</v>
      </c>
      <c r="T56" s="86">
        <v>7680</v>
      </c>
      <c r="U56" s="86">
        <v>7609</v>
      </c>
      <c r="V56" s="86">
        <v>7508</v>
      </c>
      <c r="W56" s="86">
        <v>7445</v>
      </c>
      <c r="X56" s="86">
        <v>7054</v>
      </c>
      <c r="Y56" s="86">
        <v>6703</v>
      </c>
      <c r="Z56" s="86">
        <v>6570</v>
      </c>
      <c r="AA56" s="86">
        <v>6388</v>
      </c>
      <c r="AB56" s="86">
        <v>6178</v>
      </c>
      <c r="AC56" s="86">
        <v>6590</v>
      </c>
      <c r="AD56" s="86">
        <v>6828</v>
      </c>
      <c r="AE56" s="86">
        <v>6673</v>
      </c>
      <c r="AG56" s="88" t="s">
        <v>522</v>
      </c>
      <c r="AH56" s="12" t="str">
        <f t="shared" si="0"/>
        <v>b</v>
      </c>
    </row>
    <row r="57" spans="1:34" x14ac:dyDescent="0.2">
      <c r="A57" s="29" t="s">
        <v>239</v>
      </c>
      <c r="B57" s="29" t="s">
        <v>240</v>
      </c>
      <c r="C57" s="30">
        <v>8430</v>
      </c>
      <c r="D57" s="86">
        <v>8567</v>
      </c>
      <c r="E57" s="86">
        <v>8655</v>
      </c>
      <c r="F57" s="86">
        <v>8777</v>
      </c>
      <c r="G57" s="86">
        <v>8812</v>
      </c>
      <c r="H57" s="86">
        <v>8924</v>
      </c>
      <c r="I57" s="86">
        <v>9245</v>
      </c>
      <c r="J57" s="86">
        <v>9315</v>
      </c>
      <c r="K57" s="86">
        <v>9319</v>
      </c>
      <c r="L57" s="86">
        <v>9941</v>
      </c>
      <c r="M57" s="86">
        <v>10242</v>
      </c>
      <c r="N57" s="86">
        <v>10223</v>
      </c>
      <c r="O57" s="86">
        <v>10143</v>
      </c>
      <c r="P57" s="86">
        <v>10228</v>
      </c>
      <c r="Q57" s="86">
        <v>10171</v>
      </c>
      <c r="R57" s="86">
        <v>10237</v>
      </c>
      <c r="S57" s="86">
        <v>10321</v>
      </c>
      <c r="T57" s="86">
        <v>10373</v>
      </c>
      <c r="U57" s="86">
        <v>10429</v>
      </c>
      <c r="V57" s="86">
        <v>10306</v>
      </c>
      <c r="W57" s="86">
        <v>10423</v>
      </c>
      <c r="X57" s="86">
        <v>10310</v>
      </c>
      <c r="Y57" s="86">
        <v>10450</v>
      </c>
      <c r="Z57" s="86">
        <v>10439</v>
      </c>
      <c r="AA57" s="86">
        <v>10443</v>
      </c>
      <c r="AB57" s="86">
        <v>10568</v>
      </c>
      <c r="AC57" s="86">
        <v>10642</v>
      </c>
      <c r="AD57" s="86">
        <v>10917</v>
      </c>
      <c r="AE57" s="86">
        <v>10980</v>
      </c>
      <c r="AG57" s="88" t="s">
        <v>524</v>
      </c>
      <c r="AH57" s="12" t="str">
        <f t="shared" si="0"/>
        <v>d</v>
      </c>
    </row>
    <row r="58" spans="1:34" x14ac:dyDescent="0.2">
      <c r="A58" s="29" t="s">
        <v>241</v>
      </c>
      <c r="B58" s="29" t="s">
        <v>240</v>
      </c>
      <c r="C58" s="30">
        <v>22121</v>
      </c>
      <c r="D58" s="86">
        <v>22309</v>
      </c>
      <c r="E58" s="86">
        <v>22532</v>
      </c>
      <c r="F58" s="86">
        <v>23018</v>
      </c>
      <c r="G58" s="86">
        <v>23050</v>
      </c>
      <c r="H58" s="86">
        <v>22673</v>
      </c>
      <c r="I58" s="86">
        <v>23022</v>
      </c>
      <c r="J58" s="86">
        <v>23073</v>
      </c>
      <c r="K58" s="86">
        <v>23005</v>
      </c>
      <c r="L58" s="86">
        <v>23940</v>
      </c>
      <c r="M58" s="86">
        <v>23961</v>
      </c>
      <c r="N58" s="86">
        <v>23863</v>
      </c>
      <c r="O58" s="86">
        <v>23607</v>
      </c>
      <c r="P58" s="86">
        <v>23778</v>
      </c>
      <c r="Q58" s="86">
        <v>23594</v>
      </c>
      <c r="R58" s="86">
        <v>23704</v>
      </c>
      <c r="S58" s="86">
        <v>23850</v>
      </c>
      <c r="T58" s="86">
        <v>23896</v>
      </c>
      <c r="U58" s="86">
        <v>24087</v>
      </c>
      <c r="V58" s="86">
        <v>21328</v>
      </c>
      <c r="W58" s="86">
        <v>21460</v>
      </c>
      <c r="X58" s="86">
        <v>20574</v>
      </c>
      <c r="Y58" s="86">
        <v>20598</v>
      </c>
      <c r="Z58" s="86">
        <v>20606</v>
      </c>
      <c r="AA58" s="86">
        <v>20599</v>
      </c>
      <c r="AB58" s="86">
        <v>21068</v>
      </c>
      <c r="AC58" s="86">
        <v>21892</v>
      </c>
      <c r="AD58" s="86">
        <v>22800</v>
      </c>
      <c r="AE58" s="86">
        <v>22525</v>
      </c>
      <c r="AG58" s="88" t="s">
        <v>522</v>
      </c>
      <c r="AH58" s="12" t="str">
        <f t="shared" si="0"/>
        <v>b</v>
      </c>
    </row>
    <row r="59" spans="1:34" x14ac:dyDescent="0.2">
      <c r="A59" s="29" t="s">
        <v>242</v>
      </c>
      <c r="B59" s="29" t="s">
        <v>21</v>
      </c>
      <c r="C59" s="30">
        <v>54697</v>
      </c>
      <c r="D59" s="86">
        <v>57036</v>
      </c>
      <c r="E59" s="86">
        <v>59849</v>
      </c>
      <c r="F59" s="86">
        <v>63181</v>
      </c>
      <c r="G59" s="86">
        <v>65047</v>
      </c>
      <c r="H59" s="86">
        <v>66304</v>
      </c>
      <c r="I59" s="86">
        <v>67291</v>
      </c>
      <c r="J59" s="86">
        <v>68445</v>
      </c>
      <c r="K59" s="86">
        <v>70746</v>
      </c>
      <c r="L59" s="86">
        <v>70237</v>
      </c>
      <c r="M59" s="86">
        <v>72877</v>
      </c>
      <c r="N59" s="86">
        <v>75977</v>
      </c>
      <c r="O59" s="86">
        <v>80884</v>
      </c>
      <c r="P59" s="86">
        <v>86026</v>
      </c>
      <c r="Q59" s="86">
        <v>89924</v>
      </c>
      <c r="R59" s="86">
        <v>92269</v>
      </c>
      <c r="S59" s="86">
        <v>93866</v>
      </c>
      <c r="T59" s="86">
        <v>95128</v>
      </c>
      <c r="U59" s="86">
        <v>96868</v>
      </c>
      <c r="V59" s="86">
        <v>96848</v>
      </c>
      <c r="W59" s="86">
        <v>98377</v>
      </c>
      <c r="X59" s="86">
        <v>100559</v>
      </c>
      <c r="Y59" s="86">
        <v>102442</v>
      </c>
      <c r="Z59" s="86">
        <v>105220</v>
      </c>
      <c r="AA59" s="86">
        <v>107958</v>
      </c>
      <c r="AB59" s="86">
        <v>110532</v>
      </c>
      <c r="AC59" s="86">
        <v>113883</v>
      </c>
      <c r="AD59" s="86">
        <v>117003</v>
      </c>
      <c r="AE59" s="86">
        <v>119175</v>
      </c>
      <c r="AG59" s="88" t="s">
        <v>522</v>
      </c>
      <c r="AH59" s="12" t="str">
        <f t="shared" si="0"/>
        <v>b</v>
      </c>
    </row>
    <row r="60" spans="1:34" x14ac:dyDescent="0.2">
      <c r="A60" s="29" t="s">
        <v>243</v>
      </c>
      <c r="B60" s="29" t="s">
        <v>21</v>
      </c>
      <c r="C60" s="30">
        <v>8837</v>
      </c>
      <c r="D60" s="86">
        <v>9176</v>
      </c>
      <c r="E60" s="86">
        <v>9324</v>
      </c>
      <c r="F60" s="86">
        <v>9626</v>
      </c>
      <c r="G60" s="86">
        <v>9937</v>
      </c>
      <c r="H60" s="86">
        <v>10224</v>
      </c>
      <c r="I60" s="86">
        <v>10333</v>
      </c>
      <c r="J60" s="86">
        <v>10414</v>
      </c>
      <c r="K60" s="86">
        <v>15179</v>
      </c>
      <c r="L60" s="86">
        <v>16346</v>
      </c>
      <c r="M60" s="86">
        <v>16432</v>
      </c>
      <c r="N60" s="86">
        <v>16409</v>
      </c>
      <c r="O60" s="86">
        <v>16684</v>
      </c>
      <c r="P60" s="86">
        <v>17081</v>
      </c>
      <c r="Q60" s="86">
        <v>17147</v>
      </c>
      <c r="R60" s="86">
        <v>18061</v>
      </c>
      <c r="S60" s="86">
        <v>19037</v>
      </c>
      <c r="T60" s="86">
        <v>19109</v>
      </c>
      <c r="U60" s="86">
        <v>19065</v>
      </c>
      <c r="V60" s="86">
        <v>17996</v>
      </c>
      <c r="W60" s="86">
        <v>16788</v>
      </c>
      <c r="X60" s="86">
        <v>16695</v>
      </c>
      <c r="Y60" s="86">
        <v>16383</v>
      </c>
      <c r="Z60" s="86">
        <v>16484</v>
      </c>
      <c r="AA60" s="86">
        <v>16654</v>
      </c>
      <c r="AB60" s="86">
        <v>16987</v>
      </c>
      <c r="AC60" s="86">
        <v>16791</v>
      </c>
      <c r="AD60" s="86">
        <v>17600</v>
      </c>
      <c r="AE60" s="86">
        <v>17199</v>
      </c>
      <c r="AG60" s="88" t="s">
        <v>523</v>
      </c>
      <c r="AH60" s="12" t="str">
        <f t="shared" si="0"/>
        <v>c</v>
      </c>
    </row>
    <row r="61" spans="1:34" x14ac:dyDescent="0.2">
      <c r="A61" s="29" t="s">
        <v>22</v>
      </c>
      <c r="B61" s="29" t="s">
        <v>21</v>
      </c>
      <c r="C61" s="30">
        <v>4911</v>
      </c>
      <c r="D61" s="86">
        <v>5031</v>
      </c>
      <c r="E61" s="86">
        <v>5224</v>
      </c>
      <c r="F61" s="86">
        <v>5602</v>
      </c>
      <c r="G61" s="86">
        <v>5822</v>
      </c>
      <c r="H61" s="86">
        <v>5985</v>
      </c>
      <c r="I61" s="86">
        <v>6065</v>
      </c>
      <c r="J61" s="86">
        <v>6069</v>
      </c>
      <c r="K61" s="86">
        <v>6136</v>
      </c>
      <c r="L61" s="86">
        <v>5792</v>
      </c>
      <c r="M61" s="86">
        <v>5960</v>
      </c>
      <c r="N61" s="86">
        <v>6172</v>
      </c>
      <c r="O61" s="86">
        <v>6585</v>
      </c>
      <c r="P61" s="86">
        <v>6741</v>
      </c>
      <c r="Q61" s="86">
        <v>6710</v>
      </c>
      <c r="R61" s="86">
        <v>6692</v>
      </c>
      <c r="S61" s="86">
        <v>6799</v>
      </c>
      <c r="T61" s="86">
        <v>6807</v>
      </c>
      <c r="U61" s="86">
        <v>6941</v>
      </c>
      <c r="V61" s="86">
        <v>7591</v>
      </c>
      <c r="W61" s="86">
        <v>7776</v>
      </c>
      <c r="X61" s="86">
        <v>7913</v>
      </c>
      <c r="Y61" s="86">
        <v>7951</v>
      </c>
      <c r="Z61" s="86">
        <v>8101</v>
      </c>
      <c r="AA61" s="86">
        <v>8095</v>
      </c>
      <c r="AB61" s="86">
        <v>8047</v>
      </c>
      <c r="AC61" s="86">
        <v>8112</v>
      </c>
      <c r="AD61" s="86">
        <v>8132</v>
      </c>
      <c r="AE61" s="86">
        <v>7981</v>
      </c>
      <c r="AG61" s="88" t="s">
        <v>522</v>
      </c>
      <c r="AH61" s="12" t="str">
        <f t="shared" si="0"/>
        <v>b</v>
      </c>
    </row>
    <row r="62" spans="1:34" x14ac:dyDescent="0.2">
      <c r="A62" s="29" t="s">
        <v>244</v>
      </c>
      <c r="B62" s="29" t="s">
        <v>21</v>
      </c>
      <c r="C62" s="30">
        <v>3625</v>
      </c>
      <c r="D62" s="86">
        <v>3656</v>
      </c>
      <c r="E62" s="86">
        <v>3728</v>
      </c>
      <c r="F62" s="86">
        <v>3705</v>
      </c>
      <c r="G62" s="86">
        <v>3746</v>
      </c>
      <c r="H62" s="86">
        <v>3783</v>
      </c>
      <c r="I62" s="86">
        <v>3797</v>
      </c>
      <c r="J62" s="86">
        <v>3811</v>
      </c>
      <c r="K62" s="86">
        <v>3865</v>
      </c>
      <c r="L62" s="86">
        <v>4028</v>
      </c>
      <c r="M62" s="86">
        <v>4165</v>
      </c>
      <c r="N62" s="86">
        <v>4273</v>
      </c>
      <c r="O62" s="86">
        <v>4600</v>
      </c>
      <c r="P62" s="86">
        <v>4730</v>
      </c>
      <c r="Q62" s="86">
        <v>4855</v>
      </c>
      <c r="R62" s="86">
        <v>5293</v>
      </c>
      <c r="S62" s="86">
        <v>5562</v>
      </c>
      <c r="T62" s="86">
        <v>5671</v>
      </c>
      <c r="U62" s="86">
        <v>5764</v>
      </c>
      <c r="V62" s="86">
        <v>5699</v>
      </c>
      <c r="W62" s="86">
        <v>5742</v>
      </c>
      <c r="X62" s="86">
        <v>5726</v>
      </c>
      <c r="Y62" s="86">
        <v>5777</v>
      </c>
      <c r="Z62" s="86">
        <v>5841</v>
      </c>
      <c r="AA62" s="86">
        <v>5918</v>
      </c>
      <c r="AB62" s="86">
        <v>6092</v>
      </c>
      <c r="AC62" s="86">
        <v>6241</v>
      </c>
      <c r="AD62" s="86">
        <v>6605</v>
      </c>
      <c r="AE62" s="86">
        <v>6454</v>
      </c>
      <c r="AG62" s="88" t="s">
        <v>522</v>
      </c>
      <c r="AH62" s="12" t="str">
        <f t="shared" si="0"/>
        <v>b</v>
      </c>
    </row>
    <row r="63" spans="1:34" x14ac:dyDescent="0.2">
      <c r="A63" s="29" t="s">
        <v>21</v>
      </c>
      <c r="B63" s="29" t="s">
        <v>21</v>
      </c>
      <c r="C63" s="30">
        <v>378245</v>
      </c>
      <c r="D63" s="86">
        <v>385914</v>
      </c>
      <c r="E63" s="86">
        <v>391500</v>
      </c>
      <c r="F63" s="86">
        <v>395471</v>
      </c>
      <c r="G63" s="86">
        <v>400883</v>
      </c>
      <c r="H63" s="86">
        <v>405894</v>
      </c>
      <c r="I63" s="86">
        <v>409070</v>
      </c>
      <c r="J63" s="86">
        <v>413236</v>
      </c>
      <c r="K63" s="86">
        <v>420594</v>
      </c>
      <c r="L63" s="86">
        <v>434948</v>
      </c>
      <c r="M63" s="86">
        <v>442279</v>
      </c>
      <c r="N63" s="86">
        <v>448453</v>
      </c>
      <c r="O63" s="86">
        <v>456143</v>
      </c>
      <c r="P63" s="86">
        <v>464784</v>
      </c>
      <c r="Q63" s="86">
        <v>471479</v>
      </c>
      <c r="R63" s="86">
        <v>481035</v>
      </c>
      <c r="S63" s="86">
        <v>485335</v>
      </c>
      <c r="T63" s="86">
        <v>495913</v>
      </c>
      <c r="U63" s="86">
        <v>502303</v>
      </c>
      <c r="V63" s="86">
        <v>497560</v>
      </c>
      <c r="W63" s="86">
        <v>503825</v>
      </c>
      <c r="X63" s="86">
        <v>513371</v>
      </c>
      <c r="Y63" s="86">
        <v>519157</v>
      </c>
      <c r="Z63" s="86">
        <v>524938</v>
      </c>
      <c r="AA63" s="86">
        <v>529552</v>
      </c>
      <c r="AB63" s="86">
        <v>533670</v>
      </c>
      <c r="AC63" s="86">
        <v>538330</v>
      </c>
      <c r="AD63" s="86">
        <v>536683</v>
      </c>
      <c r="AE63" s="86">
        <v>545769</v>
      </c>
      <c r="AG63" s="88" t="s">
        <v>522</v>
      </c>
      <c r="AH63" s="12" t="str">
        <f t="shared" si="0"/>
        <v>b</v>
      </c>
    </row>
    <row r="64" spans="1:34" x14ac:dyDescent="0.2">
      <c r="A64" s="29" t="s">
        <v>23</v>
      </c>
      <c r="B64" s="29" t="s">
        <v>21</v>
      </c>
      <c r="C64" s="30">
        <v>4920</v>
      </c>
      <c r="D64" s="86">
        <v>5354</v>
      </c>
      <c r="E64" s="86">
        <v>5535</v>
      </c>
      <c r="F64" s="86">
        <v>5460</v>
      </c>
      <c r="G64" s="86">
        <v>5534</v>
      </c>
      <c r="H64" s="86">
        <v>5577</v>
      </c>
      <c r="I64" s="86">
        <v>5648</v>
      </c>
      <c r="J64" s="86">
        <v>5684</v>
      </c>
      <c r="K64" s="86">
        <v>5867</v>
      </c>
      <c r="L64" s="86">
        <v>6394</v>
      </c>
      <c r="M64" s="86">
        <v>6624</v>
      </c>
      <c r="N64" s="86">
        <v>6894</v>
      </c>
      <c r="O64" s="86">
        <v>6969</v>
      </c>
      <c r="P64" s="86">
        <v>7016</v>
      </c>
      <c r="Q64" s="86">
        <v>7344</v>
      </c>
      <c r="R64" s="86">
        <v>7493</v>
      </c>
      <c r="S64" s="86">
        <v>7539</v>
      </c>
      <c r="T64" s="86">
        <v>7836</v>
      </c>
      <c r="U64" s="86">
        <v>8082</v>
      </c>
      <c r="V64" s="86">
        <v>6765</v>
      </c>
      <c r="W64" s="86">
        <v>6770</v>
      </c>
      <c r="X64" s="86">
        <v>6836</v>
      </c>
      <c r="Y64" s="86">
        <v>6867</v>
      </c>
      <c r="Z64" s="86">
        <v>6895</v>
      </c>
      <c r="AA64" s="86">
        <v>7009</v>
      </c>
      <c r="AB64" s="86">
        <v>7274</v>
      </c>
      <c r="AC64" s="86">
        <v>7302</v>
      </c>
      <c r="AD64" s="86">
        <v>7308</v>
      </c>
      <c r="AE64" s="86">
        <v>7299</v>
      </c>
      <c r="AG64" s="88" t="s">
        <v>526</v>
      </c>
      <c r="AH64" s="12" t="str">
        <f t="shared" si="0"/>
        <v>f</v>
      </c>
    </row>
    <row r="65" spans="1:34" x14ac:dyDescent="0.2">
      <c r="A65" s="29" t="s">
        <v>245</v>
      </c>
      <c r="B65" s="29" t="s">
        <v>21</v>
      </c>
      <c r="C65" s="30">
        <v>5996</v>
      </c>
      <c r="D65" s="86">
        <v>6228</v>
      </c>
      <c r="E65" s="86">
        <v>6342</v>
      </c>
      <c r="F65" s="86">
        <v>6504</v>
      </c>
      <c r="G65" s="86">
        <v>6731</v>
      </c>
      <c r="H65" s="86">
        <v>7146</v>
      </c>
      <c r="I65" s="86">
        <v>7377</v>
      </c>
      <c r="J65" s="86">
        <v>7537</v>
      </c>
      <c r="K65" s="86">
        <v>7801</v>
      </c>
      <c r="L65" s="86">
        <v>8798</v>
      </c>
      <c r="M65" s="86">
        <v>9579</v>
      </c>
      <c r="N65" s="86">
        <v>9993</v>
      </c>
      <c r="O65" s="86">
        <v>10666</v>
      </c>
      <c r="P65" s="86">
        <v>11457</v>
      </c>
      <c r="Q65" s="86">
        <v>12633</v>
      </c>
      <c r="R65" s="86">
        <v>13591</v>
      </c>
      <c r="S65" s="86">
        <v>13534</v>
      </c>
      <c r="T65" s="86">
        <v>14064</v>
      </c>
      <c r="U65" s="86">
        <v>14381</v>
      </c>
      <c r="V65" s="86">
        <v>13699</v>
      </c>
      <c r="W65" s="86">
        <v>13908</v>
      </c>
      <c r="X65" s="86">
        <v>14289</v>
      </c>
      <c r="Y65" s="86">
        <v>14354</v>
      </c>
      <c r="Z65" s="86">
        <v>14423</v>
      </c>
      <c r="AA65" s="86">
        <v>14507</v>
      </c>
      <c r="AB65" s="86">
        <v>14743</v>
      </c>
      <c r="AC65" s="86">
        <v>15083</v>
      </c>
      <c r="AD65" s="86">
        <v>15495</v>
      </c>
      <c r="AE65" s="86">
        <v>15950</v>
      </c>
      <c r="AG65" s="88" t="s">
        <v>524</v>
      </c>
      <c r="AH65" s="12" t="str">
        <f t="shared" si="0"/>
        <v>d</v>
      </c>
    </row>
    <row r="66" spans="1:34" x14ac:dyDescent="0.2">
      <c r="A66" s="29" t="s">
        <v>24</v>
      </c>
      <c r="B66" s="29" t="s">
        <v>21</v>
      </c>
      <c r="C66" s="30">
        <v>7597</v>
      </c>
      <c r="D66" s="86">
        <v>7783</v>
      </c>
      <c r="E66" s="86">
        <v>8114</v>
      </c>
      <c r="F66" s="86">
        <v>8301</v>
      </c>
      <c r="G66" s="86">
        <v>8472</v>
      </c>
      <c r="H66" s="86">
        <v>8715</v>
      </c>
      <c r="I66" s="86">
        <v>8924</v>
      </c>
      <c r="J66" s="86">
        <v>9179</v>
      </c>
      <c r="K66" s="86">
        <v>9417</v>
      </c>
      <c r="L66" s="86">
        <v>9684</v>
      </c>
      <c r="M66" s="86">
        <v>10056</v>
      </c>
      <c r="N66" s="86">
        <v>10489</v>
      </c>
      <c r="O66" s="86">
        <v>11157</v>
      </c>
      <c r="P66" s="86">
        <v>11238</v>
      </c>
      <c r="Q66" s="86">
        <v>11246</v>
      </c>
      <c r="R66" s="86">
        <v>11234</v>
      </c>
      <c r="S66" s="86">
        <v>11234</v>
      </c>
      <c r="T66" s="86">
        <v>11427</v>
      </c>
      <c r="U66" s="86">
        <v>11504</v>
      </c>
      <c r="V66" s="86">
        <v>11465</v>
      </c>
      <c r="W66" s="86">
        <v>11509</v>
      </c>
      <c r="X66" s="86">
        <v>11742</v>
      </c>
      <c r="Y66" s="86">
        <v>11809</v>
      </c>
      <c r="Z66" s="86">
        <v>11959</v>
      </c>
      <c r="AA66" s="86">
        <v>12025</v>
      </c>
      <c r="AB66" s="86">
        <v>12215</v>
      </c>
      <c r="AC66" s="86">
        <v>12392</v>
      </c>
      <c r="AD66" s="86">
        <v>12392</v>
      </c>
      <c r="AE66" s="86">
        <v>12883</v>
      </c>
      <c r="AG66" s="88" t="s">
        <v>522</v>
      </c>
      <c r="AH66" s="12" t="str">
        <f t="shared" si="0"/>
        <v>b</v>
      </c>
    </row>
    <row r="67" spans="1:34" x14ac:dyDescent="0.2">
      <c r="A67" s="29" t="s">
        <v>246</v>
      </c>
      <c r="B67" s="29" t="s">
        <v>21</v>
      </c>
      <c r="C67" s="30">
        <v>7214</v>
      </c>
      <c r="D67" s="86">
        <v>7287</v>
      </c>
      <c r="E67" s="86">
        <v>7492</v>
      </c>
      <c r="F67" s="86">
        <v>7409</v>
      </c>
      <c r="G67" s="86">
        <v>7418</v>
      </c>
      <c r="H67" s="86">
        <v>7431</v>
      </c>
      <c r="I67" s="86">
        <v>7560</v>
      </c>
      <c r="J67" s="86">
        <v>7682</v>
      </c>
      <c r="K67" s="86">
        <v>7844</v>
      </c>
      <c r="L67" s="86">
        <v>7948</v>
      </c>
      <c r="M67" s="86">
        <v>8063</v>
      </c>
      <c r="N67" s="86">
        <v>8163</v>
      </c>
      <c r="O67" s="86">
        <v>8656</v>
      </c>
      <c r="P67" s="86">
        <v>8741</v>
      </c>
      <c r="Q67" s="86">
        <v>8777</v>
      </c>
      <c r="R67" s="86">
        <v>9426</v>
      </c>
      <c r="S67" s="86">
        <v>9764</v>
      </c>
      <c r="T67" s="86">
        <v>9870</v>
      </c>
      <c r="U67" s="86">
        <v>9966</v>
      </c>
      <c r="V67" s="86">
        <v>11038</v>
      </c>
      <c r="W67" s="86">
        <v>11141</v>
      </c>
      <c r="X67" s="86">
        <v>11383</v>
      </c>
      <c r="Y67" s="86">
        <v>11409</v>
      </c>
      <c r="Z67" s="86">
        <v>11418</v>
      </c>
      <c r="AA67" s="86">
        <v>11560</v>
      </c>
      <c r="AB67" s="86">
        <v>11704</v>
      </c>
      <c r="AC67" s="86">
        <v>12051</v>
      </c>
      <c r="AD67" s="86">
        <v>12315</v>
      </c>
      <c r="AE67" s="86">
        <v>12514</v>
      </c>
      <c r="AG67" s="88" t="s">
        <v>524</v>
      </c>
      <c r="AH67" s="12" t="str">
        <f t="shared" si="0"/>
        <v>d</v>
      </c>
    </row>
    <row r="68" spans="1:34" x14ac:dyDescent="0.2">
      <c r="A68" s="29" t="s">
        <v>25</v>
      </c>
      <c r="B68" s="29" t="s">
        <v>21</v>
      </c>
      <c r="C68" s="30">
        <v>5753</v>
      </c>
      <c r="D68" s="86">
        <v>5709</v>
      </c>
      <c r="E68" s="86">
        <v>6008</v>
      </c>
      <c r="F68" s="86">
        <v>6279</v>
      </c>
      <c r="G68" s="86">
        <v>6705</v>
      </c>
      <c r="H68" s="86">
        <v>7729</v>
      </c>
      <c r="I68" s="86">
        <v>7810</v>
      </c>
      <c r="J68" s="86">
        <v>7815</v>
      </c>
      <c r="K68" s="86">
        <v>7905</v>
      </c>
      <c r="L68" s="86">
        <v>8324</v>
      </c>
      <c r="M68" s="86">
        <v>8519</v>
      </c>
      <c r="N68" s="86">
        <v>8739</v>
      </c>
      <c r="O68" s="86">
        <v>9255</v>
      </c>
      <c r="P68" s="86">
        <v>9298</v>
      </c>
      <c r="Q68" s="86">
        <v>9639</v>
      </c>
      <c r="R68" s="86">
        <v>10544</v>
      </c>
      <c r="S68" s="86">
        <v>10751</v>
      </c>
      <c r="T68" s="86">
        <v>10930</v>
      </c>
      <c r="U68" s="86">
        <v>11049</v>
      </c>
      <c r="V68" s="86">
        <v>9163</v>
      </c>
      <c r="W68" s="86">
        <v>9297</v>
      </c>
      <c r="X68" s="86">
        <v>9194</v>
      </c>
      <c r="Y68" s="86">
        <v>9196</v>
      </c>
      <c r="Z68" s="86">
        <v>9117</v>
      </c>
      <c r="AA68" s="86">
        <v>9141</v>
      </c>
      <c r="AB68" s="86">
        <v>9279</v>
      </c>
      <c r="AC68" s="86">
        <v>9469</v>
      </c>
      <c r="AD68" s="86">
        <v>9975</v>
      </c>
      <c r="AE68" s="86">
        <v>9456</v>
      </c>
      <c r="AG68" s="88" t="s">
        <v>524</v>
      </c>
      <c r="AH68" s="12" t="str">
        <f t="shared" si="0"/>
        <v>d</v>
      </c>
    </row>
    <row r="69" spans="1:34" x14ac:dyDescent="0.2">
      <c r="A69" s="29" t="s">
        <v>247</v>
      </c>
      <c r="B69" s="29" t="s">
        <v>21</v>
      </c>
      <c r="C69" s="30">
        <v>8293</v>
      </c>
      <c r="D69" s="86">
        <v>8413</v>
      </c>
      <c r="E69" s="86">
        <v>8884</v>
      </c>
      <c r="F69" s="86">
        <v>9042</v>
      </c>
      <c r="G69" s="86">
        <v>9464</v>
      </c>
      <c r="H69" s="86">
        <v>10350</v>
      </c>
      <c r="I69" s="86">
        <v>10794</v>
      </c>
      <c r="J69" s="86">
        <v>11034</v>
      </c>
      <c r="K69" s="86">
        <v>11383</v>
      </c>
      <c r="L69" s="86">
        <v>11415</v>
      </c>
      <c r="M69" s="86">
        <v>12070</v>
      </c>
      <c r="N69" s="86">
        <v>12167</v>
      </c>
      <c r="O69" s="86">
        <v>12262</v>
      </c>
      <c r="P69" s="86">
        <v>12711</v>
      </c>
      <c r="Q69" s="86">
        <v>12895</v>
      </c>
      <c r="R69" s="86">
        <v>13080</v>
      </c>
      <c r="S69" s="86">
        <v>13299</v>
      </c>
      <c r="T69" s="86">
        <v>13555</v>
      </c>
      <c r="U69" s="86">
        <v>13658</v>
      </c>
      <c r="V69" s="86">
        <v>14601</v>
      </c>
      <c r="W69" s="86">
        <v>14791</v>
      </c>
      <c r="X69" s="86">
        <v>14689</v>
      </c>
      <c r="Y69" s="86">
        <v>14755</v>
      </c>
      <c r="Z69" s="86">
        <v>14815</v>
      </c>
      <c r="AA69" s="86">
        <v>15112</v>
      </c>
      <c r="AB69" s="86">
        <v>15283</v>
      </c>
      <c r="AC69" s="86">
        <v>15493</v>
      </c>
      <c r="AD69" s="86">
        <v>16151</v>
      </c>
      <c r="AE69" s="86">
        <v>15890</v>
      </c>
      <c r="AG69" s="88" t="s">
        <v>524</v>
      </c>
      <c r="AH69" s="12" t="str">
        <f t="shared" si="0"/>
        <v>d</v>
      </c>
    </row>
    <row r="70" spans="1:34" x14ac:dyDescent="0.2">
      <c r="A70" s="29" t="s">
        <v>248</v>
      </c>
      <c r="B70" s="29" t="s">
        <v>21</v>
      </c>
      <c r="C70" s="30">
        <v>17198</v>
      </c>
      <c r="D70" s="86">
        <v>18048</v>
      </c>
      <c r="E70" s="86">
        <v>18387</v>
      </c>
      <c r="F70" s="86">
        <v>18721</v>
      </c>
      <c r="G70" s="86">
        <v>19102</v>
      </c>
      <c r="H70" s="86">
        <v>19499</v>
      </c>
      <c r="I70" s="86">
        <v>20062</v>
      </c>
      <c r="J70" s="86">
        <v>20428</v>
      </c>
      <c r="K70" s="86">
        <v>20940</v>
      </c>
      <c r="L70" s="86">
        <v>20980</v>
      </c>
      <c r="M70" s="86">
        <v>21187</v>
      </c>
      <c r="N70" s="86">
        <v>21335</v>
      </c>
      <c r="O70" s="86">
        <v>21753</v>
      </c>
      <c r="P70" s="86">
        <v>22601</v>
      </c>
      <c r="Q70" s="86">
        <v>23341</v>
      </c>
      <c r="R70" s="86">
        <v>24909</v>
      </c>
      <c r="S70" s="86">
        <v>25538</v>
      </c>
      <c r="T70" s="86">
        <v>25723</v>
      </c>
      <c r="U70" s="86">
        <v>26227</v>
      </c>
      <c r="V70" s="86">
        <v>24407</v>
      </c>
      <c r="W70" s="86">
        <v>24563</v>
      </c>
      <c r="X70" s="86">
        <v>25200</v>
      </c>
      <c r="Y70" s="86">
        <v>25286</v>
      </c>
      <c r="Z70" s="86">
        <v>25875</v>
      </c>
      <c r="AA70" s="86">
        <v>25935</v>
      </c>
      <c r="AB70" s="86">
        <v>26023</v>
      </c>
      <c r="AC70" s="86">
        <v>26390</v>
      </c>
      <c r="AD70" s="86">
        <v>26666</v>
      </c>
      <c r="AE70" s="86">
        <v>25917</v>
      </c>
      <c r="AG70" s="88" t="s">
        <v>522</v>
      </c>
      <c r="AH70" s="12" t="str">
        <f t="shared" si="0"/>
        <v>b</v>
      </c>
    </row>
    <row r="71" spans="1:34" x14ac:dyDescent="0.2">
      <c r="A71" s="29" t="s">
        <v>27</v>
      </c>
      <c r="B71" s="29" t="s">
        <v>21</v>
      </c>
      <c r="C71" s="30">
        <v>2607</v>
      </c>
      <c r="D71" s="86">
        <v>2645</v>
      </c>
      <c r="E71" s="86">
        <v>2706</v>
      </c>
      <c r="F71" s="86">
        <v>2808</v>
      </c>
      <c r="G71" s="86">
        <v>2924</v>
      </c>
      <c r="H71" s="86">
        <v>2967</v>
      </c>
      <c r="I71" s="86">
        <v>3006</v>
      </c>
      <c r="J71" s="86">
        <v>3079</v>
      </c>
      <c r="K71" s="86">
        <v>3255</v>
      </c>
      <c r="L71" s="86">
        <v>3334</v>
      </c>
      <c r="M71" s="86">
        <v>3403</v>
      </c>
      <c r="N71" s="86">
        <v>3492</v>
      </c>
      <c r="O71" s="86">
        <v>3569</v>
      </c>
      <c r="P71" s="86">
        <v>3622</v>
      </c>
      <c r="Q71" s="86">
        <v>3746</v>
      </c>
      <c r="R71" s="86">
        <v>3870</v>
      </c>
      <c r="S71" s="86">
        <v>4055</v>
      </c>
      <c r="T71" s="86">
        <v>4060</v>
      </c>
      <c r="U71" s="86">
        <v>4071</v>
      </c>
      <c r="V71" s="86">
        <v>4010</v>
      </c>
      <c r="W71" s="86">
        <v>4021</v>
      </c>
      <c r="X71" s="86">
        <v>4043</v>
      </c>
      <c r="Y71" s="86">
        <v>4056</v>
      </c>
      <c r="Z71" s="86">
        <v>4068</v>
      </c>
      <c r="AA71" s="86">
        <v>4076</v>
      </c>
      <c r="AB71" s="86">
        <v>4095</v>
      </c>
      <c r="AC71" s="86">
        <v>4119</v>
      </c>
      <c r="AD71" s="86">
        <v>4216</v>
      </c>
      <c r="AE71" s="86">
        <v>4142</v>
      </c>
      <c r="AG71" s="88" t="s">
        <v>524</v>
      </c>
      <c r="AH71" s="12" t="str">
        <f t="shared" si="0"/>
        <v>d</v>
      </c>
    </row>
    <row r="72" spans="1:34" x14ac:dyDescent="0.2">
      <c r="A72" s="29" t="s">
        <v>26</v>
      </c>
      <c r="B72" s="29" t="s">
        <v>21</v>
      </c>
      <c r="C72" s="30">
        <v>17766</v>
      </c>
      <c r="D72" s="86">
        <v>17927</v>
      </c>
      <c r="E72" s="86">
        <v>18066</v>
      </c>
      <c r="F72" s="86">
        <v>18141</v>
      </c>
      <c r="G72" s="86">
        <v>18312</v>
      </c>
      <c r="H72" s="86">
        <v>18536</v>
      </c>
      <c r="I72" s="86">
        <v>18634</v>
      </c>
      <c r="J72" s="86">
        <v>18749</v>
      </c>
      <c r="K72" s="86">
        <v>19039</v>
      </c>
      <c r="L72" s="86">
        <v>19232</v>
      </c>
      <c r="M72" s="86">
        <v>19558</v>
      </c>
      <c r="N72" s="86">
        <v>19894</v>
      </c>
      <c r="O72" s="86">
        <v>20520</v>
      </c>
      <c r="P72" s="86">
        <v>22108</v>
      </c>
      <c r="Q72" s="86">
        <v>23322</v>
      </c>
      <c r="R72" s="86">
        <v>23289</v>
      </c>
      <c r="S72" s="86">
        <v>25353</v>
      </c>
      <c r="T72" s="86">
        <v>25417</v>
      </c>
      <c r="U72" s="86">
        <v>25664</v>
      </c>
      <c r="V72" s="86">
        <v>24391</v>
      </c>
      <c r="W72" s="86">
        <v>24580</v>
      </c>
      <c r="X72" s="86">
        <v>24794</v>
      </c>
      <c r="Y72" s="86">
        <v>24912</v>
      </c>
      <c r="Z72" s="86">
        <v>25286</v>
      </c>
      <c r="AA72" s="86">
        <v>25878</v>
      </c>
      <c r="AB72" s="86">
        <v>26249</v>
      </c>
      <c r="AC72" s="86">
        <v>26648</v>
      </c>
      <c r="AD72" s="86">
        <v>27094</v>
      </c>
      <c r="AE72" s="86">
        <v>27185</v>
      </c>
      <c r="AG72" s="88" t="s">
        <v>522</v>
      </c>
      <c r="AH72" s="12" t="str">
        <f t="shared" si="0"/>
        <v>b</v>
      </c>
    </row>
    <row r="73" spans="1:34" x14ac:dyDescent="0.2">
      <c r="A73" s="29" t="s">
        <v>249</v>
      </c>
      <c r="B73" s="29" t="s">
        <v>21</v>
      </c>
      <c r="C73" s="30">
        <v>15590</v>
      </c>
      <c r="D73" s="86">
        <v>16462</v>
      </c>
      <c r="E73" s="86">
        <v>16846</v>
      </c>
      <c r="F73" s="86">
        <v>16914</v>
      </c>
      <c r="G73" s="86">
        <v>17320</v>
      </c>
      <c r="H73" s="86">
        <v>17661</v>
      </c>
      <c r="I73" s="86">
        <v>17937</v>
      </c>
      <c r="J73" s="86">
        <v>18351</v>
      </c>
      <c r="K73" s="86">
        <v>18684</v>
      </c>
      <c r="L73" s="86">
        <v>19937</v>
      </c>
      <c r="M73" s="86">
        <v>20356</v>
      </c>
      <c r="N73" s="86">
        <v>20902</v>
      </c>
      <c r="O73" s="86">
        <v>21781</v>
      </c>
      <c r="P73" s="86">
        <v>22413</v>
      </c>
      <c r="Q73" s="86">
        <v>22931</v>
      </c>
      <c r="R73" s="86">
        <v>23194</v>
      </c>
      <c r="S73" s="86">
        <v>23238</v>
      </c>
      <c r="T73" s="86">
        <v>23301</v>
      </c>
      <c r="U73" s="86">
        <v>23435</v>
      </c>
      <c r="V73" s="86">
        <v>23307</v>
      </c>
      <c r="W73" s="86">
        <v>23631</v>
      </c>
      <c r="X73" s="86">
        <v>23864</v>
      </c>
      <c r="Y73" s="86">
        <v>23956</v>
      </c>
      <c r="Z73" s="86">
        <v>24027</v>
      </c>
      <c r="AA73" s="86">
        <v>24288</v>
      </c>
      <c r="AB73" s="86">
        <v>24585</v>
      </c>
      <c r="AC73" s="86">
        <v>24742</v>
      </c>
      <c r="AD73" s="86">
        <v>25045</v>
      </c>
      <c r="AE73" s="86">
        <v>24436</v>
      </c>
      <c r="AG73" s="88" t="s">
        <v>522</v>
      </c>
      <c r="AH73" s="12" t="str">
        <f t="shared" si="0"/>
        <v>b</v>
      </c>
    </row>
    <row r="74" spans="1:34" x14ac:dyDescent="0.2">
      <c r="A74" s="29" t="s">
        <v>250</v>
      </c>
      <c r="B74" s="29" t="s">
        <v>251</v>
      </c>
      <c r="C74" s="30">
        <v>5355</v>
      </c>
      <c r="D74" s="86">
        <v>5393</v>
      </c>
      <c r="E74" s="86">
        <v>5475</v>
      </c>
      <c r="F74" s="86">
        <v>5599</v>
      </c>
      <c r="G74" s="86">
        <v>5641</v>
      </c>
      <c r="H74" s="86">
        <v>5663</v>
      </c>
      <c r="I74" s="86">
        <v>5745</v>
      </c>
      <c r="J74" s="86">
        <v>5781</v>
      </c>
      <c r="K74" s="86">
        <v>5864</v>
      </c>
      <c r="L74" s="86">
        <v>6317</v>
      </c>
      <c r="M74" s="86">
        <v>6319</v>
      </c>
      <c r="N74" s="86">
        <v>6381</v>
      </c>
      <c r="O74" s="86">
        <v>6529</v>
      </c>
      <c r="P74" s="86">
        <v>6692</v>
      </c>
      <c r="Q74" s="86">
        <v>6992</v>
      </c>
      <c r="R74" s="86">
        <v>7189</v>
      </c>
      <c r="S74" s="86">
        <v>7322</v>
      </c>
      <c r="T74" s="86">
        <v>7420</v>
      </c>
      <c r="U74" s="86">
        <v>7501</v>
      </c>
      <c r="V74" s="86">
        <v>7458</v>
      </c>
      <c r="W74" s="86">
        <v>7569</v>
      </c>
      <c r="X74" s="86">
        <v>7604</v>
      </c>
      <c r="Y74" s="86">
        <v>7677</v>
      </c>
      <c r="Z74" s="86">
        <v>7714</v>
      </c>
      <c r="AA74" s="86">
        <v>7716</v>
      </c>
      <c r="AB74" s="86">
        <v>7844</v>
      </c>
      <c r="AC74" s="86">
        <v>7932</v>
      </c>
      <c r="AD74" s="86">
        <v>8337</v>
      </c>
      <c r="AE74" s="86">
        <v>8323</v>
      </c>
      <c r="AG74" s="88" t="s">
        <v>519</v>
      </c>
      <c r="AH74" s="12" t="str">
        <f t="shared" si="0"/>
        <v>a</v>
      </c>
    </row>
    <row r="75" spans="1:34" x14ac:dyDescent="0.2">
      <c r="A75" s="29" t="s">
        <v>252</v>
      </c>
      <c r="B75" s="29" t="s">
        <v>251</v>
      </c>
      <c r="C75" s="30">
        <v>6124</v>
      </c>
      <c r="D75" s="86">
        <v>6234</v>
      </c>
      <c r="E75" s="86">
        <v>6226</v>
      </c>
      <c r="F75" s="86">
        <v>6290</v>
      </c>
      <c r="G75" s="86">
        <v>6367</v>
      </c>
      <c r="H75" s="86">
        <v>6382</v>
      </c>
      <c r="I75" s="86">
        <v>6364</v>
      </c>
      <c r="J75" s="86">
        <v>6370</v>
      </c>
      <c r="K75" s="86">
        <v>6392</v>
      </c>
      <c r="L75" s="86">
        <v>6247</v>
      </c>
      <c r="M75" s="86">
        <v>6236</v>
      </c>
      <c r="N75" s="86">
        <v>6282</v>
      </c>
      <c r="O75" s="86">
        <v>6385</v>
      </c>
      <c r="P75" s="86">
        <v>6456</v>
      </c>
      <c r="Q75" s="86">
        <v>6432</v>
      </c>
      <c r="R75" s="86">
        <v>6469</v>
      </c>
      <c r="S75" s="86">
        <v>6472</v>
      </c>
      <c r="T75" s="86">
        <v>6486</v>
      </c>
      <c r="U75" s="86">
        <v>6505</v>
      </c>
      <c r="V75" s="86">
        <v>6105</v>
      </c>
      <c r="W75" s="86">
        <v>6129</v>
      </c>
      <c r="X75" s="86">
        <v>6102</v>
      </c>
      <c r="Y75" s="86">
        <v>6094</v>
      </c>
      <c r="Z75" s="86">
        <v>6016</v>
      </c>
      <c r="AA75" s="86">
        <v>6074</v>
      </c>
      <c r="AB75" s="86">
        <v>6066</v>
      </c>
      <c r="AC75" s="86">
        <v>6064</v>
      </c>
      <c r="AD75" s="86">
        <v>6282</v>
      </c>
      <c r="AE75" s="86">
        <v>6208</v>
      </c>
      <c r="AG75" s="88" t="s">
        <v>519</v>
      </c>
      <c r="AH75" s="12" t="str">
        <f t="shared" ref="AH75:AH138" si="1">LEFT(AG75,1)</f>
        <v>a</v>
      </c>
    </row>
    <row r="76" spans="1:34" x14ac:dyDescent="0.2">
      <c r="A76" s="29" t="s">
        <v>28</v>
      </c>
      <c r="B76" s="29" t="s">
        <v>29</v>
      </c>
      <c r="C76" s="30">
        <v>15512</v>
      </c>
      <c r="D76" s="86">
        <v>15637</v>
      </c>
      <c r="E76" s="86">
        <v>15539</v>
      </c>
      <c r="F76" s="86">
        <v>15812</v>
      </c>
      <c r="G76" s="86">
        <v>16215</v>
      </c>
      <c r="H76" s="86">
        <v>16263</v>
      </c>
      <c r="I76" s="86">
        <v>16243</v>
      </c>
      <c r="J76" s="86">
        <v>16220</v>
      </c>
      <c r="K76" s="86">
        <v>16408</v>
      </c>
      <c r="L76" s="86">
        <v>16832</v>
      </c>
      <c r="M76" s="86">
        <v>16853</v>
      </c>
      <c r="N76" s="86">
        <v>16923</v>
      </c>
      <c r="O76" s="86">
        <v>17111</v>
      </c>
      <c r="P76" s="86">
        <v>17372</v>
      </c>
      <c r="Q76" s="86">
        <v>17294</v>
      </c>
      <c r="R76" s="86">
        <v>17244</v>
      </c>
      <c r="S76" s="86">
        <v>17476</v>
      </c>
      <c r="T76" s="86">
        <v>17610</v>
      </c>
      <c r="U76" s="86">
        <v>17712</v>
      </c>
      <c r="V76" s="86">
        <v>17681</v>
      </c>
      <c r="W76" s="86">
        <v>17769</v>
      </c>
      <c r="X76" s="86">
        <v>17962</v>
      </c>
      <c r="Y76" s="86">
        <v>17943</v>
      </c>
      <c r="Z76" s="86">
        <v>18122</v>
      </c>
      <c r="AA76" s="86">
        <v>18242</v>
      </c>
      <c r="AB76" s="86">
        <v>18388</v>
      </c>
      <c r="AC76" s="86">
        <v>18398</v>
      </c>
      <c r="AD76" s="86">
        <v>18078</v>
      </c>
      <c r="AE76" s="86">
        <v>17963</v>
      </c>
      <c r="AG76" s="88" t="s">
        <v>524</v>
      </c>
      <c r="AH76" s="12" t="str">
        <f t="shared" si="1"/>
        <v>d</v>
      </c>
    </row>
    <row r="77" spans="1:34" x14ac:dyDescent="0.2">
      <c r="A77" s="29" t="s">
        <v>253</v>
      </c>
      <c r="B77" s="29" t="s">
        <v>29</v>
      </c>
      <c r="C77" s="30">
        <v>1262</v>
      </c>
      <c r="D77" s="86">
        <v>1269</v>
      </c>
      <c r="E77" s="86">
        <v>1255</v>
      </c>
      <c r="F77" s="86">
        <v>1246</v>
      </c>
      <c r="G77" s="86">
        <v>1235</v>
      </c>
      <c r="H77" s="86">
        <v>1235</v>
      </c>
      <c r="I77" s="86">
        <v>1241</v>
      </c>
      <c r="J77" s="86">
        <v>1227</v>
      </c>
      <c r="K77" s="86">
        <v>1238</v>
      </c>
      <c r="L77" s="86">
        <v>1139</v>
      </c>
      <c r="M77" s="86">
        <v>1159</v>
      </c>
      <c r="N77" s="86">
        <v>1160</v>
      </c>
      <c r="O77" s="86">
        <v>1171</v>
      </c>
      <c r="P77" s="86">
        <v>1184</v>
      </c>
      <c r="Q77" s="86">
        <v>1170</v>
      </c>
      <c r="R77" s="86">
        <v>1152</v>
      </c>
      <c r="S77" s="86">
        <v>1160</v>
      </c>
      <c r="T77" s="86">
        <v>1169</v>
      </c>
      <c r="U77" s="86">
        <v>1170</v>
      </c>
      <c r="V77" s="86">
        <v>1254</v>
      </c>
      <c r="W77" s="86">
        <v>1256</v>
      </c>
      <c r="X77" s="86">
        <v>1280</v>
      </c>
      <c r="Y77" s="86">
        <v>1281</v>
      </c>
      <c r="Z77" s="86">
        <v>1299</v>
      </c>
      <c r="AA77" s="86">
        <v>1306</v>
      </c>
      <c r="AB77" s="86">
        <v>1301</v>
      </c>
      <c r="AC77" s="86">
        <v>1280</v>
      </c>
      <c r="AD77" s="86">
        <v>1243</v>
      </c>
      <c r="AE77" s="86">
        <v>1277</v>
      </c>
      <c r="AG77" s="88" t="s">
        <v>524</v>
      </c>
      <c r="AH77" s="12" t="str">
        <f t="shared" si="1"/>
        <v>d</v>
      </c>
    </row>
    <row r="78" spans="1:34" x14ac:dyDescent="0.2">
      <c r="A78" s="29" t="s">
        <v>30</v>
      </c>
      <c r="B78" s="29" t="s">
        <v>29</v>
      </c>
      <c r="C78" s="30">
        <v>27452</v>
      </c>
      <c r="D78" s="86">
        <v>27566</v>
      </c>
      <c r="E78" s="86">
        <v>27436</v>
      </c>
      <c r="F78" s="86">
        <v>27564</v>
      </c>
      <c r="G78" s="86">
        <v>27355</v>
      </c>
      <c r="H78" s="86">
        <v>27396</v>
      </c>
      <c r="I78" s="86">
        <v>27348</v>
      </c>
      <c r="J78" s="86">
        <v>27269</v>
      </c>
      <c r="K78" s="86">
        <v>27533</v>
      </c>
      <c r="L78" s="86">
        <v>26079</v>
      </c>
      <c r="M78" s="86">
        <v>25988</v>
      </c>
      <c r="N78" s="86">
        <v>26100</v>
      </c>
      <c r="O78" s="86">
        <v>26258</v>
      </c>
      <c r="P78" s="86">
        <v>26515</v>
      </c>
      <c r="Q78" s="86">
        <v>27052</v>
      </c>
      <c r="R78" s="86">
        <v>27208</v>
      </c>
      <c r="S78" s="86">
        <v>26006</v>
      </c>
      <c r="T78" s="86">
        <v>26002</v>
      </c>
      <c r="U78" s="86">
        <v>26066</v>
      </c>
      <c r="V78" s="86">
        <v>27034</v>
      </c>
      <c r="W78" s="86">
        <v>26988</v>
      </c>
      <c r="X78" s="86">
        <v>26705</v>
      </c>
      <c r="Y78" s="86">
        <v>26635</v>
      </c>
      <c r="Z78" s="86">
        <v>26355</v>
      </c>
      <c r="AA78" s="86">
        <v>26348</v>
      </c>
      <c r="AB78" s="86">
        <v>26500</v>
      </c>
      <c r="AC78" s="86">
        <v>26362</v>
      </c>
      <c r="AD78" s="86">
        <v>26977</v>
      </c>
      <c r="AE78" s="86">
        <v>26699</v>
      </c>
      <c r="AG78" s="88" t="s">
        <v>522</v>
      </c>
      <c r="AH78" s="12" t="str">
        <f t="shared" si="1"/>
        <v>b</v>
      </c>
    </row>
    <row r="79" spans="1:34" x14ac:dyDescent="0.2">
      <c r="A79" s="29" t="s">
        <v>254</v>
      </c>
      <c r="B79" s="29" t="s">
        <v>29</v>
      </c>
      <c r="C79" s="30">
        <v>1351</v>
      </c>
      <c r="D79" s="86">
        <v>1366</v>
      </c>
      <c r="E79" s="86">
        <v>1329</v>
      </c>
      <c r="F79" s="86">
        <v>1238</v>
      </c>
      <c r="G79" s="86">
        <v>1231</v>
      </c>
      <c r="H79" s="86">
        <v>1231</v>
      </c>
      <c r="I79" s="86">
        <v>1388</v>
      </c>
      <c r="J79" s="86">
        <v>1360</v>
      </c>
      <c r="K79" s="86">
        <v>1369</v>
      </c>
      <c r="L79" s="86">
        <v>1362</v>
      </c>
      <c r="M79" s="86">
        <v>1410</v>
      </c>
      <c r="N79" s="86">
        <v>1409</v>
      </c>
      <c r="O79" s="86">
        <v>1394</v>
      </c>
      <c r="P79" s="86">
        <v>1443</v>
      </c>
      <c r="Q79" s="86">
        <v>1437</v>
      </c>
      <c r="R79" s="86">
        <v>1411</v>
      </c>
      <c r="S79" s="86">
        <v>1437</v>
      </c>
      <c r="T79" s="86">
        <v>1441</v>
      </c>
      <c r="U79" s="86">
        <v>1444</v>
      </c>
      <c r="V79" s="86">
        <v>1362</v>
      </c>
      <c r="W79" s="86">
        <v>1364</v>
      </c>
      <c r="X79" s="86">
        <v>1369</v>
      </c>
      <c r="Y79" s="86">
        <v>1366</v>
      </c>
      <c r="Z79" s="86">
        <v>1370</v>
      </c>
      <c r="AA79" s="86">
        <v>1367</v>
      </c>
      <c r="AB79" s="86">
        <v>1373</v>
      </c>
      <c r="AC79" s="86">
        <v>1367</v>
      </c>
      <c r="AD79" s="86">
        <v>1335</v>
      </c>
      <c r="AE79" s="86">
        <v>1382</v>
      </c>
      <c r="AG79" s="88" t="s">
        <v>525</v>
      </c>
      <c r="AH79" s="12" t="str">
        <f t="shared" si="1"/>
        <v>e</v>
      </c>
    </row>
    <row r="80" spans="1:34" x14ac:dyDescent="0.2">
      <c r="A80" s="29" t="s">
        <v>255</v>
      </c>
      <c r="B80" s="29" t="s">
        <v>29</v>
      </c>
      <c r="C80" s="30">
        <v>8961</v>
      </c>
      <c r="D80" s="86">
        <v>9101</v>
      </c>
      <c r="E80" s="86">
        <v>9265</v>
      </c>
      <c r="F80" s="86">
        <v>9693</v>
      </c>
      <c r="G80" s="86">
        <v>9775</v>
      </c>
      <c r="H80" s="86">
        <v>9910</v>
      </c>
      <c r="I80" s="86">
        <v>10031</v>
      </c>
      <c r="J80" s="86">
        <v>10063</v>
      </c>
      <c r="K80" s="86">
        <v>10225</v>
      </c>
      <c r="L80" s="86">
        <v>10533</v>
      </c>
      <c r="M80" s="86">
        <v>10715</v>
      </c>
      <c r="N80" s="86">
        <v>10880</v>
      </c>
      <c r="O80" s="86">
        <v>11075</v>
      </c>
      <c r="P80" s="86">
        <v>11309</v>
      </c>
      <c r="Q80" s="86">
        <v>11314</v>
      </c>
      <c r="R80" s="86">
        <v>11207</v>
      </c>
      <c r="S80" s="86">
        <v>11318</v>
      </c>
      <c r="T80" s="86">
        <v>11351</v>
      </c>
      <c r="U80" s="86">
        <v>11364</v>
      </c>
      <c r="V80" s="86">
        <v>11871</v>
      </c>
      <c r="W80" s="86">
        <v>11853</v>
      </c>
      <c r="X80" s="86">
        <v>11829</v>
      </c>
      <c r="Y80" s="86">
        <v>11885</v>
      </c>
      <c r="Z80" s="86">
        <v>11914</v>
      </c>
      <c r="AA80" s="86">
        <v>11907</v>
      </c>
      <c r="AB80" s="86">
        <v>12008</v>
      </c>
      <c r="AC80" s="86">
        <v>12042</v>
      </c>
      <c r="AD80" s="86">
        <v>12084</v>
      </c>
      <c r="AE80" s="86">
        <v>12123</v>
      </c>
      <c r="AG80" s="88" t="s">
        <v>524</v>
      </c>
      <c r="AH80" s="12" t="str">
        <f t="shared" si="1"/>
        <v>d</v>
      </c>
    </row>
    <row r="81" spans="1:34" x14ac:dyDescent="0.2">
      <c r="A81" s="29" t="s">
        <v>31</v>
      </c>
      <c r="B81" s="29" t="s">
        <v>29</v>
      </c>
      <c r="C81" s="30">
        <v>3008</v>
      </c>
      <c r="D81" s="86">
        <v>2962</v>
      </c>
      <c r="E81" s="86">
        <v>2952</v>
      </c>
      <c r="F81" s="86">
        <v>2847</v>
      </c>
      <c r="G81" s="86">
        <v>2875</v>
      </c>
      <c r="H81" s="86">
        <v>2899</v>
      </c>
      <c r="I81" s="86">
        <v>2908</v>
      </c>
      <c r="J81" s="86">
        <v>2909</v>
      </c>
      <c r="K81" s="86">
        <v>2936</v>
      </c>
      <c r="L81" s="86">
        <v>3164</v>
      </c>
      <c r="M81" s="86">
        <v>3165</v>
      </c>
      <c r="N81" s="86">
        <v>3178</v>
      </c>
      <c r="O81" s="86">
        <v>3207</v>
      </c>
      <c r="P81" s="86">
        <v>3259</v>
      </c>
      <c r="Q81" s="86">
        <v>3254</v>
      </c>
      <c r="R81" s="86">
        <v>3240</v>
      </c>
      <c r="S81" s="86">
        <v>3268</v>
      </c>
      <c r="T81" s="86">
        <v>3279</v>
      </c>
      <c r="U81" s="86">
        <v>3295</v>
      </c>
      <c r="V81" s="86">
        <v>3351</v>
      </c>
      <c r="W81" s="86">
        <v>3348</v>
      </c>
      <c r="X81" s="86">
        <v>3337</v>
      </c>
      <c r="Y81" s="86">
        <v>3333</v>
      </c>
      <c r="Z81" s="86">
        <v>3326</v>
      </c>
      <c r="AA81" s="86">
        <v>3322</v>
      </c>
      <c r="AB81" s="86">
        <v>3355</v>
      </c>
      <c r="AC81" s="86">
        <v>3348</v>
      </c>
      <c r="AD81" s="86">
        <v>3326</v>
      </c>
      <c r="AE81" s="86">
        <v>3287</v>
      </c>
      <c r="AG81" s="88" t="s">
        <v>526</v>
      </c>
      <c r="AH81" s="12" t="str">
        <f t="shared" si="1"/>
        <v>f</v>
      </c>
    </row>
    <row r="82" spans="1:34" x14ac:dyDescent="0.2">
      <c r="A82" s="29" t="s">
        <v>256</v>
      </c>
      <c r="B82" s="29" t="s">
        <v>29</v>
      </c>
      <c r="C82" s="30">
        <v>358</v>
      </c>
      <c r="D82" s="86">
        <v>364</v>
      </c>
      <c r="E82" s="86">
        <v>359</v>
      </c>
      <c r="F82" s="86">
        <v>363</v>
      </c>
      <c r="G82" s="86">
        <v>360</v>
      </c>
      <c r="H82" s="86">
        <v>359</v>
      </c>
      <c r="I82" s="86">
        <v>358</v>
      </c>
      <c r="J82" s="86">
        <v>352</v>
      </c>
      <c r="K82" s="86">
        <v>357</v>
      </c>
      <c r="L82" s="86">
        <v>312</v>
      </c>
      <c r="M82" s="86">
        <v>314</v>
      </c>
      <c r="N82" s="86">
        <v>309</v>
      </c>
      <c r="O82" s="86">
        <v>315</v>
      </c>
      <c r="P82" s="86">
        <v>324</v>
      </c>
      <c r="Q82" s="86">
        <v>320</v>
      </c>
      <c r="R82" s="86">
        <v>311</v>
      </c>
      <c r="S82" s="86">
        <v>311</v>
      </c>
      <c r="T82" s="86">
        <v>311</v>
      </c>
      <c r="U82" s="86">
        <v>310</v>
      </c>
      <c r="V82" s="86">
        <v>365</v>
      </c>
      <c r="W82" s="86">
        <v>364</v>
      </c>
      <c r="X82" s="86">
        <v>344</v>
      </c>
      <c r="Y82" s="86">
        <v>339</v>
      </c>
      <c r="Z82" s="86">
        <v>330</v>
      </c>
      <c r="AA82" s="86">
        <v>325</v>
      </c>
      <c r="AB82" s="86">
        <v>335</v>
      </c>
      <c r="AC82" s="86">
        <v>340</v>
      </c>
      <c r="AD82" s="86">
        <v>360</v>
      </c>
      <c r="AE82" s="86">
        <v>337</v>
      </c>
      <c r="AG82" s="88" t="s">
        <v>523</v>
      </c>
      <c r="AH82" s="12" t="str">
        <f t="shared" si="1"/>
        <v>c</v>
      </c>
    </row>
    <row r="83" spans="1:34" x14ac:dyDescent="0.2">
      <c r="A83" s="29" t="s">
        <v>32</v>
      </c>
      <c r="B83" s="29" t="s">
        <v>33</v>
      </c>
      <c r="C83" s="30">
        <v>20381</v>
      </c>
      <c r="D83" s="86">
        <v>20683</v>
      </c>
      <c r="E83" s="86">
        <v>21150</v>
      </c>
      <c r="F83" s="86">
        <v>21004</v>
      </c>
      <c r="G83" s="86">
        <v>21437</v>
      </c>
      <c r="H83" s="86">
        <v>21565</v>
      </c>
      <c r="I83" s="86">
        <v>21850</v>
      </c>
      <c r="J83" s="86">
        <v>21946</v>
      </c>
      <c r="K83" s="86">
        <v>21877</v>
      </c>
      <c r="L83" s="86">
        <v>22781</v>
      </c>
      <c r="M83" s="86">
        <v>22875</v>
      </c>
      <c r="N83" s="86">
        <v>22565</v>
      </c>
      <c r="O83" s="86">
        <v>23785</v>
      </c>
      <c r="P83" s="86">
        <v>24014</v>
      </c>
      <c r="Q83" s="86">
        <v>25488</v>
      </c>
      <c r="R83" s="86">
        <v>25694</v>
      </c>
      <c r="S83" s="86">
        <v>26411</v>
      </c>
      <c r="T83" s="86">
        <v>26948</v>
      </c>
      <c r="U83" s="86">
        <v>27743</v>
      </c>
      <c r="V83" s="86">
        <v>25226</v>
      </c>
      <c r="W83" s="86">
        <v>25721</v>
      </c>
      <c r="X83" s="86">
        <v>25995</v>
      </c>
      <c r="Y83" s="86">
        <v>26181</v>
      </c>
      <c r="Z83" s="86">
        <v>26526</v>
      </c>
      <c r="AA83" s="86">
        <v>26837</v>
      </c>
      <c r="AB83" s="86">
        <v>27116</v>
      </c>
      <c r="AC83" s="86">
        <v>27417</v>
      </c>
      <c r="AD83" s="86">
        <v>27337</v>
      </c>
      <c r="AE83" s="86">
        <v>27349</v>
      </c>
      <c r="AG83" s="88" t="s">
        <v>519</v>
      </c>
      <c r="AH83" s="12" t="str">
        <f t="shared" si="1"/>
        <v>a</v>
      </c>
    </row>
    <row r="84" spans="1:34" x14ac:dyDescent="0.2">
      <c r="A84" s="29" t="s">
        <v>34</v>
      </c>
      <c r="B84" s="29" t="s">
        <v>33</v>
      </c>
      <c r="C84" s="30">
        <v>20272</v>
      </c>
      <c r="D84" s="86">
        <v>21434</v>
      </c>
      <c r="E84" s="86">
        <v>23063</v>
      </c>
      <c r="F84" s="86">
        <v>23505</v>
      </c>
      <c r="G84" s="86">
        <v>24542</v>
      </c>
      <c r="H84" s="86">
        <v>25273</v>
      </c>
      <c r="I84" s="86">
        <v>25820</v>
      </c>
      <c r="J84" s="86">
        <v>26475</v>
      </c>
      <c r="K84" s="86">
        <v>27018</v>
      </c>
      <c r="L84" s="86">
        <v>28576</v>
      </c>
      <c r="M84" s="86">
        <v>30288</v>
      </c>
      <c r="N84" s="86">
        <v>31778</v>
      </c>
      <c r="O84" s="86">
        <v>32602</v>
      </c>
      <c r="P84" s="86">
        <v>36229</v>
      </c>
      <c r="Q84" s="86">
        <v>36740</v>
      </c>
      <c r="R84" s="86">
        <v>37552</v>
      </c>
      <c r="S84" s="86">
        <v>38585</v>
      </c>
      <c r="T84" s="86">
        <v>39337</v>
      </c>
      <c r="U84" s="86">
        <v>40075</v>
      </c>
      <c r="V84" s="86">
        <v>38954</v>
      </c>
      <c r="W84" s="86">
        <v>39933</v>
      </c>
      <c r="X84" s="86">
        <v>39931</v>
      </c>
      <c r="Y84" s="86">
        <v>40218</v>
      </c>
      <c r="Z84" s="86">
        <v>40329</v>
      </c>
      <c r="AA84" s="86">
        <v>40436</v>
      </c>
      <c r="AB84" s="86">
        <v>40732</v>
      </c>
      <c r="AC84" s="86">
        <v>41199</v>
      </c>
      <c r="AD84" s="86">
        <v>42198</v>
      </c>
      <c r="AE84" s="86">
        <v>40896</v>
      </c>
      <c r="AG84" s="88" t="s">
        <v>519</v>
      </c>
      <c r="AH84" s="12" t="str">
        <f t="shared" si="1"/>
        <v>a</v>
      </c>
    </row>
    <row r="85" spans="1:34" x14ac:dyDescent="0.2">
      <c r="A85" s="29" t="s">
        <v>257</v>
      </c>
      <c r="B85" s="29" t="s">
        <v>33</v>
      </c>
      <c r="C85" s="30">
        <v>2929</v>
      </c>
      <c r="D85" s="86">
        <v>6713</v>
      </c>
      <c r="E85" s="86">
        <v>7137</v>
      </c>
      <c r="F85" s="86">
        <v>7139</v>
      </c>
      <c r="G85" s="86">
        <v>7253</v>
      </c>
      <c r="H85" s="86">
        <v>7465</v>
      </c>
      <c r="I85" s="86">
        <v>7435</v>
      </c>
      <c r="J85" s="86">
        <v>7528</v>
      </c>
      <c r="K85" s="86">
        <v>7543</v>
      </c>
      <c r="L85" s="86">
        <v>7341</v>
      </c>
      <c r="M85" s="86">
        <v>7671</v>
      </c>
      <c r="N85" s="86">
        <v>7624</v>
      </c>
      <c r="O85" s="86">
        <v>7851</v>
      </c>
      <c r="P85" s="86">
        <v>7900</v>
      </c>
      <c r="Q85" s="86">
        <v>7828</v>
      </c>
      <c r="R85" s="86">
        <v>7773</v>
      </c>
      <c r="S85" s="86">
        <v>7761</v>
      </c>
      <c r="T85" s="86">
        <v>8108</v>
      </c>
      <c r="U85" s="86">
        <v>8233</v>
      </c>
      <c r="V85" s="86">
        <v>7662</v>
      </c>
      <c r="W85" s="86">
        <v>8017</v>
      </c>
      <c r="X85" s="86">
        <v>7080</v>
      </c>
      <c r="Y85" s="86">
        <v>7483</v>
      </c>
      <c r="Z85" s="86">
        <v>7387</v>
      </c>
      <c r="AA85" s="86">
        <v>7486</v>
      </c>
      <c r="AB85" s="86">
        <v>7537</v>
      </c>
      <c r="AC85" s="86">
        <v>7488</v>
      </c>
      <c r="AD85" s="86">
        <v>7281</v>
      </c>
      <c r="AE85" s="86">
        <v>6843</v>
      </c>
      <c r="AG85" s="88" t="s">
        <v>522</v>
      </c>
      <c r="AH85" s="12" t="str">
        <f t="shared" si="1"/>
        <v>b</v>
      </c>
    </row>
    <row r="86" spans="1:34" x14ac:dyDescent="0.2">
      <c r="A86" s="29" t="s">
        <v>35</v>
      </c>
      <c r="B86" s="29" t="s">
        <v>33</v>
      </c>
      <c r="C86" s="30">
        <v>35018</v>
      </c>
      <c r="D86" s="86">
        <v>35131</v>
      </c>
      <c r="E86" s="86">
        <v>35728</v>
      </c>
      <c r="F86" s="86">
        <v>36783</v>
      </c>
      <c r="G86" s="86">
        <v>37548</v>
      </c>
      <c r="H86" s="86">
        <v>37666</v>
      </c>
      <c r="I86" s="86">
        <v>38079</v>
      </c>
      <c r="J86" s="86">
        <v>38450</v>
      </c>
      <c r="K86" s="86">
        <v>38284</v>
      </c>
      <c r="L86" s="86">
        <v>38989</v>
      </c>
      <c r="M86" s="86">
        <v>39186</v>
      </c>
      <c r="N86" s="86">
        <v>38881</v>
      </c>
      <c r="O86" s="86">
        <v>40509</v>
      </c>
      <c r="P86" s="86">
        <v>40982</v>
      </c>
      <c r="Q86" s="86">
        <v>42002</v>
      </c>
      <c r="R86" s="86">
        <v>42071</v>
      </c>
      <c r="S86" s="86">
        <v>43152</v>
      </c>
      <c r="T86" s="86">
        <v>44259</v>
      </c>
      <c r="U86" s="86">
        <v>45365</v>
      </c>
      <c r="V86" s="86">
        <v>43013</v>
      </c>
      <c r="W86" s="86">
        <v>43827</v>
      </c>
      <c r="X86" s="86">
        <v>44215</v>
      </c>
      <c r="Y86" s="86">
        <v>44494</v>
      </c>
      <c r="Z86" s="86">
        <v>44941</v>
      </c>
      <c r="AA86" s="86">
        <v>45221</v>
      </c>
      <c r="AB86" s="86">
        <v>45413</v>
      </c>
      <c r="AC86" s="86">
        <v>46315</v>
      </c>
      <c r="AD86" s="86">
        <v>46248</v>
      </c>
      <c r="AE86" s="86">
        <v>45657</v>
      </c>
      <c r="AG86" s="88" t="s">
        <v>519</v>
      </c>
      <c r="AH86" s="12" t="str">
        <f t="shared" si="1"/>
        <v>a</v>
      </c>
    </row>
    <row r="87" spans="1:34" x14ac:dyDescent="0.2">
      <c r="A87" s="29" t="s">
        <v>36</v>
      </c>
      <c r="B87" s="29" t="s">
        <v>33</v>
      </c>
      <c r="C87" s="30">
        <v>5121</v>
      </c>
      <c r="D87" s="86">
        <v>5270</v>
      </c>
      <c r="E87" s="86">
        <v>5425</v>
      </c>
      <c r="F87" s="86">
        <v>5431</v>
      </c>
      <c r="G87" s="86">
        <v>5514</v>
      </c>
      <c r="H87" s="86">
        <v>5523</v>
      </c>
      <c r="I87" s="86">
        <v>5562</v>
      </c>
      <c r="J87" s="86">
        <v>5587</v>
      </c>
      <c r="K87" s="86">
        <v>5551</v>
      </c>
      <c r="L87" s="86">
        <v>5779</v>
      </c>
      <c r="M87" s="86">
        <v>5789</v>
      </c>
      <c r="N87" s="86">
        <v>5669</v>
      </c>
      <c r="O87" s="86">
        <v>5819</v>
      </c>
      <c r="P87" s="86">
        <v>5738</v>
      </c>
      <c r="Q87" s="86">
        <v>5846</v>
      </c>
      <c r="R87" s="86">
        <v>6299</v>
      </c>
      <c r="S87" s="86">
        <v>6442</v>
      </c>
      <c r="T87" s="86">
        <v>6515</v>
      </c>
      <c r="U87" s="86">
        <v>6641</v>
      </c>
      <c r="V87" s="86">
        <v>5998</v>
      </c>
      <c r="W87" s="86">
        <v>6110</v>
      </c>
      <c r="X87" s="86">
        <v>6092</v>
      </c>
      <c r="Y87" s="86">
        <v>6116</v>
      </c>
      <c r="Z87" s="86">
        <v>6211</v>
      </c>
      <c r="AA87" s="86">
        <v>6228</v>
      </c>
      <c r="AB87" s="86">
        <v>6349</v>
      </c>
      <c r="AC87" s="86">
        <v>6501</v>
      </c>
      <c r="AD87" s="86">
        <v>6779</v>
      </c>
      <c r="AE87" s="86">
        <v>6359</v>
      </c>
      <c r="AG87" s="88" t="s">
        <v>522</v>
      </c>
      <c r="AH87" s="12" t="str">
        <f t="shared" si="1"/>
        <v>b</v>
      </c>
    </row>
    <row r="88" spans="1:34" x14ac:dyDescent="0.2">
      <c r="A88" s="29" t="s">
        <v>33</v>
      </c>
      <c r="B88" s="29" t="s">
        <v>33</v>
      </c>
      <c r="C88" s="30">
        <v>4540</v>
      </c>
      <c r="D88" s="86">
        <v>5353</v>
      </c>
      <c r="E88" s="86">
        <v>5954</v>
      </c>
      <c r="F88" s="86">
        <v>6363</v>
      </c>
      <c r="G88" s="86">
        <v>6898</v>
      </c>
      <c r="H88" s="86">
        <v>7208</v>
      </c>
      <c r="I88" s="86">
        <v>7518</v>
      </c>
      <c r="J88" s="86">
        <v>7775</v>
      </c>
      <c r="K88" s="86">
        <v>8086</v>
      </c>
      <c r="L88" s="86">
        <v>7912</v>
      </c>
      <c r="M88" s="86">
        <v>8250</v>
      </c>
      <c r="N88" s="86">
        <v>8461</v>
      </c>
      <c r="O88" s="86">
        <v>9435</v>
      </c>
      <c r="P88" s="86">
        <v>9555</v>
      </c>
      <c r="Q88" s="86">
        <v>10140</v>
      </c>
      <c r="R88" s="86">
        <v>11852</v>
      </c>
      <c r="S88" s="86">
        <v>12702</v>
      </c>
      <c r="T88" s="86">
        <v>12970</v>
      </c>
      <c r="U88" s="86">
        <v>13374</v>
      </c>
      <c r="V88" s="86">
        <v>15042</v>
      </c>
      <c r="W88" s="86">
        <v>15508</v>
      </c>
      <c r="X88" s="86">
        <v>16008</v>
      </c>
      <c r="Y88" s="86">
        <v>16665</v>
      </c>
      <c r="Z88" s="86">
        <v>17267</v>
      </c>
      <c r="AA88" s="86">
        <v>17897</v>
      </c>
      <c r="AB88" s="86">
        <v>18341</v>
      </c>
      <c r="AC88" s="86">
        <v>19372</v>
      </c>
      <c r="AD88" s="86">
        <v>19929</v>
      </c>
      <c r="AE88" s="86">
        <v>19907</v>
      </c>
      <c r="AG88" s="88" t="s">
        <v>519</v>
      </c>
      <c r="AH88" s="12" t="str">
        <f t="shared" si="1"/>
        <v>a</v>
      </c>
    </row>
    <row r="89" spans="1:34" x14ac:dyDescent="0.2">
      <c r="A89" s="29" t="s">
        <v>37</v>
      </c>
      <c r="B89" s="29" t="s">
        <v>33</v>
      </c>
      <c r="C89" s="30">
        <v>1485</v>
      </c>
      <c r="D89" s="86">
        <v>1549</v>
      </c>
      <c r="E89" s="86">
        <v>1559</v>
      </c>
      <c r="F89" s="86">
        <v>1603</v>
      </c>
      <c r="G89" s="86">
        <v>1683</v>
      </c>
      <c r="H89" s="86">
        <v>1720</v>
      </c>
      <c r="I89" s="86">
        <v>1730</v>
      </c>
      <c r="J89" s="86">
        <v>1735</v>
      </c>
      <c r="K89" s="86">
        <v>1768</v>
      </c>
      <c r="L89" s="86">
        <v>2216</v>
      </c>
      <c r="M89" s="86">
        <v>2232</v>
      </c>
      <c r="N89" s="86">
        <v>2185</v>
      </c>
      <c r="O89" s="86">
        <v>2247</v>
      </c>
      <c r="P89" s="86">
        <v>2441</v>
      </c>
      <c r="Q89" s="86">
        <v>2375</v>
      </c>
      <c r="R89" s="86">
        <v>2372</v>
      </c>
      <c r="S89" s="86">
        <v>2396</v>
      </c>
      <c r="T89" s="86">
        <v>2427</v>
      </c>
      <c r="U89" s="86">
        <v>2416</v>
      </c>
      <c r="V89" s="86">
        <v>2247</v>
      </c>
      <c r="W89" s="86">
        <v>2293</v>
      </c>
      <c r="X89" s="86">
        <v>2259</v>
      </c>
      <c r="Y89" s="86">
        <v>2260</v>
      </c>
      <c r="Z89" s="86">
        <v>2256</v>
      </c>
      <c r="AA89" s="86">
        <v>2257</v>
      </c>
      <c r="AB89" s="86">
        <v>2279</v>
      </c>
      <c r="AC89" s="86">
        <v>2325</v>
      </c>
      <c r="AD89" s="86">
        <v>2461</v>
      </c>
      <c r="AE89" s="86">
        <v>2346</v>
      </c>
      <c r="AG89" s="88" t="s">
        <v>522</v>
      </c>
      <c r="AH89" s="12" t="str">
        <f t="shared" si="1"/>
        <v>b</v>
      </c>
    </row>
    <row r="90" spans="1:34" x14ac:dyDescent="0.2">
      <c r="A90" s="29" t="s">
        <v>258</v>
      </c>
      <c r="B90" s="29" t="s">
        <v>259</v>
      </c>
      <c r="C90" s="30">
        <v>3442</v>
      </c>
      <c r="D90" s="86">
        <v>3449</v>
      </c>
      <c r="E90" s="86">
        <v>3493</v>
      </c>
      <c r="F90" s="86">
        <v>3511</v>
      </c>
      <c r="G90" s="86">
        <v>3482</v>
      </c>
      <c r="H90" s="86">
        <v>3464</v>
      </c>
      <c r="I90" s="86">
        <v>3472</v>
      </c>
      <c r="J90" s="86">
        <v>3447</v>
      </c>
      <c r="K90" s="86">
        <v>3438</v>
      </c>
      <c r="L90" s="86">
        <v>3597</v>
      </c>
      <c r="M90" s="86">
        <v>3605</v>
      </c>
      <c r="N90" s="86">
        <v>3617</v>
      </c>
      <c r="O90" s="86">
        <v>3632</v>
      </c>
      <c r="P90" s="86">
        <v>3641</v>
      </c>
      <c r="Q90" s="86">
        <v>3616</v>
      </c>
      <c r="R90" s="86">
        <v>3585</v>
      </c>
      <c r="S90" s="86">
        <v>3543</v>
      </c>
      <c r="T90" s="86">
        <v>3536</v>
      </c>
      <c r="U90" s="86">
        <v>3543</v>
      </c>
      <c r="V90" s="86">
        <v>3859</v>
      </c>
      <c r="W90" s="86">
        <v>3876</v>
      </c>
      <c r="X90" s="86">
        <v>3906</v>
      </c>
      <c r="Y90" s="86">
        <v>3915</v>
      </c>
      <c r="Z90" s="86">
        <v>3929</v>
      </c>
      <c r="AA90" s="86">
        <v>3949</v>
      </c>
      <c r="AB90" s="86">
        <v>3937</v>
      </c>
      <c r="AC90" s="86">
        <v>3922</v>
      </c>
      <c r="AD90" s="86">
        <v>3899</v>
      </c>
      <c r="AE90" s="86">
        <v>3821</v>
      </c>
      <c r="AG90" s="88" t="s">
        <v>522</v>
      </c>
      <c r="AH90" s="12" t="str">
        <f t="shared" si="1"/>
        <v>b</v>
      </c>
    </row>
    <row r="91" spans="1:34" x14ac:dyDescent="0.2">
      <c r="A91" s="29" t="s">
        <v>260</v>
      </c>
      <c r="B91" s="29" t="s">
        <v>261</v>
      </c>
      <c r="C91" s="30">
        <v>9432</v>
      </c>
      <c r="D91" s="86">
        <v>9958</v>
      </c>
      <c r="E91" s="86">
        <v>10347</v>
      </c>
      <c r="F91" s="86">
        <v>10627</v>
      </c>
      <c r="G91" s="86">
        <v>10610</v>
      </c>
      <c r="H91" s="86">
        <v>10987</v>
      </c>
      <c r="I91" s="86">
        <v>11202</v>
      </c>
      <c r="J91" s="86">
        <v>11363</v>
      </c>
      <c r="K91" s="86">
        <v>11847</v>
      </c>
      <c r="L91" s="86">
        <v>13176</v>
      </c>
      <c r="M91" s="86">
        <v>13546</v>
      </c>
      <c r="N91" s="86">
        <v>14034</v>
      </c>
      <c r="O91" s="86">
        <v>14499</v>
      </c>
      <c r="P91" s="86">
        <v>15064</v>
      </c>
      <c r="Q91" s="86">
        <v>15027</v>
      </c>
      <c r="R91" s="86">
        <v>16138</v>
      </c>
      <c r="S91" s="86">
        <v>16464</v>
      </c>
      <c r="T91" s="86">
        <v>16675</v>
      </c>
      <c r="U91" s="86">
        <v>16918</v>
      </c>
      <c r="V91" s="86">
        <v>19503</v>
      </c>
      <c r="W91" s="86">
        <v>19849</v>
      </c>
      <c r="X91" s="86">
        <v>20364</v>
      </c>
      <c r="Y91" s="86">
        <v>20488</v>
      </c>
      <c r="Z91" s="86">
        <v>20673</v>
      </c>
      <c r="AA91" s="86">
        <v>21179</v>
      </c>
      <c r="AB91" s="86">
        <v>21312</v>
      </c>
      <c r="AC91" s="86">
        <v>21696</v>
      </c>
      <c r="AD91" s="86">
        <v>22178</v>
      </c>
      <c r="AE91" s="86">
        <v>21677</v>
      </c>
      <c r="AG91" s="88" t="s">
        <v>524</v>
      </c>
      <c r="AH91" s="12" t="str">
        <f t="shared" si="1"/>
        <v>d</v>
      </c>
    </row>
    <row r="92" spans="1:34" x14ac:dyDescent="0.2">
      <c r="A92" s="29" t="s">
        <v>262</v>
      </c>
      <c r="B92" s="29" t="s">
        <v>261</v>
      </c>
      <c r="C92" s="30">
        <v>186201</v>
      </c>
      <c r="D92" s="86">
        <v>192351</v>
      </c>
      <c r="E92" s="86">
        <v>197469</v>
      </c>
      <c r="F92" s="86">
        <v>207472</v>
      </c>
      <c r="G92" s="86">
        <v>211209</v>
      </c>
      <c r="H92" s="86">
        <v>214908</v>
      </c>
      <c r="I92" s="86">
        <v>220771</v>
      </c>
      <c r="J92" s="86">
        <v>230004</v>
      </c>
      <c r="K92" s="86">
        <v>237222</v>
      </c>
      <c r="L92" s="86">
        <v>249783</v>
      </c>
      <c r="M92" s="86">
        <v>258262</v>
      </c>
      <c r="N92" s="86">
        <v>266784</v>
      </c>
      <c r="O92" s="86">
        <v>279672</v>
      </c>
      <c r="P92" s="86">
        <v>297845</v>
      </c>
      <c r="Q92" s="86">
        <v>311824</v>
      </c>
      <c r="R92" s="86">
        <v>323213</v>
      </c>
      <c r="S92" s="86">
        <v>327637</v>
      </c>
      <c r="T92" s="86">
        <v>333719</v>
      </c>
      <c r="U92" s="86">
        <v>338952</v>
      </c>
      <c r="V92" s="86">
        <v>350020</v>
      </c>
      <c r="W92" s="86">
        <v>354470</v>
      </c>
      <c r="X92" s="86">
        <v>363128</v>
      </c>
      <c r="Y92" s="86">
        <v>368249</v>
      </c>
      <c r="Z92" s="86">
        <v>373456</v>
      </c>
      <c r="AA92" s="86">
        <v>377791</v>
      </c>
      <c r="AB92" s="86">
        <v>382570</v>
      </c>
      <c r="AC92" s="86">
        <v>386839</v>
      </c>
      <c r="AD92" s="86">
        <v>389211</v>
      </c>
      <c r="AE92" s="86">
        <v>392756</v>
      </c>
      <c r="AG92" s="88" t="s">
        <v>522</v>
      </c>
      <c r="AH92" s="12" t="str">
        <f t="shared" si="1"/>
        <v>b</v>
      </c>
    </row>
    <row r="93" spans="1:34" x14ac:dyDescent="0.2">
      <c r="A93" s="29" t="s">
        <v>263</v>
      </c>
      <c r="B93" s="29" t="s">
        <v>261</v>
      </c>
      <c r="C93" s="30">
        <v>7832</v>
      </c>
      <c r="D93" s="86">
        <v>8440</v>
      </c>
      <c r="E93" s="86">
        <v>8551</v>
      </c>
      <c r="F93" s="86">
        <v>8668</v>
      </c>
      <c r="G93" s="86">
        <v>8772</v>
      </c>
      <c r="H93" s="86">
        <v>8773</v>
      </c>
      <c r="I93" s="86">
        <v>8758</v>
      </c>
      <c r="J93" s="86">
        <v>8705</v>
      </c>
      <c r="K93" s="86">
        <v>8787</v>
      </c>
      <c r="L93" s="86">
        <v>9211</v>
      </c>
      <c r="M93" s="86">
        <v>10835</v>
      </c>
      <c r="N93" s="86">
        <v>11111</v>
      </c>
      <c r="O93" s="86">
        <v>11311</v>
      </c>
      <c r="P93" s="86">
        <v>11563</v>
      </c>
      <c r="Q93" s="86">
        <v>12048</v>
      </c>
      <c r="R93" s="86">
        <v>13123</v>
      </c>
      <c r="S93" s="86">
        <v>14330</v>
      </c>
      <c r="T93" s="86">
        <v>14828</v>
      </c>
      <c r="U93" s="86">
        <v>15014</v>
      </c>
      <c r="V93" s="86">
        <v>12787</v>
      </c>
      <c r="W93" s="86">
        <v>13259</v>
      </c>
      <c r="X93" s="86">
        <v>13555</v>
      </c>
      <c r="Y93" s="86">
        <v>13614</v>
      </c>
      <c r="Z93" s="86">
        <v>14495</v>
      </c>
      <c r="AA93" s="86">
        <v>14307</v>
      </c>
      <c r="AB93" s="86">
        <v>14619</v>
      </c>
      <c r="AC93" s="86">
        <v>14875</v>
      </c>
      <c r="AD93" s="86">
        <v>15000</v>
      </c>
      <c r="AE93" s="86">
        <v>14161</v>
      </c>
      <c r="AG93" s="88" t="s">
        <v>522</v>
      </c>
      <c r="AH93" s="12" t="str">
        <f t="shared" si="1"/>
        <v>b</v>
      </c>
    </row>
    <row r="94" spans="1:34" x14ac:dyDescent="0.2">
      <c r="A94" s="29" t="s">
        <v>264</v>
      </c>
      <c r="B94" s="29" t="s">
        <v>261</v>
      </c>
      <c r="C94" s="30">
        <v>24488</v>
      </c>
      <c r="D94" s="86">
        <v>25305</v>
      </c>
      <c r="E94" s="86">
        <v>29381</v>
      </c>
      <c r="F94" s="86">
        <v>30582</v>
      </c>
      <c r="G94" s="86">
        <v>31251</v>
      </c>
      <c r="H94" s="86">
        <v>32406</v>
      </c>
      <c r="I94" s="86">
        <v>34023</v>
      </c>
      <c r="J94" s="86">
        <v>34346</v>
      </c>
      <c r="K94" s="86">
        <v>35545</v>
      </c>
      <c r="L94" s="86">
        <v>40012</v>
      </c>
      <c r="M94" s="86">
        <v>40976</v>
      </c>
      <c r="N94" s="86">
        <v>42007</v>
      </c>
      <c r="O94" s="86">
        <v>43181</v>
      </c>
      <c r="P94" s="86">
        <v>45317</v>
      </c>
      <c r="Q94" s="86">
        <v>49359</v>
      </c>
      <c r="R94" s="86">
        <v>53037</v>
      </c>
      <c r="S94" s="86">
        <v>53716</v>
      </c>
      <c r="T94" s="86">
        <v>53972</v>
      </c>
      <c r="U94" s="86">
        <v>54447</v>
      </c>
      <c r="V94" s="86">
        <v>53108</v>
      </c>
      <c r="W94" s="86">
        <v>52003</v>
      </c>
      <c r="X94" s="86">
        <v>52186</v>
      </c>
      <c r="Y94" s="86">
        <v>52422</v>
      </c>
      <c r="Z94" s="86">
        <v>52399</v>
      </c>
      <c r="AA94" s="86">
        <v>52576</v>
      </c>
      <c r="AB94" s="86">
        <v>52953</v>
      </c>
      <c r="AC94" s="86">
        <v>53276</v>
      </c>
      <c r="AD94" s="86">
        <v>53936</v>
      </c>
      <c r="AE94" s="86">
        <v>53032</v>
      </c>
      <c r="AG94" s="88" t="s">
        <v>522</v>
      </c>
      <c r="AH94" s="12" t="str">
        <f t="shared" si="1"/>
        <v>b</v>
      </c>
    </row>
    <row r="95" spans="1:34" x14ac:dyDescent="0.2">
      <c r="A95" s="29" t="s">
        <v>265</v>
      </c>
      <c r="B95" s="29" t="s">
        <v>261</v>
      </c>
      <c r="C95" s="30">
        <v>1216</v>
      </c>
      <c r="D95" s="86">
        <v>1237</v>
      </c>
      <c r="E95" s="86">
        <v>1239</v>
      </c>
      <c r="F95" s="86">
        <v>1236</v>
      </c>
      <c r="G95" s="86">
        <v>1234</v>
      </c>
      <c r="H95" s="86">
        <v>1232</v>
      </c>
      <c r="I95" s="86">
        <v>1235</v>
      </c>
      <c r="J95" s="86">
        <v>1228</v>
      </c>
      <c r="K95" s="86">
        <v>1249</v>
      </c>
      <c r="L95" s="86">
        <v>1123</v>
      </c>
      <c r="M95" s="86">
        <v>1131</v>
      </c>
      <c r="N95" s="86">
        <v>1127</v>
      </c>
      <c r="O95" s="86">
        <v>1139</v>
      </c>
      <c r="P95" s="86">
        <v>1155</v>
      </c>
      <c r="Q95" s="86">
        <v>1137</v>
      </c>
      <c r="R95" s="86">
        <v>1135</v>
      </c>
      <c r="S95" s="86">
        <v>1130</v>
      </c>
      <c r="T95" s="86">
        <v>1140</v>
      </c>
      <c r="U95" s="86">
        <v>1153</v>
      </c>
      <c r="V95" s="86">
        <v>1156</v>
      </c>
      <c r="W95" s="86">
        <v>1163</v>
      </c>
      <c r="X95" s="86">
        <v>1134</v>
      </c>
      <c r="Y95" s="86">
        <v>1137</v>
      </c>
      <c r="Z95" s="86">
        <v>1106</v>
      </c>
      <c r="AA95" s="86">
        <v>1106</v>
      </c>
      <c r="AB95" s="86">
        <v>1131</v>
      </c>
      <c r="AC95" s="86">
        <v>1156</v>
      </c>
      <c r="AD95" s="86">
        <v>1240</v>
      </c>
      <c r="AE95" s="86">
        <v>1127</v>
      </c>
      <c r="AG95" s="88" t="s">
        <v>524</v>
      </c>
      <c r="AH95" s="12" t="str">
        <f t="shared" si="1"/>
        <v>d</v>
      </c>
    </row>
    <row r="96" spans="1:34" x14ac:dyDescent="0.2">
      <c r="A96" s="29" t="s">
        <v>266</v>
      </c>
      <c r="B96" s="29" t="s">
        <v>261</v>
      </c>
      <c r="C96" s="30">
        <v>7336</v>
      </c>
      <c r="D96" s="86">
        <v>7437</v>
      </c>
      <c r="E96" s="86">
        <v>7474</v>
      </c>
      <c r="F96" s="86">
        <v>7656</v>
      </c>
      <c r="G96" s="86">
        <v>7899</v>
      </c>
      <c r="H96" s="86">
        <v>8026</v>
      </c>
      <c r="I96" s="86">
        <v>8437</v>
      </c>
      <c r="J96" s="86">
        <v>9209</v>
      </c>
      <c r="K96" s="86">
        <v>9438</v>
      </c>
      <c r="L96" s="86">
        <v>9873</v>
      </c>
      <c r="M96" s="86">
        <v>10038</v>
      </c>
      <c r="N96" s="86">
        <v>10638</v>
      </c>
      <c r="O96" s="86">
        <v>11147</v>
      </c>
      <c r="P96" s="86">
        <v>12254</v>
      </c>
      <c r="Q96" s="86">
        <v>12538</v>
      </c>
      <c r="R96" s="86">
        <v>12686</v>
      </c>
      <c r="S96" s="86">
        <v>13379</v>
      </c>
      <c r="T96" s="86">
        <v>13559</v>
      </c>
      <c r="U96" s="86">
        <v>13942</v>
      </c>
      <c r="V96" s="86">
        <v>12697</v>
      </c>
      <c r="W96" s="86">
        <v>12333</v>
      </c>
      <c r="X96" s="86">
        <v>12643</v>
      </c>
      <c r="Y96" s="86">
        <v>13702</v>
      </c>
      <c r="Z96" s="86">
        <v>14098</v>
      </c>
      <c r="AA96" s="86">
        <v>14503</v>
      </c>
      <c r="AB96" s="86">
        <v>14826</v>
      </c>
      <c r="AC96" s="86">
        <v>15105</v>
      </c>
      <c r="AD96" s="86">
        <v>15242</v>
      </c>
      <c r="AE96" s="86">
        <v>14388</v>
      </c>
      <c r="AG96" s="88" t="s">
        <v>526</v>
      </c>
      <c r="AH96" s="12" t="str">
        <f t="shared" si="1"/>
        <v>f</v>
      </c>
    </row>
    <row r="97" spans="1:34" x14ac:dyDescent="0.2">
      <c r="A97" s="29" t="s">
        <v>267</v>
      </c>
      <c r="B97" s="29" t="s">
        <v>261</v>
      </c>
      <c r="C97" s="30">
        <v>29007</v>
      </c>
      <c r="D97" s="86">
        <v>29385</v>
      </c>
      <c r="E97" s="86">
        <v>29262</v>
      </c>
      <c r="F97" s="86">
        <v>28911</v>
      </c>
      <c r="G97" s="86">
        <v>28773</v>
      </c>
      <c r="H97" s="86">
        <v>28741</v>
      </c>
      <c r="I97" s="86">
        <v>27960</v>
      </c>
      <c r="J97" s="86">
        <v>27373</v>
      </c>
      <c r="K97" s="86">
        <v>27279</v>
      </c>
      <c r="L97" s="86">
        <v>25219</v>
      </c>
      <c r="M97" s="86">
        <v>25533</v>
      </c>
      <c r="N97" s="86">
        <v>25587</v>
      </c>
      <c r="O97" s="86">
        <v>25842</v>
      </c>
      <c r="P97" s="86">
        <v>26666</v>
      </c>
      <c r="Q97" s="86">
        <v>26515</v>
      </c>
      <c r="R97" s="86">
        <v>27944</v>
      </c>
      <c r="S97" s="86">
        <v>27951</v>
      </c>
      <c r="T97" s="86">
        <v>28353</v>
      </c>
      <c r="U97" s="86">
        <v>28726</v>
      </c>
      <c r="V97" s="86">
        <v>27835</v>
      </c>
      <c r="W97" s="86">
        <v>28088</v>
      </c>
      <c r="X97" s="86">
        <v>28204</v>
      </c>
      <c r="Y97" s="86">
        <v>28202</v>
      </c>
      <c r="Z97" s="86">
        <v>28127</v>
      </c>
      <c r="AA97" s="86">
        <v>28171</v>
      </c>
      <c r="AB97" s="86">
        <v>28427</v>
      </c>
      <c r="AC97" s="86">
        <v>28822</v>
      </c>
      <c r="AD97" s="86">
        <v>29712</v>
      </c>
      <c r="AE97" s="86">
        <v>29350</v>
      </c>
      <c r="AG97" s="88" t="s">
        <v>524</v>
      </c>
      <c r="AH97" s="12" t="str">
        <f t="shared" si="1"/>
        <v>d</v>
      </c>
    </row>
    <row r="98" spans="1:34" x14ac:dyDescent="0.2">
      <c r="A98" s="29" t="s">
        <v>268</v>
      </c>
      <c r="B98" s="29" t="s">
        <v>261</v>
      </c>
      <c r="C98" s="30">
        <v>10271</v>
      </c>
      <c r="D98" s="86">
        <v>10771</v>
      </c>
      <c r="E98" s="86">
        <v>10908</v>
      </c>
      <c r="F98" s="86">
        <v>10831</v>
      </c>
      <c r="G98" s="86">
        <v>10925</v>
      </c>
      <c r="H98" s="86">
        <v>11024</v>
      </c>
      <c r="I98" s="86">
        <v>11182</v>
      </c>
      <c r="J98" s="86">
        <v>11600</v>
      </c>
      <c r="K98" s="86">
        <v>11895</v>
      </c>
      <c r="L98" s="86">
        <v>12902</v>
      </c>
      <c r="M98" s="86">
        <v>13070</v>
      </c>
      <c r="N98" s="86">
        <v>13343</v>
      </c>
      <c r="O98" s="86">
        <v>13692</v>
      </c>
      <c r="P98" s="86">
        <v>14210</v>
      </c>
      <c r="Q98" s="86">
        <v>14501</v>
      </c>
      <c r="R98" s="86">
        <v>14982</v>
      </c>
      <c r="S98" s="86">
        <v>15561</v>
      </c>
      <c r="T98" s="86">
        <v>15812</v>
      </c>
      <c r="U98" s="86">
        <v>16208</v>
      </c>
      <c r="V98" s="86">
        <v>17206</v>
      </c>
      <c r="W98" s="86">
        <v>16927</v>
      </c>
      <c r="X98" s="86">
        <v>16743</v>
      </c>
      <c r="Y98" s="86">
        <v>16977</v>
      </c>
      <c r="Z98" s="86">
        <v>17448</v>
      </c>
      <c r="AA98" s="86">
        <v>17546</v>
      </c>
      <c r="AB98" s="86">
        <v>18516</v>
      </c>
      <c r="AC98" s="86">
        <v>19271</v>
      </c>
      <c r="AD98" s="86">
        <v>20886</v>
      </c>
      <c r="AE98" s="86">
        <v>20441</v>
      </c>
      <c r="AG98" s="88" t="s">
        <v>524</v>
      </c>
      <c r="AH98" s="12" t="str">
        <f t="shared" si="1"/>
        <v>d</v>
      </c>
    </row>
    <row r="99" spans="1:34" x14ac:dyDescent="0.2">
      <c r="A99" s="29" t="s">
        <v>269</v>
      </c>
      <c r="B99" s="29" t="s">
        <v>261</v>
      </c>
      <c r="C99" s="30">
        <v>6475</v>
      </c>
      <c r="D99" s="86">
        <v>6508</v>
      </c>
      <c r="E99" s="86">
        <v>6532</v>
      </c>
      <c r="F99" s="86">
        <v>6542</v>
      </c>
      <c r="G99" s="86">
        <v>6550</v>
      </c>
      <c r="H99" s="86">
        <v>6669</v>
      </c>
      <c r="I99" s="86">
        <v>6869</v>
      </c>
      <c r="J99" s="86">
        <v>8933</v>
      </c>
      <c r="K99" s="86">
        <v>9141</v>
      </c>
      <c r="L99" s="86">
        <v>8897</v>
      </c>
      <c r="M99" s="86">
        <v>8941</v>
      </c>
      <c r="N99" s="86">
        <v>8978</v>
      </c>
      <c r="O99" s="86">
        <v>8962</v>
      </c>
      <c r="P99" s="86">
        <v>9093</v>
      </c>
      <c r="Q99" s="86">
        <v>9147</v>
      </c>
      <c r="R99" s="86">
        <v>9161</v>
      </c>
      <c r="S99" s="86">
        <v>9188</v>
      </c>
      <c r="T99" s="86">
        <v>9117</v>
      </c>
      <c r="U99" s="86">
        <v>9264</v>
      </c>
      <c r="V99" s="86">
        <v>9284</v>
      </c>
      <c r="W99" s="86">
        <v>8905</v>
      </c>
      <c r="X99" s="86">
        <v>8959</v>
      </c>
      <c r="Y99" s="86">
        <v>8933</v>
      </c>
      <c r="Z99" s="86">
        <v>9504</v>
      </c>
      <c r="AA99" s="86">
        <v>9388</v>
      </c>
      <c r="AB99" s="86">
        <v>9446</v>
      </c>
      <c r="AC99" s="86">
        <v>9482</v>
      </c>
      <c r="AD99" s="86">
        <v>9430</v>
      </c>
      <c r="AE99" s="86">
        <v>8680</v>
      </c>
      <c r="AG99" s="88" t="s">
        <v>522</v>
      </c>
      <c r="AH99" s="12" t="str">
        <f t="shared" si="1"/>
        <v>b</v>
      </c>
    </row>
    <row r="100" spans="1:34" x14ac:dyDescent="0.2">
      <c r="A100" s="29" t="s">
        <v>270</v>
      </c>
      <c r="B100" s="29" t="s">
        <v>261</v>
      </c>
      <c r="C100" s="30">
        <v>6436</v>
      </c>
      <c r="D100" s="86">
        <v>6567</v>
      </c>
      <c r="E100" s="86">
        <v>6638</v>
      </c>
      <c r="F100" s="86">
        <v>6491</v>
      </c>
      <c r="G100" s="86">
        <v>6491</v>
      </c>
      <c r="H100" s="86">
        <v>6502</v>
      </c>
      <c r="I100" s="86">
        <v>6554</v>
      </c>
      <c r="J100" s="86">
        <v>12775</v>
      </c>
      <c r="K100" s="86">
        <v>12618</v>
      </c>
      <c r="L100" s="86">
        <v>11414</v>
      </c>
      <c r="M100" s="86">
        <v>11070</v>
      </c>
      <c r="N100" s="86">
        <v>11381</v>
      </c>
      <c r="O100" s="86">
        <v>11707</v>
      </c>
      <c r="P100" s="86">
        <v>11954</v>
      </c>
      <c r="Q100" s="86">
        <v>12610</v>
      </c>
      <c r="R100" s="86">
        <v>13063</v>
      </c>
      <c r="S100" s="86">
        <v>13060</v>
      </c>
      <c r="T100" s="86">
        <v>13631</v>
      </c>
      <c r="U100" s="86">
        <v>13886</v>
      </c>
      <c r="V100" s="86">
        <v>14432</v>
      </c>
      <c r="W100" s="86">
        <v>13871</v>
      </c>
      <c r="X100" s="86">
        <v>13129</v>
      </c>
      <c r="Y100" s="86">
        <v>13056</v>
      </c>
      <c r="Z100" s="86">
        <v>12707</v>
      </c>
      <c r="AA100" s="86">
        <v>12119</v>
      </c>
      <c r="AB100" s="86">
        <v>12325</v>
      </c>
      <c r="AC100" s="86">
        <v>12299</v>
      </c>
      <c r="AD100" s="86">
        <v>13668</v>
      </c>
      <c r="AE100" s="86">
        <v>12758</v>
      </c>
      <c r="AG100" s="88" t="s">
        <v>526</v>
      </c>
      <c r="AH100" s="12" t="str">
        <f t="shared" si="1"/>
        <v>f</v>
      </c>
    </row>
    <row r="101" spans="1:34" x14ac:dyDescent="0.2">
      <c r="A101" s="29" t="s">
        <v>271</v>
      </c>
      <c r="B101" s="29" t="s">
        <v>261</v>
      </c>
      <c r="C101" s="30">
        <v>16906</v>
      </c>
      <c r="D101" s="86">
        <v>17212</v>
      </c>
      <c r="E101" s="86">
        <v>17483</v>
      </c>
      <c r="F101" s="86">
        <v>17726</v>
      </c>
      <c r="G101" s="86">
        <v>18101</v>
      </c>
      <c r="H101" s="86">
        <v>18867</v>
      </c>
      <c r="I101" s="86">
        <v>20083</v>
      </c>
      <c r="J101" s="86">
        <v>20267</v>
      </c>
      <c r="K101" s="86">
        <v>20092</v>
      </c>
      <c r="L101" s="86">
        <v>21444</v>
      </c>
      <c r="M101" s="86">
        <v>21689</v>
      </c>
      <c r="N101" s="86">
        <v>22267</v>
      </c>
      <c r="O101" s="86">
        <v>22858</v>
      </c>
      <c r="P101" s="86">
        <v>23824</v>
      </c>
      <c r="Q101" s="86">
        <v>24288</v>
      </c>
      <c r="R101" s="86">
        <v>24156</v>
      </c>
      <c r="S101" s="86">
        <v>24938</v>
      </c>
      <c r="T101" s="86">
        <v>25434</v>
      </c>
      <c r="U101" s="86">
        <v>25541</v>
      </c>
      <c r="V101" s="86">
        <v>25893</v>
      </c>
      <c r="W101" s="86">
        <v>25323</v>
      </c>
      <c r="X101" s="86">
        <v>25913</v>
      </c>
      <c r="Y101" s="86">
        <v>26185</v>
      </c>
      <c r="Z101" s="86">
        <v>26371</v>
      </c>
      <c r="AA101" s="86">
        <v>26521</v>
      </c>
      <c r="AB101" s="86">
        <v>27056</v>
      </c>
      <c r="AC101" s="86">
        <v>27691</v>
      </c>
      <c r="AD101" s="86">
        <v>27955</v>
      </c>
      <c r="AE101" s="86">
        <v>28884</v>
      </c>
      <c r="AG101" s="88" t="s">
        <v>526</v>
      </c>
      <c r="AH101" s="12" t="str">
        <f t="shared" si="1"/>
        <v>f</v>
      </c>
    </row>
    <row r="102" spans="1:34" x14ac:dyDescent="0.2">
      <c r="A102" s="29" t="s">
        <v>272</v>
      </c>
      <c r="B102" s="29" t="s">
        <v>273</v>
      </c>
      <c r="C102" s="30">
        <v>11056</v>
      </c>
      <c r="D102" s="86">
        <v>11459</v>
      </c>
      <c r="E102" s="86">
        <v>11900</v>
      </c>
      <c r="F102" s="86">
        <v>11941</v>
      </c>
      <c r="G102" s="86">
        <v>12143</v>
      </c>
      <c r="H102" s="86">
        <v>12237</v>
      </c>
      <c r="I102" s="86">
        <v>12178</v>
      </c>
      <c r="J102" s="86">
        <v>12225</v>
      </c>
      <c r="K102" s="86">
        <v>13106</v>
      </c>
      <c r="L102" s="86">
        <v>15184</v>
      </c>
      <c r="M102" s="86">
        <v>14859</v>
      </c>
      <c r="N102" s="86">
        <v>15334</v>
      </c>
      <c r="O102" s="86">
        <v>16205</v>
      </c>
      <c r="P102" s="86">
        <v>16214</v>
      </c>
      <c r="Q102" s="86">
        <v>16349</v>
      </c>
      <c r="R102" s="86">
        <v>16737</v>
      </c>
      <c r="S102" s="86">
        <v>16551</v>
      </c>
      <c r="T102" s="86">
        <v>15871</v>
      </c>
      <c r="U102" s="86">
        <v>16236</v>
      </c>
      <c r="V102" s="86">
        <v>15055</v>
      </c>
      <c r="W102" s="86">
        <v>14841</v>
      </c>
      <c r="X102" s="86">
        <v>13922</v>
      </c>
      <c r="Y102" s="86">
        <v>12975</v>
      </c>
      <c r="Z102" s="86">
        <v>12799</v>
      </c>
      <c r="AA102" s="86">
        <v>12087</v>
      </c>
      <c r="AB102" s="86">
        <v>12255</v>
      </c>
      <c r="AC102" s="86">
        <v>13053</v>
      </c>
      <c r="AD102" s="86">
        <v>13823</v>
      </c>
      <c r="AE102" s="86">
        <v>13189</v>
      </c>
      <c r="AG102" s="88" t="s">
        <v>524</v>
      </c>
      <c r="AH102" s="12" t="str">
        <f t="shared" si="1"/>
        <v>d</v>
      </c>
    </row>
    <row r="103" spans="1:34" x14ac:dyDescent="0.2">
      <c r="A103" s="29" t="s">
        <v>274</v>
      </c>
      <c r="B103" s="29" t="s">
        <v>273</v>
      </c>
      <c r="C103" s="30">
        <v>14047</v>
      </c>
      <c r="D103" s="86">
        <v>14605</v>
      </c>
      <c r="E103" s="86">
        <v>14678</v>
      </c>
      <c r="F103" s="86">
        <v>14826</v>
      </c>
      <c r="G103" s="86">
        <v>14300</v>
      </c>
      <c r="H103" s="86">
        <v>14241</v>
      </c>
      <c r="I103" s="86">
        <v>17237</v>
      </c>
      <c r="J103" s="86">
        <v>20680</v>
      </c>
      <c r="K103" s="86">
        <v>21554</v>
      </c>
      <c r="L103" s="86">
        <v>20769</v>
      </c>
      <c r="M103" s="86">
        <v>21168</v>
      </c>
      <c r="N103" s="86">
        <v>21131</v>
      </c>
      <c r="O103" s="86">
        <v>22148</v>
      </c>
      <c r="P103" s="86">
        <v>22561</v>
      </c>
      <c r="Q103" s="86">
        <v>23448</v>
      </c>
      <c r="R103" s="86">
        <v>25417</v>
      </c>
      <c r="S103" s="86">
        <v>25974</v>
      </c>
      <c r="T103" s="86">
        <v>25893</v>
      </c>
      <c r="U103" s="86">
        <v>25692</v>
      </c>
      <c r="V103" s="86">
        <v>24059</v>
      </c>
      <c r="W103" s="86">
        <v>23559</v>
      </c>
      <c r="X103" s="86">
        <v>23000</v>
      </c>
      <c r="Y103" s="86">
        <v>22466</v>
      </c>
      <c r="Z103" s="86">
        <v>22096</v>
      </c>
      <c r="AA103" s="86">
        <v>22492</v>
      </c>
      <c r="AB103" s="86">
        <v>21560</v>
      </c>
      <c r="AC103" s="86">
        <v>21450</v>
      </c>
      <c r="AD103" s="86">
        <v>21832</v>
      </c>
      <c r="AE103" s="86">
        <v>21302</v>
      </c>
      <c r="AG103" s="88" t="s">
        <v>524</v>
      </c>
      <c r="AH103" s="12" t="str">
        <f t="shared" si="1"/>
        <v>d</v>
      </c>
    </row>
    <row r="104" spans="1:34" x14ac:dyDescent="0.2">
      <c r="A104" s="29" t="s">
        <v>275</v>
      </c>
      <c r="B104" s="29" t="s">
        <v>273</v>
      </c>
      <c r="C104" s="30">
        <v>32784</v>
      </c>
      <c r="D104" s="86">
        <v>33892</v>
      </c>
      <c r="E104" s="86">
        <v>35061</v>
      </c>
      <c r="F104" s="86">
        <v>36482</v>
      </c>
      <c r="G104" s="86">
        <v>37187</v>
      </c>
      <c r="H104" s="86">
        <v>38341</v>
      </c>
      <c r="I104" s="86">
        <v>39012</v>
      </c>
      <c r="J104" s="86">
        <v>39374</v>
      </c>
      <c r="K104" s="86">
        <v>40975</v>
      </c>
      <c r="L104" s="86">
        <v>42622</v>
      </c>
      <c r="M104" s="86">
        <v>43745</v>
      </c>
      <c r="N104" s="86">
        <v>44329</v>
      </c>
      <c r="O104" s="86">
        <v>46315</v>
      </c>
      <c r="P104" s="86">
        <v>48215</v>
      </c>
      <c r="Q104" s="86">
        <v>49048</v>
      </c>
      <c r="R104" s="86">
        <v>50370</v>
      </c>
      <c r="S104" s="86">
        <v>51614</v>
      </c>
      <c r="T104" s="86">
        <v>52687</v>
      </c>
      <c r="U104" s="86">
        <v>53266</v>
      </c>
      <c r="V104" s="86">
        <v>54658</v>
      </c>
      <c r="W104" s="86">
        <v>54860</v>
      </c>
      <c r="X104" s="86">
        <v>55317</v>
      </c>
      <c r="Y104" s="86">
        <v>55618</v>
      </c>
      <c r="Z104" s="86">
        <v>56474</v>
      </c>
      <c r="AA104" s="86">
        <v>56819</v>
      </c>
      <c r="AB104" s="86">
        <v>57482</v>
      </c>
      <c r="AC104" s="86">
        <v>58176</v>
      </c>
      <c r="AD104" s="86">
        <v>58105</v>
      </c>
      <c r="AE104" s="86">
        <v>59349</v>
      </c>
      <c r="AG104" s="88" t="s">
        <v>522</v>
      </c>
      <c r="AH104" s="12" t="str">
        <f t="shared" si="1"/>
        <v>b</v>
      </c>
    </row>
    <row r="105" spans="1:34" x14ac:dyDescent="0.2">
      <c r="A105" s="29" t="s">
        <v>276</v>
      </c>
      <c r="B105" s="29" t="s">
        <v>273</v>
      </c>
      <c r="C105" s="30">
        <v>14278</v>
      </c>
      <c r="D105" s="86">
        <v>14667</v>
      </c>
      <c r="E105" s="86">
        <v>14935</v>
      </c>
      <c r="F105" s="86">
        <v>15417</v>
      </c>
      <c r="G105" s="86">
        <v>15817</v>
      </c>
      <c r="H105" s="86">
        <v>16564</v>
      </c>
      <c r="I105" s="86">
        <v>17294</v>
      </c>
      <c r="J105" s="86">
        <v>17886</v>
      </c>
      <c r="K105" s="86">
        <v>18812</v>
      </c>
      <c r="L105" s="86">
        <v>20192</v>
      </c>
      <c r="M105" s="86">
        <v>20733</v>
      </c>
      <c r="N105" s="86">
        <v>20993</v>
      </c>
      <c r="O105" s="86">
        <v>21916</v>
      </c>
      <c r="P105" s="86">
        <v>22579</v>
      </c>
      <c r="Q105" s="86">
        <v>23388</v>
      </c>
      <c r="R105" s="86">
        <v>24098</v>
      </c>
      <c r="S105" s="86">
        <v>24340</v>
      </c>
      <c r="T105" s="86">
        <v>24818</v>
      </c>
      <c r="U105" s="86">
        <v>25461</v>
      </c>
      <c r="V105" s="86">
        <v>24701</v>
      </c>
      <c r="W105" s="86">
        <v>24695</v>
      </c>
      <c r="X105" s="86">
        <v>24948</v>
      </c>
      <c r="Y105" s="86">
        <v>25169</v>
      </c>
      <c r="Z105" s="86">
        <v>25306</v>
      </c>
      <c r="AA105" s="86">
        <v>25648</v>
      </c>
      <c r="AB105" s="86">
        <v>25681</v>
      </c>
      <c r="AC105" s="86">
        <v>25892</v>
      </c>
      <c r="AD105" s="86">
        <v>26257</v>
      </c>
      <c r="AE105" s="86">
        <v>26509</v>
      </c>
      <c r="AG105" s="88" t="s">
        <v>522</v>
      </c>
      <c r="AH105" s="12" t="str">
        <f t="shared" si="1"/>
        <v>b</v>
      </c>
    </row>
    <row r="106" spans="1:34" x14ac:dyDescent="0.2">
      <c r="A106" s="29" t="s">
        <v>277</v>
      </c>
      <c r="B106" s="29" t="s">
        <v>278</v>
      </c>
      <c r="C106" s="30">
        <v>12013</v>
      </c>
      <c r="D106" s="86">
        <v>12043</v>
      </c>
      <c r="E106" s="86">
        <v>11985</v>
      </c>
      <c r="F106" s="86">
        <v>12011</v>
      </c>
      <c r="G106" s="86">
        <v>12001</v>
      </c>
      <c r="H106" s="86">
        <v>11927</v>
      </c>
      <c r="I106" s="86">
        <v>11901</v>
      </c>
      <c r="J106" s="86">
        <v>11892</v>
      </c>
      <c r="K106" s="86">
        <v>11909</v>
      </c>
      <c r="L106" s="86">
        <v>13258</v>
      </c>
      <c r="M106" s="86">
        <v>13436</v>
      </c>
      <c r="N106" s="86">
        <v>13527</v>
      </c>
      <c r="O106" s="86">
        <v>13942</v>
      </c>
      <c r="P106" s="86">
        <v>13912</v>
      </c>
      <c r="Q106" s="86">
        <v>13921</v>
      </c>
      <c r="R106" s="86">
        <v>14150</v>
      </c>
      <c r="S106" s="86">
        <v>14189</v>
      </c>
      <c r="T106" s="86">
        <v>14390</v>
      </c>
      <c r="U106" s="86">
        <v>14385</v>
      </c>
      <c r="V106" s="86">
        <v>15199</v>
      </c>
      <c r="W106" s="86">
        <v>15179</v>
      </c>
      <c r="X106" s="86">
        <v>15625</v>
      </c>
      <c r="Y106" s="86">
        <v>15687</v>
      </c>
      <c r="Z106" s="86">
        <v>16057</v>
      </c>
      <c r="AA106" s="86">
        <v>16242</v>
      </c>
      <c r="AB106" s="86">
        <v>16151</v>
      </c>
      <c r="AC106" s="86">
        <v>15917</v>
      </c>
      <c r="AD106" s="86">
        <v>14828</v>
      </c>
      <c r="AE106" s="86">
        <v>14297</v>
      </c>
      <c r="AG106" s="88" t="s">
        <v>524</v>
      </c>
      <c r="AH106" s="12" t="str">
        <f t="shared" si="1"/>
        <v>d</v>
      </c>
    </row>
    <row r="107" spans="1:34" x14ac:dyDescent="0.2">
      <c r="A107" s="29" t="s">
        <v>279</v>
      </c>
      <c r="B107" s="29" t="s">
        <v>278</v>
      </c>
      <c r="C107" s="30">
        <v>4503</v>
      </c>
      <c r="D107" s="86">
        <v>4531</v>
      </c>
      <c r="E107" s="86">
        <v>4561</v>
      </c>
      <c r="F107" s="86">
        <v>4532</v>
      </c>
      <c r="G107" s="86">
        <v>4559</v>
      </c>
      <c r="H107" s="86">
        <v>4554</v>
      </c>
      <c r="I107" s="86">
        <v>4570</v>
      </c>
      <c r="J107" s="86">
        <v>4583</v>
      </c>
      <c r="K107" s="86">
        <v>4598</v>
      </c>
      <c r="L107" s="86">
        <v>4874</v>
      </c>
      <c r="M107" s="86">
        <v>4967</v>
      </c>
      <c r="N107" s="86">
        <v>5009</v>
      </c>
      <c r="O107" s="86">
        <v>5129</v>
      </c>
      <c r="P107" s="86">
        <v>5145</v>
      </c>
      <c r="Q107" s="86">
        <v>5125</v>
      </c>
      <c r="R107" s="86">
        <v>5099</v>
      </c>
      <c r="S107" s="86">
        <v>5024</v>
      </c>
      <c r="T107" s="86">
        <v>5146</v>
      </c>
      <c r="U107" s="86">
        <v>5140</v>
      </c>
      <c r="V107" s="86">
        <v>4717</v>
      </c>
      <c r="W107" s="86">
        <v>4705</v>
      </c>
      <c r="X107" s="86">
        <v>4857</v>
      </c>
      <c r="Y107" s="86">
        <v>4975</v>
      </c>
      <c r="Z107" s="86">
        <v>5097</v>
      </c>
      <c r="AA107" s="86">
        <v>5151</v>
      </c>
      <c r="AB107" s="86">
        <v>5125</v>
      </c>
      <c r="AC107" s="86">
        <v>5134</v>
      </c>
      <c r="AD107" s="86">
        <v>4806</v>
      </c>
      <c r="AE107" s="86">
        <v>4677</v>
      </c>
      <c r="AG107" s="88" t="s">
        <v>524</v>
      </c>
      <c r="AH107" s="12" t="str">
        <f t="shared" si="1"/>
        <v>d</v>
      </c>
    </row>
    <row r="108" spans="1:34" x14ac:dyDescent="0.2">
      <c r="A108" s="29" t="s">
        <v>280</v>
      </c>
      <c r="B108" s="29" t="s">
        <v>281</v>
      </c>
      <c r="C108" s="30">
        <v>11621</v>
      </c>
      <c r="D108" s="86">
        <v>12285</v>
      </c>
      <c r="E108" s="86">
        <v>12264</v>
      </c>
      <c r="F108" s="86">
        <v>12163</v>
      </c>
      <c r="G108" s="86">
        <v>14544</v>
      </c>
      <c r="H108" s="86">
        <v>17077</v>
      </c>
      <c r="I108" s="86">
        <v>16969</v>
      </c>
      <c r="J108" s="86">
        <v>16822</v>
      </c>
      <c r="K108" s="86">
        <v>17089</v>
      </c>
      <c r="L108" s="86">
        <v>17547</v>
      </c>
      <c r="M108" s="86">
        <v>17523</v>
      </c>
      <c r="N108" s="86">
        <v>17886</v>
      </c>
      <c r="O108" s="86">
        <v>18099</v>
      </c>
      <c r="P108" s="86">
        <v>18301</v>
      </c>
      <c r="Q108" s="86">
        <v>18337</v>
      </c>
      <c r="R108" s="86">
        <v>18138</v>
      </c>
      <c r="S108" s="86">
        <v>17636</v>
      </c>
      <c r="T108" s="86">
        <v>17402</v>
      </c>
      <c r="U108" s="86">
        <v>17431</v>
      </c>
      <c r="V108" s="86">
        <v>17510</v>
      </c>
      <c r="W108" s="86">
        <v>16746</v>
      </c>
      <c r="X108" s="86">
        <v>15527</v>
      </c>
      <c r="Y108" s="86">
        <v>15375</v>
      </c>
      <c r="Z108" s="86">
        <v>14992</v>
      </c>
      <c r="AA108" s="86">
        <v>14417</v>
      </c>
      <c r="AB108" s="86">
        <v>14815</v>
      </c>
      <c r="AC108" s="86">
        <v>14954</v>
      </c>
      <c r="AD108" s="86">
        <v>15008</v>
      </c>
      <c r="AE108" s="86">
        <v>13717</v>
      </c>
      <c r="AG108" s="88" t="s">
        <v>522</v>
      </c>
      <c r="AH108" s="12" t="str">
        <f t="shared" si="1"/>
        <v>b</v>
      </c>
    </row>
    <row r="109" spans="1:34" x14ac:dyDescent="0.2">
      <c r="A109" s="29" t="s">
        <v>40</v>
      </c>
      <c r="B109" s="29" t="s">
        <v>39</v>
      </c>
      <c r="C109" s="30">
        <v>20869</v>
      </c>
      <c r="D109" s="86">
        <v>21051</v>
      </c>
      <c r="E109" s="86">
        <v>21109</v>
      </c>
      <c r="F109" s="86">
        <v>21096</v>
      </c>
      <c r="G109" s="86">
        <v>21178</v>
      </c>
      <c r="H109" s="86">
        <v>21359</v>
      </c>
      <c r="I109" s="86">
        <v>21581</v>
      </c>
      <c r="J109" s="86">
        <v>21821</v>
      </c>
      <c r="K109" s="86">
        <v>22143</v>
      </c>
      <c r="L109" s="86">
        <v>20761</v>
      </c>
      <c r="M109" s="86">
        <v>21592</v>
      </c>
      <c r="N109" s="86">
        <v>21930</v>
      </c>
      <c r="O109" s="86">
        <v>22127</v>
      </c>
      <c r="P109" s="86">
        <v>23191</v>
      </c>
      <c r="Q109" s="86">
        <v>23231</v>
      </c>
      <c r="R109" s="86">
        <v>23340</v>
      </c>
      <c r="S109" s="86">
        <v>23203</v>
      </c>
      <c r="T109" s="86">
        <v>23337</v>
      </c>
      <c r="U109" s="86">
        <v>23387</v>
      </c>
      <c r="V109" s="86">
        <v>20371</v>
      </c>
      <c r="W109" s="86">
        <v>20424</v>
      </c>
      <c r="X109" s="86">
        <v>20666</v>
      </c>
      <c r="Y109" s="86">
        <v>20747</v>
      </c>
      <c r="Z109" s="86">
        <v>20844</v>
      </c>
      <c r="AA109" s="86">
        <v>20887</v>
      </c>
      <c r="AB109" s="86">
        <v>20858</v>
      </c>
      <c r="AC109" s="86">
        <v>20878</v>
      </c>
      <c r="AD109" s="86">
        <v>20842</v>
      </c>
      <c r="AE109" s="86">
        <v>20566</v>
      </c>
      <c r="AG109" s="88" t="s">
        <v>524</v>
      </c>
      <c r="AH109" s="12" t="str">
        <f t="shared" si="1"/>
        <v>d</v>
      </c>
    </row>
    <row r="110" spans="1:34" x14ac:dyDescent="0.2">
      <c r="A110" s="29" t="s">
        <v>38</v>
      </c>
      <c r="B110" s="29" t="s">
        <v>39</v>
      </c>
      <c r="C110" s="30">
        <v>84804</v>
      </c>
      <c r="D110" s="86">
        <v>85344</v>
      </c>
      <c r="E110" s="86">
        <v>86678</v>
      </c>
      <c r="F110" s="86">
        <v>88156</v>
      </c>
      <c r="G110" s="86">
        <v>88535</v>
      </c>
      <c r="H110" s="86">
        <v>89299</v>
      </c>
      <c r="I110" s="86">
        <v>90214</v>
      </c>
      <c r="J110" s="86">
        <v>91195</v>
      </c>
      <c r="K110" s="86">
        <v>92809</v>
      </c>
      <c r="L110" s="86">
        <v>86741</v>
      </c>
      <c r="M110" s="86">
        <v>87899</v>
      </c>
      <c r="N110" s="86">
        <v>88938</v>
      </c>
      <c r="O110" s="86">
        <v>89704</v>
      </c>
      <c r="P110" s="86">
        <v>90032</v>
      </c>
      <c r="Q110" s="86">
        <v>89326</v>
      </c>
      <c r="R110" s="86">
        <v>89488</v>
      </c>
      <c r="S110" s="86">
        <v>88754</v>
      </c>
      <c r="T110" s="86">
        <v>89171</v>
      </c>
      <c r="U110" s="86">
        <v>89501</v>
      </c>
      <c r="V110" s="86">
        <v>83366</v>
      </c>
      <c r="W110" s="86">
        <v>83703</v>
      </c>
      <c r="X110" s="86">
        <v>84476</v>
      </c>
      <c r="Y110" s="86">
        <v>84732</v>
      </c>
      <c r="Z110" s="86">
        <v>85393</v>
      </c>
      <c r="AA110" s="86">
        <v>85628</v>
      </c>
      <c r="AB110" s="86">
        <v>86420</v>
      </c>
      <c r="AC110" s="86">
        <v>86665</v>
      </c>
      <c r="AD110" s="86">
        <v>86931</v>
      </c>
      <c r="AE110" s="86">
        <v>86792</v>
      </c>
      <c r="AG110" s="88" t="s">
        <v>519</v>
      </c>
      <c r="AH110" s="12" t="str">
        <f t="shared" si="1"/>
        <v>a</v>
      </c>
    </row>
    <row r="111" spans="1:34" x14ac:dyDescent="0.2">
      <c r="A111" s="29" t="s">
        <v>41</v>
      </c>
      <c r="B111" s="29" t="s">
        <v>39</v>
      </c>
      <c r="C111" s="30">
        <v>48945</v>
      </c>
      <c r="D111" s="86">
        <v>49427</v>
      </c>
      <c r="E111" s="86">
        <v>50061</v>
      </c>
      <c r="F111" s="86">
        <v>51054</v>
      </c>
      <c r="G111" s="86">
        <v>51420</v>
      </c>
      <c r="H111" s="86">
        <v>51825</v>
      </c>
      <c r="I111" s="86">
        <v>52360</v>
      </c>
      <c r="J111" s="86">
        <v>52979</v>
      </c>
      <c r="K111" s="86">
        <v>54013</v>
      </c>
      <c r="L111" s="86">
        <v>53734</v>
      </c>
      <c r="M111" s="86">
        <v>54851</v>
      </c>
      <c r="N111" s="86">
        <v>55531</v>
      </c>
      <c r="O111" s="86">
        <v>55867</v>
      </c>
      <c r="P111" s="86">
        <v>55988</v>
      </c>
      <c r="Q111" s="86">
        <v>56145</v>
      </c>
      <c r="R111" s="86">
        <v>56556</v>
      </c>
      <c r="S111" s="86">
        <v>56169</v>
      </c>
      <c r="T111" s="86">
        <v>56547</v>
      </c>
      <c r="U111" s="86">
        <v>56719</v>
      </c>
      <c r="V111" s="86">
        <v>56486</v>
      </c>
      <c r="W111" s="86">
        <v>56574</v>
      </c>
      <c r="X111" s="86">
        <v>56529</v>
      </c>
      <c r="Y111" s="86">
        <v>56907</v>
      </c>
      <c r="Z111" s="86">
        <v>57042</v>
      </c>
      <c r="AA111" s="86">
        <v>57304</v>
      </c>
      <c r="AB111" s="86">
        <v>57506</v>
      </c>
      <c r="AC111" s="86">
        <v>57704</v>
      </c>
      <c r="AD111" s="86">
        <v>58891</v>
      </c>
      <c r="AE111" s="86">
        <v>57212</v>
      </c>
      <c r="AG111" s="88" t="s">
        <v>519</v>
      </c>
      <c r="AH111" s="12" t="str">
        <f t="shared" si="1"/>
        <v>a</v>
      </c>
    </row>
    <row r="112" spans="1:34" x14ac:dyDescent="0.2">
      <c r="A112" s="29" t="s">
        <v>42</v>
      </c>
      <c r="B112" s="29" t="s">
        <v>39</v>
      </c>
      <c r="C112" s="30">
        <v>15813</v>
      </c>
      <c r="D112" s="86">
        <v>15971</v>
      </c>
      <c r="E112" s="86">
        <v>16163</v>
      </c>
      <c r="F112" s="86">
        <v>16316</v>
      </c>
      <c r="G112" s="86">
        <v>16387</v>
      </c>
      <c r="H112" s="86">
        <v>16559</v>
      </c>
      <c r="I112" s="86">
        <v>16734</v>
      </c>
      <c r="J112" s="86">
        <v>16911</v>
      </c>
      <c r="K112" s="86">
        <v>17132</v>
      </c>
      <c r="L112" s="86">
        <v>16596</v>
      </c>
      <c r="M112" s="86">
        <v>16807</v>
      </c>
      <c r="N112" s="86">
        <v>17007</v>
      </c>
      <c r="O112" s="86">
        <v>17199</v>
      </c>
      <c r="P112" s="86">
        <v>17211</v>
      </c>
      <c r="Q112" s="86">
        <v>17496</v>
      </c>
      <c r="R112" s="86">
        <v>17589</v>
      </c>
      <c r="S112" s="86">
        <v>17455</v>
      </c>
      <c r="T112" s="86">
        <v>17551</v>
      </c>
      <c r="U112" s="86">
        <v>17608</v>
      </c>
      <c r="V112" s="86">
        <v>16560</v>
      </c>
      <c r="W112" s="86">
        <v>16602</v>
      </c>
      <c r="X112" s="86">
        <v>16697</v>
      </c>
      <c r="Y112" s="86">
        <v>16745</v>
      </c>
      <c r="Z112" s="86">
        <v>16784</v>
      </c>
      <c r="AA112" s="86">
        <v>16744</v>
      </c>
      <c r="AB112" s="86">
        <v>16781</v>
      </c>
      <c r="AC112" s="86">
        <v>16792</v>
      </c>
      <c r="AD112" s="86">
        <v>16919</v>
      </c>
      <c r="AE112" s="86">
        <v>16490</v>
      </c>
      <c r="AG112" s="88" t="s">
        <v>524</v>
      </c>
      <c r="AH112" s="12" t="str">
        <f t="shared" si="1"/>
        <v>d</v>
      </c>
    </row>
    <row r="113" spans="1:34" x14ac:dyDescent="0.2">
      <c r="A113" s="29" t="s">
        <v>43</v>
      </c>
      <c r="B113" s="29" t="s">
        <v>39</v>
      </c>
      <c r="C113" s="30">
        <v>3022</v>
      </c>
      <c r="D113" s="86">
        <v>3054</v>
      </c>
      <c r="E113" s="86">
        <v>3182</v>
      </c>
      <c r="F113" s="86">
        <v>3241</v>
      </c>
      <c r="G113" s="86">
        <v>3403</v>
      </c>
      <c r="H113" s="86">
        <v>3437</v>
      </c>
      <c r="I113" s="86">
        <v>3474</v>
      </c>
      <c r="J113" s="86">
        <v>3555</v>
      </c>
      <c r="K113" s="86">
        <v>3608</v>
      </c>
      <c r="L113" s="86">
        <v>3163</v>
      </c>
      <c r="M113" s="86">
        <v>3211</v>
      </c>
      <c r="N113" s="86">
        <v>3317</v>
      </c>
      <c r="O113" s="86">
        <v>3497</v>
      </c>
      <c r="P113" s="86">
        <v>3488</v>
      </c>
      <c r="Q113" s="86">
        <v>3488</v>
      </c>
      <c r="R113" s="86">
        <v>3521</v>
      </c>
      <c r="S113" s="86">
        <v>3512</v>
      </c>
      <c r="T113" s="86">
        <v>3540</v>
      </c>
      <c r="U113" s="86">
        <v>3559</v>
      </c>
      <c r="V113" s="86">
        <v>3768</v>
      </c>
      <c r="W113" s="86">
        <v>3782</v>
      </c>
      <c r="X113" s="86">
        <v>3834</v>
      </c>
      <c r="Y113" s="86">
        <v>3855</v>
      </c>
      <c r="Z113" s="86">
        <v>3866</v>
      </c>
      <c r="AA113" s="86">
        <v>3871</v>
      </c>
      <c r="AB113" s="86">
        <v>3860</v>
      </c>
      <c r="AC113" s="86">
        <v>3867</v>
      </c>
      <c r="AD113" s="86">
        <v>3845</v>
      </c>
      <c r="AE113" s="86">
        <v>3929</v>
      </c>
      <c r="AG113" s="88" t="s">
        <v>522</v>
      </c>
      <c r="AH113" s="12" t="str">
        <f t="shared" si="1"/>
        <v>b</v>
      </c>
    </row>
    <row r="114" spans="1:34" x14ac:dyDescent="0.2">
      <c r="A114" s="29" t="s">
        <v>44</v>
      </c>
      <c r="B114" s="29" t="s">
        <v>39</v>
      </c>
      <c r="C114" s="30">
        <v>41998</v>
      </c>
      <c r="D114" s="86">
        <v>42525</v>
      </c>
      <c r="E114" s="86">
        <v>43131</v>
      </c>
      <c r="F114" s="86">
        <v>43772</v>
      </c>
      <c r="G114" s="86">
        <v>43978</v>
      </c>
      <c r="H114" s="86">
        <v>44547</v>
      </c>
      <c r="I114" s="86">
        <v>44988</v>
      </c>
      <c r="J114" s="86">
        <v>45483</v>
      </c>
      <c r="K114" s="86">
        <v>46261</v>
      </c>
      <c r="L114" s="86">
        <v>45180</v>
      </c>
      <c r="M114" s="86">
        <v>46078</v>
      </c>
      <c r="N114" s="86">
        <v>47165</v>
      </c>
      <c r="O114" s="86">
        <v>48166</v>
      </c>
      <c r="P114" s="86">
        <v>48241</v>
      </c>
      <c r="Q114" s="86">
        <v>48302</v>
      </c>
      <c r="R114" s="86">
        <v>48640</v>
      </c>
      <c r="S114" s="86">
        <v>48475</v>
      </c>
      <c r="T114" s="86">
        <v>48932</v>
      </c>
      <c r="U114" s="86">
        <v>49207</v>
      </c>
      <c r="V114" s="86">
        <v>46350</v>
      </c>
      <c r="W114" s="86">
        <v>46640</v>
      </c>
      <c r="X114" s="86">
        <v>47512</v>
      </c>
      <c r="Y114" s="86">
        <v>48152</v>
      </c>
      <c r="Z114" s="86">
        <v>49086</v>
      </c>
      <c r="AA114" s="86">
        <v>49251</v>
      </c>
      <c r="AB114" s="86">
        <v>49606</v>
      </c>
      <c r="AC114" s="86">
        <v>49954</v>
      </c>
      <c r="AD114" s="86">
        <v>51313</v>
      </c>
      <c r="AE114" s="86">
        <v>49658</v>
      </c>
      <c r="AG114" s="88" t="s">
        <v>519</v>
      </c>
      <c r="AH114" s="12" t="str">
        <f t="shared" si="1"/>
        <v>a</v>
      </c>
    </row>
    <row r="115" spans="1:34" x14ac:dyDescent="0.2">
      <c r="A115" s="29" t="s">
        <v>45</v>
      </c>
      <c r="B115" s="29" t="s">
        <v>39</v>
      </c>
      <c r="C115" s="30">
        <v>70784</v>
      </c>
      <c r="D115" s="86">
        <v>71572</v>
      </c>
      <c r="E115" s="86">
        <v>72383</v>
      </c>
      <c r="F115" s="86">
        <v>73294</v>
      </c>
      <c r="G115" s="86">
        <v>73516</v>
      </c>
      <c r="H115" s="86">
        <v>74244</v>
      </c>
      <c r="I115" s="86">
        <v>75055</v>
      </c>
      <c r="J115" s="86">
        <v>75932</v>
      </c>
      <c r="K115" s="86">
        <v>77124</v>
      </c>
      <c r="L115" s="86">
        <v>77094</v>
      </c>
      <c r="M115" s="86">
        <v>78297</v>
      </c>
      <c r="N115" s="86">
        <v>79573</v>
      </c>
      <c r="O115" s="86">
        <v>80332</v>
      </c>
      <c r="P115" s="86">
        <v>80744</v>
      </c>
      <c r="Q115" s="86">
        <v>80986</v>
      </c>
      <c r="R115" s="86">
        <v>81146</v>
      </c>
      <c r="S115" s="86">
        <v>81122</v>
      </c>
      <c r="T115" s="86">
        <v>81445</v>
      </c>
      <c r="U115" s="86">
        <v>81604</v>
      </c>
      <c r="V115" s="86">
        <v>75582</v>
      </c>
      <c r="W115" s="86">
        <v>75868</v>
      </c>
      <c r="X115" s="86">
        <v>75944</v>
      </c>
      <c r="Y115" s="86">
        <v>76022</v>
      </c>
      <c r="Z115" s="86">
        <v>76183</v>
      </c>
      <c r="AA115" s="86">
        <v>76116</v>
      </c>
      <c r="AB115" s="86">
        <v>76463</v>
      </c>
      <c r="AC115" s="86">
        <v>76708</v>
      </c>
      <c r="AD115" s="86">
        <v>77286</v>
      </c>
      <c r="AE115" s="86">
        <v>76252</v>
      </c>
      <c r="AG115" s="88" t="s">
        <v>524</v>
      </c>
      <c r="AH115" s="12" t="str">
        <f t="shared" si="1"/>
        <v>d</v>
      </c>
    </row>
    <row r="116" spans="1:34" x14ac:dyDescent="0.2">
      <c r="A116" s="29" t="s">
        <v>46</v>
      </c>
      <c r="B116" s="29" t="s">
        <v>39</v>
      </c>
      <c r="C116" s="30">
        <v>35489</v>
      </c>
      <c r="D116" s="86">
        <v>35840</v>
      </c>
      <c r="E116" s="86">
        <v>36003</v>
      </c>
      <c r="F116" s="86">
        <v>36268</v>
      </c>
      <c r="G116" s="86">
        <v>36411</v>
      </c>
      <c r="H116" s="86">
        <v>36712</v>
      </c>
      <c r="I116" s="86">
        <v>37100</v>
      </c>
      <c r="J116" s="86">
        <v>37503</v>
      </c>
      <c r="K116" s="86">
        <v>38044</v>
      </c>
      <c r="L116" s="86">
        <v>37048</v>
      </c>
      <c r="M116" s="86">
        <v>37549</v>
      </c>
      <c r="N116" s="86">
        <v>38233</v>
      </c>
      <c r="O116" s="86">
        <v>38656</v>
      </c>
      <c r="P116" s="86">
        <v>38730</v>
      </c>
      <c r="Q116" s="86">
        <v>38821</v>
      </c>
      <c r="R116" s="86">
        <v>38982</v>
      </c>
      <c r="S116" s="86">
        <v>38543</v>
      </c>
      <c r="T116" s="86">
        <v>38759</v>
      </c>
      <c r="U116" s="86">
        <v>38867</v>
      </c>
      <c r="V116" s="86">
        <v>35539</v>
      </c>
      <c r="W116" s="86">
        <v>35625</v>
      </c>
      <c r="X116" s="86">
        <v>36128</v>
      </c>
      <c r="Y116" s="86">
        <v>36290</v>
      </c>
      <c r="Z116" s="86">
        <v>36378</v>
      </c>
      <c r="AA116" s="86">
        <v>36408</v>
      </c>
      <c r="AB116" s="86">
        <v>36297</v>
      </c>
      <c r="AC116" s="86">
        <v>36325</v>
      </c>
      <c r="AD116" s="86">
        <v>36556</v>
      </c>
      <c r="AE116" s="86">
        <v>36531</v>
      </c>
      <c r="AG116" s="88" t="s">
        <v>524</v>
      </c>
      <c r="AH116" s="12" t="str">
        <f t="shared" si="1"/>
        <v>d</v>
      </c>
    </row>
    <row r="117" spans="1:34" x14ac:dyDescent="0.2">
      <c r="A117" s="29" t="s">
        <v>282</v>
      </c>
      <c r="B117" s="29" t="s">
        <v>39</v>
      </c>
      <c r="C117" s="30">
        <v>43484</v>
      </c>
      <c r="D117" s="86">
        <v>43993</v>
      </c>
      <c r="E117" s="86">
        <v>43932</v>
      </c>
      <c r="F117" s="86">
        <v>43451</v>
      </c>
      <c r="G117" s="86">
        <v>43744</v>
      </c>
      <c r="H117" s="86">
        <v>44133</v>
      </c>
      <c r="I117" s="86">
        <v>44605</v>
      </c>
      <c r="J117" s="86">
        <v>45088</v>
      </c>
      <c r="K117" s="86">
        <v>45733</v>
      </c>
      <c r="L117" s="86">
        <v>44508</v>
      </c>
      <c r="M117" s="86">
        <v>45159</v>
      </c>
      <c r="N117" s="86">
        <v>45769</v>
      </c>
      <c r="O117" s="86">
        <v>45931</v>
      </c>
      <c r="P117" s="86">
        <v>46036</v>
      </c>
      <c r="Q117" s="86">
        <v>46044</v>
      </c>
      <c r="R117" s="86">
        <v>46760</v>
      </c>
      <c r="S117" s="86">
        <v>46499</v>
      </c>
      <c r="T117" s="86">
        <v>46786</v>
      </c>
      <c r="U117" s="86">
        <v>47002</v>
      </c>
      <c r="V117" s="86">
        <v>42142</v>
      </c>
      <c r="W117" s="86">
        <v>42252</v>
      </c>
      <c r="X117" s="86">
        <v>42690</v>
      </c>
      <c r="Y117" s="86">
        <v>42850</v>
      </c>
      <c r="Z117" s="86">
        <v>42969</v>
      </c>
      <c r="AA117" s="86">
        <v>42973</v>
      </c>
      <c r="AB117" s="86">
        <v>42971</v>
      </c>
      <c r="AC117" s="86">
        <v>43051</v>
      </c>
      <c r="AD117" s="86">
        <v>42972</v>
      </c>
      <c r="AE117" s="86">
        <v>42449</v>
      </c>
      <c r="AG117" s="88" t="s">
        <v>524</v>
      </c>
      <c r="AH117" s="12" t="str">
        <f t="shared" si="1"/>
        <v>d</v>
      </c>
    </row>
    <row r="118" spans="1:34" x14ac:dyDescent="0.2">
      <c r="A118" s="29" t="s">
        <v>47</v>
      </c>
      <c r="B118" s="29" t="s">
        <v>39</v>
      </c>
      <c r="C118" s="30">
        <v>63197</v>
      </c>
      <c r="D118" s="86">
        <v>63690</v>
      </c>
      <c r="E118" s="86">
        <v>64225</v>
      </c>
      <c r="F118" s="86">
        <v>65020</v>
      </c>
      <c r="G118" s="86">
        <v>65277</v>
      </c>
      <c r="H118" s="86">
        <v>65850</v>
      </c>
      <c r="I118" s="86">
        <v>66522</v>
      </c>
      <c r="J118" s="86">
        <v>67260</v>
      </c>
      <c r="K118" s="86">
        <v>68345</v>
      </c>
      <c r="L118" s="86">
        <v>73682</v>
      </c>
      <c r="M118" s="86">
        <v>74991</v>
      </c>
      <c r="N118" s="86">
        <v>76428</v>
      </c>
      <c r="O118" s="86">
        <v>77002</v>
      </c>
      <c r="P118" s="86">
        <v>77052</v>
      </c>
      <c r="Q118" s="86">
        <v>77039</v>
      </c>
      <c r="R118" s="86">
        <v>77189</v>
      </c>
      <c r="S118" s="86">
        <v>76713</v>
      </c>
      <c r="T118" s="86">
        <v>77194</v>
      </c>
      <c r="U118" s="86">
        <v>77312</v>
      </c>
      <c r="V118" s="86">
        <v>76756</v>
      </c>
      <c r="W118" s="86">
        <v>76945</v>
      </c>
      <c r="X118" s="86">
        <v>77145</v>
      </c>
      <c r="Y118" s="86">
        <v>77335</v>
      </c>
      <c r="Z118" s="86">
        <v>77532</v>
      </c>
      <c r="AA118" s="86">
        <v>77433</v>
      </c>
      <c r="AB118" s="86">
        <v>77466</v>
      </c>
      <c r="AC118" s="86">
        <v>77682</v>
      </c>
      <c r="AD118" s="86">
        <v>78308</v>
      </c>
      <c r="AE118" s="86">
        <v>78110</v>
      </c>
      <c r="AG118" s="88" t="s">
        <v>524</v>
      </c>
      <c r="AH118" s="12" t="str">
        <f t="shared" si="1"/>
        <v>d</v>
      </c>
    </row>
    <row r="119" spans="1:34" x14ac:dyDescent="0.2">
      <c r="A119" s="29" t="s">
        <v>283</v>
      </c>
      <c r="B119" s="29" t="s">
        <v>39</v>
      </c>
      <c r="C119" s="30">
        <v>32326</v>
      </c>
      <c r="D119" s="86">
        <v>32501</v>
      </c>
      <c r="E119" s="86">
        <v>32753</v>
      </c>
      <c r="F119" s="86">
        <v>33162</v>
      </c>
      <c r="G119" s="86">
        <v>33282</v>
      </c>
      <c r="H119" s="86">
        <v>33628</v>
      </c>
      <c r="I119" s="86">
        <v>33992</v>
      </c>
      <c r="J119" s="86">
        <v>34398</v>
      </c>
      <c r="K119" s="86">
        <v>35096</v>
      </c>
      <c r="L119" s="86">
        <v>34337</v>
      </c>
      <c r="M119" s="86">
        <v>34833</v>
      </c>
      <c r="N119" s="86">
        <v>35350</v>
      </c>
      <c r="O119" s="86">
        <v>35701</v>
      </c>
      <c r="P119" s="86">
        <v>35754</v>
      </c>
      <c r="Q119" s="86">
        <v>35813</v>
      </c>
      <c r="R119" s="86">
        <v>36084</v>
      </c>
      <c r="S119" s="86">
        <v>35774</v>
      </c>
      <c r="T119" s="86">
        <v>36090</v>
      </c>
      <c r="U119" s="86">
        <v>36224</v>
      </c>
      <c r="V119" s="86">
        <v>34173</v>
      </c>
      <c r="W119" s="86">
        <v>34308</v>
      </c>
      <c r="X119" s="86">
        <v>34361</v>
      </c>
      <c r="Y119" s="86">
        <v>34407</v>
      </c>
      <c r="Z119" s="86">
        <v>34486</v>
      </c>
      <c r="AA119" s="86">
        <v>34464</v>
      </c>
      <c r="AB119" s="86">
        <v>34443</v>
      </c>
      <c r="AC119" s="86">
        <v>34504</v>
      </c>
      <c r="AD119" s="86">
        <v>34627</v>
      </c>
      <c r="AE119" s="86">
        <v>33775</v>
      </c>
      <c r="AG119" s="88" t="s">
        <v>519</v>
      </c>
      <c r="AH119" s="12" t="str">
        <f t="shared" si="1"/>
        <v>a</v>
      </c>
    </row>
    <row r="120" spans="1:34" x14ac:dyDescent="0.2">
      <c r="A120" s="29" t="s">
        <v>284</v>
      </c>
      <c r="B120" s="29" t="s">
        <v>39</v>
      </c>
      <c r="C120" s="30">
        <v>832</v>
      </c>
      <c r="D120" s="86">
        <v>850</v>
      </c>
      <c r="E120" s="86">
        <v>856</v>
      </c>
      <c r="F120" s="86">
        <v>881</v>
      </c>
      <c r="G120" s="86">
        <v>890</v>
      </c>
      <c r="H120" s="86">
        <v>901</v>
      </c>
      <c r="I120" s="86">
        <v>916</v>
      </c>
      <c r="J120" s="86">
        <v>935</v>
      </c>
      <c r="K120" s="86">
        <v>965</v>
      </c>
      <c r="L120" s="86">
        <v>864</v>
      </c>
      <c r="M120" s="86">
        <v>893</v>
      </c>
      <c r="N120" s="86">
        <v>921</v>
      </c>
      <c r="O120" s="86">
        <v>938</v>
      </c>
      <c r="P120" s="86">
        <v>945</v>
      </c>
      <c r="Q120" s="86">
        <v>940</v>
      </c>
      <c r="R120" s="86">
        <v>938</v>
      </c>
      <c r="S120" s="86">
        <v>942</v>
      </c>
      <c r="T120" s="86">
        <v>953</v>
      </c>
      <c r="U120" s="86">
        <v>963</v>
      </c>
      <c r="V120" s="86">
        <v>1058</v>
      </c>
      <c r="W120" s="86">
        <v>1066</v>
      </c>
      <c r="X120" s="86">
        <v>1057</v>
      </c>
      <c r="Y120" s="86">
        <v>1058</v>
      </c>
      <c r="Z120" s="86">
        <v>1061</v>
      </c>
      <c r="AA120" s="86">
        <v>1058</v>
      </c>
      <c r="AB120" s="86">
        <v>1068</v>
      </c>
      <c r="AC120" s="86">
        <v>1069</v>
      </c>
      <c r="AD120" s="86">
        <v>1077</v>
      </c>
      <c r="AE120" s="86">
        <v>1052</v>
      </c>
      <c r="AG120" s="88" t="s">
        <v>524</v>
      </c>
      <c r="AH120" s="12" t="str">
        <f t="shared" si="1"/>
        <v>d</v>
      </c>
    </row>
    <row r="121" spans="1:34" x14ac:dyDescent="0.2">
      <c r="A121" s="29" t="s">
        <v>48</v>
      </c>
      <c r="B121" s="29" t="s">
        <v>39</v>
      </c>
      <c r="C121" s="30">
        <v>97150</v>
      </c>
      <c r="D121" s="86">
        <v>97713</v>
      </c>
      <c r="E121" s="86">
        <v>99163</v>
      </c>
      <c r="F121" s="86">
        <v>100752</v>
      </c>
      <c r="G121" s="86">
        <v>101444</v>
      </c>
      <c r="H121" s="86">
        <v>102263</v>
      </c>
      <c r="I121" s="86">
        <v>103864</v>
      </c>
      <c r="J121" s="86">
        <v>104842</v>
      </c>
      <c r="K121" s="86">
        <v>106480</v>
      </c>
      <c r="L121" s="86">
        <v>101324</v>
      </c>
      <c r="M121" s="86">
        <v>102745</v>
      </c>
      <c r="N121" s="86">
        <v>104497</v>
      </c>
      <c r="O121" s="86">
        <v>105437</v>
      </c>
      <c r="P121" s="86">
        <v>106107</v>
      </c>
      <c r="Q121" s="86">
        <v>106879</v>
      </c>
      <c r="R121" s="86">
        <v>107921</v>
      </c>
      <c r="S121" s="86">
        <v>107412</v>
      </c>
      <c r="T121" s="86">
        <v>108082</v>
      </c>
      <c r="U121" s="86">
        <v>108469</v>
      </c>
      <c r="V121" s="86">
        <v>104193</v>
      </c>
      <c r="W121" s="86">
        <v>104480</v>
      </c>
      <c r="X121" s="86">
        <v>106085</v>
      </c>
      <c r="Y121" s="86">
        <v>106581</v>
      </c>
      <c r="Z121" s="86">
        <v>106892</v>
      </c>
      <c r="AA121" s="86">
        <v>106995</v>
      </c>
      <c r="AB121" s="86">
        <v>107029</v>
      </c>
      <c r="AC121" s="86">
        <v>107149</v>
      </c>
      <c r="AD121" s="86">
        <v>105952</v>
      </c>
      <c r="AE121" s="86">
        <v>105861</v>
      </c>
      <c r="AG121" s="88" t="s">
        <v>519</v>
      </c>
      <c r="AH121" s="12" t="str">
        <f t="shared" si="1"/>
        <v>a</v>
      </c>
    </row>
    <row r="122" spans="1:34" x14ac:dyDescent="0.2">
      <c r="A122" s="29" t="s">
        <v>49</v>
      </c>
      <c r="B122" s="29" t="s">
        <v>39</v>
      </c>
      <c r="C122" s="30">
        <v>17731</v>
      </c>
      <c r="D122" s="86">
        <v>18118</v>
      </c>
      <c r="E122" s="86">
        <v>18481</v>
      </c>
      <c r="F122" s="86">
        <v>18535</v>
      </c>
      <c r="G122" s="86">
        <v>18829</v>
      </c>
      <c r="H122" s="86">
        <v>19129</v>
      </c>
      <c r="I122" s="86">
        <v>19496</v>
      </c>
      <c r="J122" s="86">
        <v>20004</v>
      </c>
      <c r="K122" s="86">
        <v>20455</v>
      </c>
      <c r="L122" s="86">
        <v>20267</v>
      </c>
      <c r="M122" s="86">
        <v>20712</v>
      </c>
      <c r="N122" s="86">
        <v>21077</v>
      </c>
      <c r="O122" s="86">
        <v>22889</v>
      </c>
      <c r="P122" s="86">
        <v>22985</v>
      </c>
      <c r="Q122" s="86">
        <v>23387</v>
      </c>
      <c r="R122" s="86">
        <v>23652</v>
      </c>
      <c r="S122" s="86">
        <v>23590</v>
      </c>
      <c r="T122" s="86">
        <v>23735</v>
      </c>
      <c r="U122" s="86">
        <v>23788</v>
      </c>
      <c r="V122" s="86">
        <v>23109</v>
      </c>
      <c r="W122" s="86">
        <v>23695</v>
      </c>
      <c r="X122" s="86">
        <v>23863</v>
      </c>
      <c r="Y122" s="86">
        <v>23945</v>
      </c>
      <c r="Z122" s="86">
        <v>24162</v>
      </c>
      <c r="AA122" s="86">
        <v>24113</v>
      </c>
      <c r="AB122" s="86">
        <v>24183</v>
      </c>
      <c r="AC122" s="86">
        <v>24296</v>
      </c>
      <c r="AD122" s="86">
        <v>24239</v>
      </c>
      <c r="AE122" s="86">
        <v>24193</v>
      </c>
      <c r="AG122" s="88" t="s">
        <v>525</v>
      </c>
      <c r="AH122" s="12" t="str">
        <f t="shared" si="1"/>
        <v>e</v>
      </c>
    </row>
    <row r="123" spans="1:34" x14ac:dyDescent="0.2">
      <c r="A123" s="29" t="s">
        <v>285</v>
      </c>
      <c r="B123" s="29" t="s">
        <v>39</v>
      </c>
      <c r="C123" s="30">
        <v>84719</v>
      </c>
      <c r="D123" s="86">
        <v>85424</v>
      </c>
      <c r="E123" s="86">
        <v>86732</v>
      </c>
      <c r="F123" s="86">
        <v>87790</v>
      </c>
      <c r="G123" s="86">
        <v>88160</v>
      </c>
      <c r="H123" s="86">
        <v>89429</v>
      </c>
      <c r="I123" s="86">
        <v>90394</v>
      </c>
      <c r="J123" s="86">
        <v>91501</v>
      </c>
      <c r="K123" s="86">
        <v>93196</v>
      </c>
      <c r="L123" s="86">
        <v>91892</v>
      </c>
      <c r="M123" s="86">
        <v>93099</v>
      </c>
      <c r="N123" s="86">
        <v>94826</v>
      </c>
      <c r="O123" s="86">
        <v>96295</v>
      </c>
      <c r="P123" s="86">
        <v>97747</v>
      </c>
      <c r="Q123" s="86">
        <v>97981</v>
      </c>
      <c r="R123" s="86">
        <v>98178</v>
      </c>
      <c r="S123" s="86">
        <v>97818</v>
      </c>
      <c r="T123" s="86">
        <v>98159</v>
      </c>
      <c r="U123" s="86">
        <v>98047</v>
      </c>
      <c r="V123" s="86">
        <v>91455</v>
      </c>
      <c r="W123" s="86">
        <v>91874</v>
      </c>
      <c r="X123" s="86">
        <v>92640</v>
      </c>
      <c r="Y123" s="86">
        <v>92904</v>
      </c>
      <c r="Z123" s="86">
        <v>93220</v>
      </c>
      <c r="AA123" s="86">
        <v>93233</v>
      </c>
      <c r="AB123" s="86">
        <v>93453</v>
      </c>
      <c r="AC123" s="86">
        <v>93799</v>
      </c>
      <c r="AD123" s="86">
        <v>93604</v>
      </c>
      <c r="AE123" s="86">
        <v>93108</v>
      </c>
      <c r="AG123" s="88" t="s">
        <v>524</v>
      </c>
      <c r="AH123" s="12" t="str">
        <f t="shared" si="1"/>
        <v>d</v>
      </c>
    </row>
    <row r="124" spans="1:34" x14ac:dyDescent="0.2">
      <c r="A124" s="29" t="s">
        <v>286</v>
      </c>
      <c r="B124" s="29" t="s">
        <v>39</v>
      </c>
      <c r="C124" s="30">
        <v>53717</v>
      </c>
      <c r="D124" s="86">
        <v>54125</v>
      </c>
      <c r="E124" s="86">
        <v>54465</v>
      </c>
      <c r="F124" s="86">
        <v>55132</v>
      </c>
      <c r="G124" s="86">
        <v>55339</v>
      </c>
      <c r="H124" s="86">
        <v>56031</v>
      </c>
      <c r="I124" s="86">
        <v>56605</v>
      </c>
      <c r="J124" s="86">
        <v>57246</v>
      </c>
      <c r="K124" s="86">
        <v>58063</v>
      </c>
      <c r="L124" s="86">
        <v>52047</v>
      </c>
      <c r="M124" s="86">
        <v>53096</v>
      </c>
      <c r="N124" s="86">
        <v>54228</v>
      </c>
      <c r="O124" s="86">
        <v>54666</v>
      </c>
      <c r="P124" s="86">
        <v>54746</v>
      </c>
      <c r="Q124" s="86">
        <v>54834</v>
      </c>
      <c r="R124" s="86">
        <v>54943</v>
      </c>
      <c r="S124" s="86">
        <v>54649</v>
      </c>
      <c r="T124" s="86">
        <v>54855</v>
      </c>
      <c r="U124" s="86">
        <v>54946</v>
      </c>
      <c r="V124" s="86">
        <v>49128</v>
      </c>
      <c r="W124" s="86">
        <v>49248</v>
      </c>
      <c r="X124" s="86">
        <v>49245</v>
      </c>
      <c r="Y124" s="86">
        <v>49305</v>
      </c>
      <c r="Z124" s="86">
        <v>49424</v>
      </c>
      <c r="AA124" s="86">
        <v>49405</v>
      </c>
      <c r="AB124" s="86">
        <v>50025</v>
      </c>
      <c r="AC124" s="86">
        <v>50058</v>
      </c>
      <c r="AD124" s="86">
        <v>50711</v>
      </c>
      <c r="AE124" s="86">
        <v>49994</v>
      </c>
      <c r="AG124" s="88" t="s">
        <v>525</v>
      </c>
      <c r="AH124" s="12" t="str">
        <f t="shared" si="1"/>
        <v>e</v>
      </c>
    </row>
    <row r="125" spans="1:34" x14ac:dyDescent="0.2">
      <c r="A125" s="29" t="s">
        <v>50</v>
      </c>
      <c r="B125" s="29" t="s">
        <v>39</v>
      </c>
      <c r="C125" s="30">
        <v>32680</v>
      </c>
      <c r="D125" s="86">
        <v>32866</v>
      </c>
      <c r="E125" s="86">
        <v>33321</v>
      </c>
      <c r="F125" s="86">
        <v>33890</v>
      </c>
      <c r="G125" s="86">
        <v>34033</v>
      </c>
      <c r="H125" s="86">
        <v>34340</v>
      </c>
      <c r="I125" s="86">
        <v>34668</v>
      </c>
      <c r="J125" s="86">
        <v>35269</v>
      </c>
      <c r="K125" s="86">
        <v>35968</v>
      </c>
      <c r="L125" s="86">
        <v>34652</v>
      </c>
      <c r="M125" s="86">
        <v>35524</v>
      </c>
      <c r="N125" s="86">
        <v>36098</v>
      </c>
      <c r="O125" s="86">
        <v>36337</v>
      </c>
      <c r="P125" s="86">
        <v>36448</v>
      </c>
      <c r="Q125" s="86">
        <v>36612</v>
      </c>
      <c r="R125" s="86">
        <v>37141</v>
      </c>
      <c r="S125" s="86">
        <v>37057</v>
      </c>
      <c r="T125" s="86">
        <v>37780</v>
      </c>
      <c r="U125" s="86">
        <v>37608</v>
      </c>
      <c r="V125" s="86">
        <v>35021</v>
      </c>
      <c r="W125" s="86">
        <v>35315</v>
      </c>
      <c r="X125" s="86">
        <v>35780</v>
      </c>
      <c r="Y125" s="86">
        <v>35864</v>
      </c>
      <c r="Z125" s="86">
        <v>36161</v>
      </c>
      <c r="AA125" s="86">
        <v>36158</v>
      </c>
      <c r="AB125" s="86">
        <v>36293</v>
      </c>
      <c r="AC125" s="86">
        <v>36446</v>
      </c>
      <c r="AD125" s="86">
        <v>36511</v>
      </c>
      <c r="AE125" s="86">
        <v>35807</v>
      </c>
      <c r="AG125" s="88" t="s">
        <v>524</v>
      </c>
      <c r="AH125" s="12" t="str">
        <f t="shared" si="1"/>
        <v>d</v>
      </c>
    </row>
    <row r="126" spans="1:34" x14ac:dyDescent="0.2">
      <c r="A126" s="29" t="s">
        <v>287</v>
      </c>
      <c r="B126" s="29" t="s">
        <v>39</v>
      </c>
      <c r="C126" s="30">
        <v>12353</v>
      </c>
      <c r="D126" s="86">
        <v>12333</v>
      </c>
      <c r="E126" s="86">
        <v>12484</v>
      </c>
      <c r="F126" s="86">
        <v>12536</v>
      </c>
      <c r="G126" s="86">
        <v>12718</v>
      </c>
      <c r="H126" s="86">
        <v>12853</v>
      </c>
      <c r="I126" s="86">
        <v>13014</v>
      </c>
      <c r="J126" s="86">
        <v>13171</v>
      </c>
      <c r="K126" s="86">
        <v>13370</v>
      </c>
      <c r="L126" s="86">
        <v>12712</v>
      </c>
      <c r="M126" s="86">
        <v>12954</v>
      </c>
      <c r="N126" s="86">
        <v>13175</v>
      </c>
      <c r="O126" s="86">
        <v>13373</v>
      </c>
      <c r="P126" s="86">
        <v>13425</v>
      </c>
      <c r="Q126" s="86">
        <v>13439</v>
      </c>
      <c r="R126" s="86">
        <v>13494</v>
      </c>
      <c r="S126" s="86">
        <v>13460</v>
      </c>
      <c r="T126" s="86">
        <v>13550</v>
      </c>
      <c r="U126" s="86">
        <v>13581</v>
      </c>
      <c r="V126" s="86">
        <v>12846</v>
      </c>
      <c r="W126" s="86">
        <v>12877</v>
      </c>
      <c r="X126" s="86">
        <v>12991</v>
      </c>
      <c r="Y126" s="86">
        <v>13033</v>
      </c>
      <c r="Z126" s="86">
        <v>13061</v>
      </c>
      <c r="AA126" s="86">
        <v>13060</v>
      </c>
      <c r="AB126" s="86">
        <v>13061</v>
      </c>
      <c r="AC126" s="86">
        <v>13067</v>
      </c>
      <c r="AD126" s="86">
        <v>13021</v>
      </c>
      <c r="AE126" s="86">
        <v>12868</v>
      </c>
      <c r="AG126" s="88" t="s">
        <v>567</v>
      </c>
      <c r="AH126" s="12" t="str">
        <f t="shared" si="1"/>
        <v>a</v>
      </c>
    </row>
    <row r="127" spans="1:34" x14ac:dyDescent="0.2">
      <c r="A127" s="29" t="s">
        <v>51</v>
      </c>
      <c r="B127" s="29" t="s">
        <v>39</v>
      </c>
      <c r="C127" s="30">
        <v>92017</v>
      </c>
      <c r="D127" s="86">
        <v>91878</v>
      </c>
      <c r="E127" s="86">
        <v>92059</v>
      </c>
      <c r="F127" s="86">
        <v>92933</v>
      </c>
      <c r="G127" s="86">
        <v>93286</v>
      </c>
      <c r="H127" s="86">
        <v>94286</v>
      </c>
      <c r="I127" s="86">
        <v>95283</v>
      </c>
      <c r="J127" s="86">
        <v>96397</v>
      </c>
      <c r="K127" s="86">
        <v>97966</v>
      </c>
      <c r="L127" s="86">
        <v>94496</v>
      </c>
      <c r="M127" s="86">
        <v>95841</v>
      </c>
      <c r="N127" s="86">
        <v>96996</v>
      </c>
      <c r="O127" s="86">
        <v>97931</v>
      </c>
      <c r="P127" s="86">
        <v>98215</v>
      </c>
      <c r="Q127" s="86">
        <v>98948</v>
      </c>
      <c r="R127" s="86">
        <v>99451</v>
      </c>
      <c r="S127" s="86">
        <v>98674</v>
      </c>
      <c r="T127" s="86">
        <v>99431</v>
      </c>
      <c r="U127" s="86">
        <v>99769</v>
      </c>
      <c r="V127" s="86">
        <v>96820</v>
      </c>
      <c r="W127" s="86">
        <v>97106</v>
      </c>
      <c r="X127" s="86">
        <v>99025</v>
      </c>
      <c r="Y127" s="86">
        <v>99605</v>
      </c>
      <c r="Z127" s="86">
        <v>99820</v>
      </c>
      <c r="AA127" s="86">
        <v>99703</v>
      </c>
      <c r="AB127" s="86">
        <v>99751</v>
      </c>
      <c r="AC127" s="86">
        <v>99872</v>
      </c>
      <c r="AD127" s="86">
        <v>98711</v>
      </c>
      <c r="AE127" s="86">
        <v>98032</v>
      </c>
      <c r="AG127" s="88" t="s">
        <v>522</v>
      </c>
      <c r="AH127" s="12" t="str">
        <f t="shared" si="1"/>
        <v>b</v>
      </c>
    </row>
    <row r="128" spans="1:34" x14ac:dyDescent="0.2">
      <c r="A128" s="29" t="s">
        <v>52</v>
      </c>
      <c r="B128" s="29" t="s">
        <v>39</v>
      </c>
      <c r="C128" s="30">
        <v>43576</v>
      </c>
      <c r="D128" s="86">
        <v>44129</v>
      </c>
      <c r="E128" s="86">
        <v>44687</v>
      </c>
      <c r="F128" s="86">
        <v>45590</v>
      </c>
      <c r="G128" s="86">
        <v>45940</v>
      </c>
      <c r="H128" s="86">
        <v>46354</v>
      </c>
      <c r="I128" s="86">
        <v>46818</v>
      </c>
      <c r="J128" s="86">
        <v>47311</v>
      </c>
      <c r="K128" s="86">
        <v>47988</v>
      </c>
      <c r="L128" s="86">
        <v>47354</v>
      </c>
      <c r="M128" s="86">
        <v>48072</v>
      </c>
      <c r="N128" s="86">
        <v>48721</v>
      </c>
      <c r="O128" s="86">
        <v>49123</v>
      </c>
      <c r="P128" s="86">
        <v>49272</v>
      </c>
      <c r="Q128" s="86">
        <v>49378</v>
      </c>
      <c r="R128" s="86">
        <v>49720</v>
      </c>
      <c r="S128" s="86">
        <v>49271</v>
      </c>
      <c r="T128" s="86">
        <v>49541</v>
      </c>
      <c r="U128" s="86">
        <v>49622</v>
      </c>
      <c r="V128" s="86">
        <v>47880</v>
      </c>
      <c r="W128" s="86">
        <v>48062</v>
      </c>
      <c r="X128" s="86">
        <v>48616</v>
      </c>
      <c r="Y128" s="86">
        <v>48789</v>
      </c>
      <c r="Z128" s="86">
        <v>48941</v>
      </c>
      <c r="AA128" s="86">
        <v>48905</v>
      </c>
      <c r="AB128" s="86">
        <v>48901</v>
      </c>
      <c r="AC128" s="86">
        <v>49006</v>
      </c>
      <c r="AD128" s="86">
        <v>48876</v>
      </c>
      <c r="AE128" s="86">
        <v>48846</v>
      </c>
      <c r="AG128" s="88" t="s">
        <v>519</v>
      </c>
      <c r="AH128" s="12" t="str">
        <f t="shared" si="1"/>
        <v>a</v>
      </c>
    </row>
    <row r="129" spans="1:34" x14ac:dyDescent="0.2">
      <c r="A129" s="29" t="s">
        <v>53</v>
      </c>
      <c r="B129" s="29" t="s">
        <v>39</v>
      </c>
      <c r="C129" s="30">
        <v>23262</v>
      </c>
      <c r="D129" s="86">
        <v>23386</v>
      </c>
      <c r="E129" s="86">
        <v>23857</v>
      </c>
      <c r="F129" s="86">
        <v>24329</v>
      </c>
      <c r="G129" s="86">
        <v>24404</v>
      </c>
      <c r="H129" s="86">
        <v>24658</v>
      </c>
      <c r="I129" s="86">
        <v>24942</v>
      </c>
      <c r="J129" s="86">
        <v>25252</v>
      </c>
      <c r="K129" s="86">
        <v>25857</v>
      </c>
      <c r="L129" s="86">
        <v>24690</v>
      </c>
      <c r="M129" s="86">
        <v>25107</v>
      </c>
      <c r="N129" s="86">
        <v>25455</v>
      </c>
      <c r="O129" s="86">
        <v>25660</v>
      </c>
      <c r="P129" s="86">
        <v>25691</v>
      </c>
      <c r="Q129" s="86">
        <v>25655</v>
      </c>
      <c r="R129" s="86">
        <v>25870</v>
      </c>
      <c r="S129" s="86">
        <v>25728</v>
      </c>
      <c r="T129" s="86">
        <v>25880</v>
      </c>
      <c r="U129" s="86">
        <v>26029</v>
      </c>
      <c r="V129" s="86">
        <v>23847</v>
      </c>
      <c r="W129" s="86">
        <v>23905</v>
      </c>
      <c r="X129" s="86">
        <v>24196</v>
      </c>
      <c r="Y129" s="86">
        <v>24293</v>
      </c>
      <c r="Z129" s="86">
        <v>24368</v>
      </c>
      <c r="AA129" s="86">
        <v>24374</v>
      </c>
      <c r="AB129" s="86">
        <v>24328</v>
      </c>
      <c r="AC129" s="86">
        <v>24343</v>
      </c>
      <c r="AD129" s="86">
        <v>24264</v>
      </c>
      <c r="AE129" s="86">
        <v>24172</v>
      </c>
      <c r="AG129" s="88" t="s">
        <v>524</v>
      </c>
      <c r="AH129" s="12" t="str">
        <f t="shared" si="1"/>
        <v>d</v>
      </c>
    </row>
    <row r="130" spans="1:34" x14ac:dyDescent="0.2">
      <c r="A130" s="29" t="s">
        <v>54</v>
      </c>
      <c r="B130" s="29" t="s">
        <v>39</v>
      </c>
      <c r="C130" s="30">
        <v>39044</v>
      </c>
      <c r="D130" s="86">
        <v>39508</v>
      </c>
      <c r="E130" s="86">
        <v>39664</v>
      </c>
      <c r="F130" s="86">
        <v>40383</v>
      </c>
      <c r="G130" s="86">
        <v>40527</v>
      </c>
      <c r="H130" s="86">
        <v>40928</v>
      </c>
      <c r="I130" s="86">
        <v>41461</v>
      </c>
      <c r="J130" s="86">
        <v>42048</v>
      </c>
      <c r="K130" s="86">
        <v>42776</v>
      </c>
      <c r="L130" s="86">
        <v>39254</v>
      </c>
      <c r="M130" s="86">
        <v>39795</v>
      </c>
      <c r="N130" s="86">
        <v>40256</v>
      </c>
      <c r="O130" s="86">
        <v>40571</v>
      </c>
      <c r="P130" s="86">
        <v>40630</v>
      </c>
      <c r="Q130" s="86">
        <v>40669</v>
      </c>
      <c r="R130" s="86">
        <v>40792</v>
      </c>
      <c r="S130" s="86">
        <v>40464</v>
      </c>
      <c r="T130" s="86">
        <v>40657</v>
      </c>
      <c r="U130" s="86">
        <v>40722</v>
      </c>
      <c r="V130" s="86">
        <v>38931</v>
      </c>
      <c r="W130" s="86">
        <v>39024</v>
      </c>
      <c r="X130" s="86">
        <v>39444</v>
      </c>
      <c r="Y130" s="86">
        <v>39750</v>
      </c>
      <c r="Z130" s="86">
        <v>39859</v>
      </c>
      <c r="AA130" s="86">
        <v>39893</v>
      </c>
      <c r="AB130" s="86">
        <v>39847</v>
      </c>
      <c r="AC130" s="86">
        <v>39860</v>
      </c>
      <c r="AD130" s="86">
        <v>40173</v>
      </c>
      <c r="AE130" s="86">
        <v>39705</v>
      </c>
      <c r="AG130" s="88" t="s">
        <v>522</v>
      </c>
      <c r="AH130" s="12" t="str">
        <f t="shared" si="1"/>
        <v>b</v>
      </c>
    </row>
    <row r="131" spans="1:34" x14ac:dyDescent="0.2">
      <c r="A131" s="29" t="s">
        <v>288</v>
      </c>
      <c r="B131" s="29" t="s">
        <v>39</v>
      </c>
      <c r="C131" s="30">
        <v>53924</v>
      </c>
      <c r="D131" s="86">
        <v>54593</v>
      </c>
      <c r="E131" s="86">
        <v>54780</v>
      </c>
      <c r="F131" s="86">
        <v>55771</v>
      </c>
      <c r="G131" s="86">
        <v>56004</v>
      </c>
      <c r="H131" s="86">
        <v>56537</v>
      </c>
      <c r="I131" s="86">
        <v>57169</v>
      </c>
      <c r="J131" s="86">
        <v>58002</v>
      </c>
      <c r="K131" s="86">
        <v>59101</v>
      </c>
      <c r="L131" s="86">
        <v>56957</v>
      </c>
      <c r="M131" s="86">
        <v>58038</v>
      </c>
      <c r="N131" s="86">
        <v>58963</v>
      </c>
      <c r="O131" s="86">
        <v>59487</v>
      </c>
      <c r="P131" s="86">
        <v>59595</v>
      </c>
      <c r="Q131" s="86">
        <v>59722</v>
      </c>
      <c r="R131" s="86">
        <v>60207</v>
      </c>
      <c r="S131" s="86">
        <v>60015</v>
      </c>
      <c r="T131" s="86">
        <v>60407</v>
      </c>
      <c r="U131" s="86">
        <v>61019</v>
      </c>
      <c r="V131" s="86">
        <v>55705</v>
      </c>
      <c r="W131" s="86">
        <v>55847</v>
      </c>
      <c r="X131" s="86">
        <v>56328</v>
      </c>
      <c r="Y131" s="86">
        <v>56510</v>
      </c>
      <c r="Z131" s="86">
        <v>56653</v>
      </c>
      <c r="AA131" s="86">
        <v>57069</v>
      </c>
      <c r="AB131" s="86">
        <v>57245</v>
      </c>
      <c r="AC131" s="86">
        <v>57460</v>
      </c>
      <c r="AD131" s="86">
        <v>57495</v>
      </c>
      <c r="AE131" s="86">
        <v>57177</v>
      </c>
      <c r="AG131" s="88" t="s">
        <v>524</v>
      </c>
      <c r="AH131" s="12" t="str">
        <f t="shared" si="1"/>
        <v>d</v>
      </c>
    </row>
    <row r="132" spans="1:34" x14ac:dyDescent="0.2">
      <c r="A132" s="29" t="s">
        <v>55</v>
      </c>
      <c r="B132" s="29" t="s">
        <v>39</v>
      </c>
      <c r="C132" s="30">
        <v>92854</v>
      </c>
      <c r="D132" s="86">
        <v>93924</v>
      </c>
      <c r="E132" s="86">
        <v>95262</v>
      </c>
      <c r="F132" s="86">
        <v>97244</v>
      </c>
      <c r="G132" s="86">
        <v>97592</v>
      </c>
      <c r="H132" s="86">
        <v>98423</v>
      </c>
      <c r="I132" s="86">
        <v>99510</v>
      </c>
      <c r="J132" s="86">
        <v>100631</v>
      </c>
      <c r="K132" s="86">
        <v>102103</v>
      </c>
      <c r="L132" s="86">
        <v>108635</v>
      </c>
      <c r="M132" s="86">
        <v>110346</v>
      </c>
      <c r="N132" s="86">
        <v>111687</v>
      </c>
      <c r="O132" s="86">
        <v>112817</v>
      </c>
      <c r="P132" s="86">
        <v>112938</v>
      </c>
      <c r="Q132" s="86">
        <v>113063</v>
      </c>
      <c r="R132" s="86">
        <v>113587</v>
      </c>
      <c r="S132" s="86">
        <v>112735</v>
      </c>
      <c r="T132" s="86">
        <v>113469</v>
      </c>
      <c r="U132" s="86">
        <v>113715</v>
      </c>
      <c r="V132" s="86">
        <v>111985</v>
      </c>
      <c r="W132" s="86">
        <v>112257</v>
      </c>
      <c r="X132" s="86">
        <v>113028</v>
      </c>
      <c r="Y132" s="86">
        <v>113349</v>
      </c>
      <c r="Z132" s="86">
        <v>113636</v>
      </c>
      <c r="AA132" s="86">
        <v>113521</v>
      </c>
      <c r="AB132" s="86">
        <v>113670</v>
      </c>
      <c r="AC132" s="86">
        <v>114146</v>
      </c>
      <c r="AD132" s="86">
        <v>114212</v>
      </c>
      <c r="AE132" s="86">
        <v>113529</v>
      </c>
      <c r="AG132" s="88" t="s">
        <v>519</v>
      </c>
      <c r="AH132" s="12" t="str">
        <f t="shared" si="1"/>
        <v>a</v>
      </c>
    </row>
    <row r="133" spans="1:34" x14ac:dyDescent="0.2">
      <c r="A133" s="29" t="s">
        <v>56</v>
      </c>
      <c r="B133" s="29" t="s">
        <v>39</v>
      </c>
      <c r="C133" s="30">
        <v>21041</v>
      </c>
      <c r="D133" s="86">
        <v>21207</v>
      </c>
      <c r="E133" s="86">
        <v>21381</v>
      </c>
      <c r="F133" s="86">
        <v>21823</v>
      </c>
      <c r="G133" s="86">
        <v>21905</v>
      </c>
      <c r="H133" s="86">
        <v>22104</v>
      </c>
      <c r="I133" s="86">
        <v>22454</v>
      </c>
      <c r="J133" s="86">
        <v>22534</v>
      </c>
      <c r="K133" s="86">
        <v>23000</v>
      </c>
      <c r="L133" s="86">
        <v>21721</v>
      </c>
      <c r="M133" s="86">
        <v>22088</v>
      </c>
      <c r="N133" s="86">
        <v>22377</v>
      </c>
      <c r="O133" s="86">
        <v>22577</v>
      </c>
      <c r="P133" s="86">
        <v>22701</v>
      </c>
      <c r="Q133" s="86">
        <v>23000</v>
      </c>
      <c r="R133" s="86">
        <v>23121</v>
      </c>
      <c r="S133" s="86">
        <v>22826</v>
      </c>
      <c r="T133" s="86">
        <v>23090</v>
      </c>
      <c r="U133" s="86">
        <v>23124</v>
      </c>
      <c r="V133" s="86">
        <v>21358</v>
      </c>
      <c r="W133" s="86">
        <v>21421</v>
      </c>
      <c r="X133" s="86">
        <v>21704</v>
      </c>
      <c r="Y133" s="86">
        <v>21788</v>
      </c>
      <c r="Z133" s="86">
        <v>21914</v>
      </c>
      <c r="AA133" s="86">
        <v>22034</v>
      </c>
      <c r="AB133" s="86">
        <v>21999</v>
      </c>
      <c r="AC133" s="86">
        <v>22013</v>
      </c>
      <c r="AD133" s="86">
        <v>21952</v>
      </c>
      <c r="AE133" s="86">
        <v>21673</v>
      </c>
      <c r="AG133" s="88" t="s">
        <v>524</v>
      </c>
      <c r="AH133" s="12" t="str">
        <f t="shared" si="1"/>
        <v>d</v>
      </c>
    </row>
    <row r="134" spans="1:34" x14ac:dyDescent="0.2">
      <c r="A134" s="29" t="s">
        <v>57</v>
      </c>
      <c r="B134" s="29" t="s">
        <v>39</v>
      </c>
      <c r="C134" s="30">
        <v>110134</v>
      </c>
      <c r="D134" s="86">
        <v>111052</v>
      </c>
      <c r="E134" s="86">
        <v>111506</v>
      </c>
      <c r="F134" s="86">
        <v>112753</v>
      </c>
      <c r="G134" s="86">
        <v>113324</v>
      </c>
      <c r="H134" s="86">
        <v>114876</v>
      </c>
      <c r="I134" s="86">
        <v>116175</v>
      </c>
      <c r="J134" s="86">
        <v>118011</v>
      </c>
      <c r="K134" s="86">
        <v>119992</v>
      </c>
      <c r="L134" s="86">
        <v>117288</v>
      </c>
      <c r="M134" s="86">
        <v>119371</v>
      </c>
      <c r="N134" s="86">
        <v>121922</v>
      </c>
      <c r="O134" s="86">
        <v>123455</v>
      </c>
      <c r="P134" s="86">
        <v>125086</v>
      </c>
      <c r="Q134" s="86">
        <v>125352</v>
      </c>
      <c r="R134" s="86">
        <v>126282</v>
      </c>
      <c r="S134" s="86">
        <v>125336</v>
      </c>
      <c r="T134" s="86">
        <v>126308</v>
      </c>
      <c r="U134" s="86">
        <v>126464</v>
      </c>
      <c r="V134" s="86">
        <v>113662</v>
      </c>
      <c r="W134" s="86">
        <v>113969</v>
      </c>
      <c r="X134" s="86">
        <v>115487</v>
      </c>
      <c r="Y134" s="86">
        <v>116012</v>
      </c>
      <c r="Z134" s="86">
        <v>116472</v>
      </c>
      <c r="AA134" s="86">
        <v>116927</v>
      </c>
      <c r="AB134" s="86">
        <v>116942</v>
      </c>
      <c r="AC134" s="86">
        <v>117204</v>
      </c>
      <c r="AD134" s="86">
        <v>117204</v>
      </c>
      <c r="AE134" s="86">
        <v>116675</v>
      </c>
      <c r="AG134" s="88" t="s">
        <v>522</v>
      </c>
      <c r="AH134" s="12" t="str">
        <f t="shared" si="1"/>
        <v>b</v>
      </c>
    </row>
    <row r="135" spans="1:34" x14ac:dyDescent="0.2">
      <c r="A135" s="29" t="s">
        <v>58</v>
      </c>
      <c r="B135" s="29" t="s">
        <v>39</v>
      </c>
      <c r="C135" s="30">
        <v>15380</v>
      </c>
      <c r="D135" s="86">
        <v>15619</v>
      </c>
      <c r="E135" s="86">
        <v>15746</v>
      </c>
      <c r="F135" s="86">
        <v>15993</v>
      </c>
      <c r="G135" s="86">
        <v>16063</v>
      </c>
      <c r="H135" s="86">
        <v>16220</v>
      </c>
      <c r="I135" s="86">
        <v>16395</v>
      </c>
      <c r="J135" s="86">
        <v>16584</v>
      </c>
      <c r="K135" s="86">
        <v>16864</v>
      </c>
      <c r="L135" s="86">
        <v>16241</v>
      </c>
      <c r="M135" s="86">
        <v>16476</v>
      </c>
      <c r="N135" s="86">
        <v>16697</v>
      </c>
      <c r="O135" s="86">
        <v>16861</v>
      </c>
      <c r="P135" s="86">
        <v>16923</v>
      </c>
      <c r="Q135" s="86">
        <v>16965</v>
      </c>
      <c r="R135" s="86">
        <v>17076</v>
      </c>
      <c r="S135" s="86">
        <v>16903</v>
      </c>
      <c r="T135" s="86">
        <v>16999</v>
      </c>
      <c r="U135" s="86">
        <v>17049</v>
      </c>
      <c r="V135" s="86">
        <v>16690</v>
      </c>
      <c r="W135" s="86">
        <v>16729</v>
      </c>
      <c r="X135" s="86">
        <v>16692</v>
      </c>
      <c r="Y135" s="86">
        <v>16706</v>
      </c>
      <c r="Z135" s="86">
        <v>16774</v>
      </c>
      <c r="AA135" s="86">
        <v>16756</v>
      </c>
      <c r="AB135" s="86">
        <v>16777</v>
      </c>
      <c r="AC135" s="86">
        <v>16784</v>
      </c>
      <c r="AD135" s="86">
        <v>17066</v>
      </c>
      <c r="AE135" s="86">
        <v>16777</v>
      </c>
      <c r="AG135" s="88" t="s">
        <v>519</v>
      </c>
      <c r="AH135" s="12" t="str">
        <f t="shared" si="1"/>
        <v>a</v>
      </c>
    </row>
    <row r="136" spans="1:34" x14ac:dyDescent="0.2">
      <c r="A136" s="29" t="s">
        <v>59</v>
      </c>
      <c r="B136" s="29" t="s">
        <v>39</v>
      </c>
      <c r="C136" s="30">
        <v>53075</v>
      </c>
      <c r="D136" s="86">
        <v>53748</v>
      </c>
      <c r="E136" s="86">
        <v>54180</v>
      </c>
      <c r="F136" s="86">
        <v>54230</v>
      </c>
      <c r="G136" s="86">
        <v>56819</v>
      </c>
      <c r="H136" s="86">
        <v>57294</v>
      </c>
      <c r="I136" s="86">
        <v>57884</v>
      </c>
      <c r="J136" s="86">
        <v>58514</v>
      </c>
      <c r="K136" s="86">
        <v>59557</v>
      </c>
      <c r="L136" s="86">
        <v>58646</v>
      </c>
      <c r="M136" s="86">
        <v>59441</v>
      </c>
      <c r="N136" s="86">
        <v>60120</v>
      </c>
      <c r="O136" s="86">
        <v>60649</v>
      </c>
      <c r="P136" s="86">
        <v>61062</v>
      </c>
      <c r="Q136" s="86">
        <v>61513</v>
      </c>
      <c r="R136" s="86">
        <v>61947</v>
      </c>
      <c r="S136" s="86">
        <v>61430</v>
      </c>
      <c r="T136" s="86">
        <v>61810</v>
      </c>
      <c r="U136" s="86">
        <v>61927</v>
      </c>
      <c r="V136" s="86">
        <v>58946</v>
      </c>
      <c r="W136" s="86">
        <v>59153</v>
      </c>
      <c r="X136" s="86">
        <v>60041</v>
      </c>
      <c r="Y136" s="86">
        <v>60488</v>
      </c>
      <c r="Z136" s="86">
        <v>60692</v>
      </c>
      <c r="AA136" s="86">
        <v>60918</v>
      </c>
      <c r="AB136" s="86">
        <v>60987</v>
      </c>
      <c r="AC136" s="86">
        <v>61246</v>
      </c>
      <c r="AD136" s="86">
        <v>61042</v>
      </c>
      <c r="AE136" s="86">
        <v>60937</v>
      </c>
      <c r="AG136" s="88" t="s">
        <v>522</v>
      </c>
      <c r="AH136" s="12" t="str">
        <f t="shared" si="1"/>
        <v>b</v>
      </c>
    </row>
    <row r="137" spans="1:34" x14ac:dyDescent="0.2">
      <c r="A137" s="29" t="s">
        <v>60</v>
      </c>
      <c r="B137" s="29" t="s">
        <v>39</v>
      </c>
      <c r="C137" s="30">
        <v>186001</v>
      </c>
      <c r="D137" s="86">
        <v>189183</v>
      </c>
      <c r="E137" s="86">
        <v>193082</v>
      </c>
      <c r="F137" s="86">
        <v>193963</v>
      </c>
      <c r="G137" s="86">
        <v>194970</v>
      </c>
      <c r="H137" s="86">
        <v>196572</v>
      </c>
      <c r="I137" s="86">
        <v>198041</v>
      </c>
      <c r="J137" s="86">
        <v>200448</v>
      </c>
      <c r="K137" s="86">
        <v>203734</v>
      </c>
      <c r="L137" s="86">
        <v>197088</v>
      </c>
      <c r="M137" s="86">
        <v>199981</v>
      </c>
      <c r="N137" s="86">
        <v>202747</v>
      </c>
      <c r="O137" s="86">
        <v>205341</v>
      </c>
      <c r="P137" s="86">
        <v>205785</v>
      </c>
      <c r="Q137" s="86">
        <v>206308</v>
      </c>
      <c r="R137" s="86">
        <v>207157</v>
      </c>
      <c r="S137" s="86">
        <v>205980</v>
      </c>
      <c r="T137" s="86">
        <v>207303</v>
      </c>
      <c r="U137" s="86">
        <v>207902</v>
      </c>
      <c r="V137" s="86">
        <v>192271</v>
      </c>
      <c r="W137" s="86">
        <v>192750</v>
      </c>
      <c r="X137" s="86">
        <v>195110</v>
      </c>
      <c r="Y137" s="86">
        <v>197010</v>
      </c>
      <c r="Z137" s="86">
        <v>199953</v>
      </c>
      <c r="AA137" s="86">
        <v>200889</v>
      </c>
      <c r="AB137" s="86">
        <v>201705</v>
      </c>
      <c r="AC137" s="86">
        <v>205536</v>
      </c>
      <c r="AD137" s="86">
        <v>206283</v>
      </c>
      <c r="AE137" s="86">
        <v>205331</v>
      </c>
      <c r="AG137" s="88" t="s">
        <v>519</v>
      </c>
      <c r="AH137" s="12" t="str">
        <f t="shared" si="1"/>
        <v>a</v>
      </c>
    </row>
    <row r="138" spans="1:34" x14ac:dyDescent="0.2">
      <c r="A138" s="29" t="s">
        <v>289</v>
      </c>
      <c r="B138" s="29" t="s">
        <v>39</v>
      </c>
      <c r="C138" s="30">
        <v>48782</v>
      </c>
      <c r="D138" s="86">
        <v>49354</v>
      </c>
      <c r="E138" s="86">
        <v>50083</v>
      </c>
      <c r="F138" s="86">
        <v>50981</v>
      </c>
      <c r="G138" s="86">
        <v>51242</v>
      </c>
      <c r="H138" s="86">
        <v>51805</v>
      </c>
      <c r="I138" s="86">
        <v>52373</v>
      </c>
      <c r="J138" s="86">
        <v>52963</v>
      </c>
      <c r="K138" s="86">
        <v>53761</v>
      </c>
      <c r="L138" s="86">
        <v>50089</v>
      </c>
      <c r="M138" s="86">
        <v>50791</v>
      </c>
      <c r="N138" s="86">
        <v>51470</v>
      </c>
      <c r="O138" s="86">
        <v>51976</v>
      </c>
      <c r="P138" s="86">
        <v>52066</v>
      </c>
      <c r="Q138" s="86">
        <v>52199</v>
      </c>
      <c r="R138" s="86">
        <v>52557</v>
      </c>
      <c r="S138" s="86">
        <v>52067</v>
      </c>
      <c r="T138" s="86">
        <v>52474</v>
      </c>
      <c r="U138" s="86">
        <v>52830</v>
      </c>
      <c r="V138" s="86">
        <v>50207</v>
      </c>
      <c r="W138" s="86">
        <v>50386</v>
      </c>
      <c r="X138" s="86">
        <v>51159</v>
      </c>
      <c r="Y138" s="86">
        <v>51746</v>
      </c>
      <c r="Z138" s="86">
        <v>51808</v>
      </c>
      <c r="AA138" s="86">
        <v>51932</v>
      </c>
      <c r="AB138" s="86">
        <v>52452</v>
      </c>
      <c r="AC138" s="86">
        <v>52703</v>
      </c>
      <c r="AD138" s="86">
        <v>52122</v>
      </c>
      <c r="AE138" s="86">
        <v>52067</v>
      </c>
      <c r="AG138" s="88" t="s">
        <v>525</v>
      </c>
      <c r="AH138" s="12" t="str">
        <f t="shared" si="1"/>
        <v>e</v>
      </c>
    </row>
    <row r="139" spans="1:34" x14ac:dyDescent="0.2">
      <c r="A139" s="29" t="s">
        <v>61</v>
      </c>
      <c r="B139" s="29" t="s">
        <v>39</v>
      </c>
      <c r="C139" s="30">
        <v>14286</v>
      </c>
      <c r="D139" s="86">
        <v>14385</v>
      </c>
      <c r="E139" s="86">
        <v>14322</v>
      </c>
      <c r="F139" s="86">
        <v>14571</v>
      </c>
      <c r="G139" s="86">
        <v>14510</v>
      </c>
      <c r="H139" s="86">
        <v>14639</v>
      </c>
      <c r="I139" s="86">
        <v>14797</v>
      </c>
      <c r="J139" s="86">
        <v>14958</v>
      </c>
      <c r="K139" s="86">
        <v>15205</v>
      </c>
      <c r="L139" s="86">
        <v>14948</v>
      </c>
      <c r="M139" s="86">
        <v>15288</v>
      </c>
      <c r="N139" s="86">
        <v>15575</v>
      </c>
      <c r="O139" s="86">
        <v>15707</v>
      </c>
      <c r="P139" s="86">
        <v>15777</v>
      </c>
      <c r="Q139" s="86">
        <v>15849</v>
      </c>
      <c r="R139" s="86">
        <v>15922</v>
      </c>
      <c r="S139" s="86">
        <v>15810</v>
      </c>
      <c r="T139" s="86">
        <v>15885</v>
      </c>
      <c r="U139" s="86">
        <v>15884</v>
      </c>
      <c r="V139" s="86">
        <v>14275</v>
      </c>
      <c r="W139" s="86">
        <v>14310</v>
      </c>
      <c r="X139" s="86">
        <v>14518</v>
      </c>
      <c r="Y139" s="86">
        <v>14589</v>
      </c>
      <c r="Z139" s="86">
        <v>14649</v>
      </c>
      <c r="AA139" s="86">
        <v>14680</v>
      </c>
      <c r="AB139" s="86">
        <v>14625</v>
      </c>
      <c r="AC139" s="86">
        <v>14666</v>
      </c>
      <c r="AD139" s="86">
        <v>14690</v>
      </c>
      <c r="AE139" s="86">
        <v>14649</v>
      </c>
      <c r="AG139" s="88" t="s">
        <v>524</v>
      </c>
      <c r="AH139" s="12" t="str">
        <f t="shared" ref="AH139:AH202" si="2">LEFT(AG139,1)</f>
        <v>d</v>
      </c>
    </row>
    <row r="140" spans="1:34" x14ac:dyDescent="0.2">
      <c r="A140" s="29" t="s">
        <v>62</v>
      </c>
      <c r="B140" s="29" t="s">
        <v>39</v>
      </c>
      <c r="C140" s="30">
        <v>73822</v>
      </c>
      <c r="D140" s="86">
        <v>74290</v>
      </c>
      <c r="E140" s="86">
        <v>74804</v>
      </c>
      <c r="F140" s="86">
        <v>76432</v>
      </c>
      <c r="G140" s="86">
        <v>76728</v>
      </c>
      <c r="H140" s="86">
        <v>77497</v>
      </c>
      <c r="I140" s="86">
        <v>78435</v>
      </c>
      <c r="J140" s="86">
        <v>79299</v>
      </c>
      <c r="K140" s="86">
        <v>80459</v>
      </c>
      <c r="L140" s="86">
        <v>85026</v>
      </c>
      <c r="M140" s="86">
        <v>86296</v>
      </c>
      <c r="N140" s="86">
        <v>87423</v>
      </c>
      <c r="O140" s="86">
        <v>88180</v>
      </c>
      <c r="P140" s="86">
        <v>88262</v>
      </c>
      <c r="Q140" s="86">
        <v>88458</v>
      </c>
      <c r="R140" s="86">
        <v>89080</v>
      </c>
      <c r="S140" s="86">
        <v>89498</v>
      </c>
      <c r="T140" s="86">
        <v>89979</v>
      </c>
      <c r="U140" s="86">
        <v>90145</v>
      </c>
      <c r="V140" s="86">
        <v>84762</v>
      </c>
      <c r="W140" s="86">
        <v>85089</v>
      </c>
      <c r="X140" s="86">
        <v>86400</v>
      </c>
      <c r="Y140" s="86">
        <v>87533</v>
      </c>
      <c r="Z140" s="86">
        <v>88365</v>
      </c>
      <c r="AA140" s="86">
        <v>88661</v>
      </c>
      <c r="AB140" s="86">
        <v>88706</v>
      </c>
      <c r="AC140" s="86">
        <v>88772</v>
      </c>
      <c r="AD140" s="86">
        <v>87854</v>
      </c>
      <c r="AE140" s="86">
        <v>86903</v>
      </c>
      <c r="AG140" s="88" t="s">
        <v>522</v>
      </c>
      <c r="AH140" s="12" t="str">
        <f t="shared" si="2"/>
        <v>b</v>
      </c>
    </row>
    <row r="141" spans="1:34" x14ac:dyDescent="0.2">
      <c r="A141" s="29" t="s">
        <v>63</v>
      </c>
      <c r="B141" s="29" t="s">
        <v>39</v>
      </c>
      <c r="C141" s="30">
        <v>18510</v>
      </c>
      <c r="D141" s="86">
        <v>18690</v>
      </c>
      <c r="E141" s="86">
        <v>18807</v>
      </c>
      <c r="F141" s="86">
        <v>18609</v>
      </c>
      <c r="G141" s="86">
        <v>18685</v>
      </c>
      <c r="H141" s="86">
        <v>18879</v>
      </c>
      <c r="I141" s="86">
        <v>19064</v>
      </c>
      <c r="J141" s="86">
        <v>19310</v>
      </c>
      <c r="K141" s="86">
        <v>19631</v>
      </c>
      <c r="L141" s="86">
        <v>18788</v>
      </c>
      <c r="M141" s="86">
        <v>19158</v>
      </c>
      <c r="N141" s="86">
        <v>19365</v>
      </c>
      <c r="O141" s="86">
        <v>19549</v>
      </c>
      <c r="P141" s="86">
        <v>19491</v>
      </c>
      <c r="Q141" s="86">
        <v>19435</v>
      </c>
      <c r="R141" s="86">
        <v>19474</v>
      </c>
      <c r="S141" s="86">
        <v>19426</v>
      </c>
      <c r="T141" s="86">
        <v>19491</v>
      </c>
      <c r="U141" s="86">
        <v>19599</v>
      </c>
      <c r="V141" s="86">
        <v>19536</v>
      </c>
      <c r="W141" s="86">
        <v>19584</v>
      </c>
      <c r="X141" s="86">
        <v>19808</v>
      </c>
      <c r="Y141" s="86">
        <v>19879</v>
      </c>
      <c r="Z141" s="86">
        <v>19859</v>
      </c>
      <c r="AA141" s="86">
        <v>19815</v>
      </c>
      <c r="AB141" s="86">
        <v>19684</v>
      </c>
      <c r="AC141" s="86">
        <v>19673</v>
      </c>
      <c r="AD141" s="86">
        <v>19847</v>
      </c>
      <c r="AE141" s="86">
        <v>19614</v>
      </c>
      <c r="AG141" s="88" t="s">
        <v>522</v>
      </c>
      <c r="AH141" s="12" t="str">
        <f t="shared" si="2"/>
        <v>b</v>
      </c>
    </row>
    <row r="142" spans="1:34" x14ac:dyDescent="0.2">
      <c r="A142" s="29" t="s">
        <v>64</v>
      </c>
      <c r="B142" s="29" t="s">
        <v>39</v>
      </c>
      <c r="C142" s="30">
        <v>1849</v>
      </c>
      <c r="D142" s="86">
        <v>1849</v>
      </c>
      <c r="E142" s="86">
        <v>1859</v>
      </c>
      <c r="F142" s="86">
        <v>1864</v>
      </c>
      <c r="G142" s="86">
        <v>1864</v>
      </c>
      <c r="H142" s="86">
        <v>1914</v>
      </c>
      <c r="I142" s="86">
        <v>1969</v>
      </c>
      <c r="J142" s="86">
        <v>2012</v>
      </c>
      <c r="K142" s="86">
        <v>2052</v>
      </c>
      <c r="L142" s="86">
        <v>1917</v>
      </c>
      <c r="M142" s="86">
        <v>1957</v>
      </c>
      <c r="N142" s="86">
        <v>1999</v>
      </c>
      <c r="O142" s="86">
        <v>2017</v>
      </c>
      <c r="P142" s="86">
        <v>2026</v>
      </c>
      <c r="Q142" s="86">
        <v>2035</v>
      </c>
      <c r="R142" s="86">
        <v>2040</v>
      </c>
      <c r="S142" s="86">
        <v>2003</v>
      </c>
      <c r="T142" s="86">
        <v>2013</v>
      </c>
      <c r="U142" s="86">
        <v>2025</v>
      </c>
      <c r="V142" s="86">
        <v>1868</v>
      </c>
      <c r="W142" s="86">
        <v>1870</v>
      </c>
      <c r="X142" s="86">
        <v>1873</v>
      </c>
      <c r="Y142" s="86">
        <v>1877</v>
      </c>
      <c r="Z142" s="86">
        <v>1873</v>
      </c>
      <c r="AA142" s="86">
        <v>1877</v>
      </c>
      <c r="AB142" s="86">
        <v>1900</v>
      </c>
      <c r="AC142" s="86">
        <v>1892</v>
      </c>
      <c r="AD142" s="86">
        <v>1885</v>
      </c>
      <c r="AE142" s="86">
        <v>1868</v>
      </c>
      <c r="AG142" s="88" t="s">
        <v>524</v>
      </c>
      <c r="AH142" s="12" t="str">
        <f t="shared" si="2"/>
        <v>d</v>
      </c>
    </row>
    <row r="143" spans="1:34" x14ac:dyDescent="0.2">
      <c r="A143" s="29" t="s">
        <v>65</v>
      </c>
      <c r="B143" s="29" t="s">
        <v>39</v>
      </c>
      <c r="C143" s="30">
        <v>58268</v>
      </c>
      <c r="D143" s="86">
        <v>58421</v>
      </c>
      <c r="E143" s="86">
        <v>58858</v>
      </c>
      <c r="F143" s="86">
        <v>59244</v>
      </c>
      <c r="G143" s="86">
        <v>60182</v>
      </c>
      <c r="H143" s="86">
        <v>60694</v>
      </c>
      <c r="I143" s="86">
        <v>62065</v>
      </c>
      <c r="J143" s="86">
        <v>62650</v>
      </c>
      <c r="K143" s="86">
        <v>63626</v>
      </c>
      <c r="L143" s="86">
        <v>61998</v>
      </c>
      <c r="M143" s="86">
        <v>62853</v>
      </c>
      <c r="N143" s="86">
        <v>63970</v>
      </c>
      <c r="O143" s="86">
        <v>64465</v>
      </c>
      <c r="P143" s="86">
        <v>64540</v>
      </c>
      <c r="Q143" s="86">
        <v>64607</v>
      </c>
      <c r="R143" s="86">
        <v>64912</v>
      </c>
      <c r="S143" s="86">
        <v>64374</v>
      </c>
      <c r="T143" s="86">
        <v>64617</v>
      </c>
      <c r="U143" s="86">
        <v>64219</v>
      </c>
      <c r="V143" s="86">
        <v>58216</v>
      </c>
      <c r="W143" s="86">
        <v>58358</v>
      </c>
      <c r="X143" s="86">
        <v>59205</v>
      </c>
      <c r="Y143" s="86">
        <v>59569</v>
      </c>
      <c r="Z143" s="86">
        <v>59724</v>
      </c>
      <c r="AA143" s="86">
        <v>59617</v>
      </c>
      <c r="AB143" s="86">
        <v>59425</v>
      </c>
      <c r="AC143" s="86">
        <v>59473</v>
      </c>
      <c r="AD143" s="86">
        <v>59350</v>
      </c>
      <c r="AE143" s="86">
        <v>59515</v>
      </c>
      <c r="AG143" s="88" t="s">
        <v>524</v>
      </c>
      <c r="AH143" s="12" t="str">
        <f t="shared" si="2"/>
        <v>d</v>
      </c>
    </row>
    <row r="144" spans="1:34" x14ac:dyDescent="0.2">
      <c r="A144" s="29" t="s">
        <v>290</v>
      </c>
      <c r="B144" s="29" t="s">
        <v>39</v>
      </c>
      <c r="C144" s="30">
        <v>684</v>
      </c>
      <c r="D144" s="86">
        <v>687</v>
      </c>
      <c r="E144" s="86">
        <v>686</v>
      </c>
      <c r="F144" s="86">
        <v>690</v>
      </c>
      <c r="G144" s="86">
        <v>687</v>
      </c>
      <c r="H144" s="86">
        <v>690</v>
      </c>
      <c r="I144" s="86">
        <v>694</v>
      </c>
      <c r="J144" s="86">
        <v>687</v>
      </c>
      <c r="K144" s="86">
        <v>689</v>
      </c>
      <c r="L144" s="86">
        <v>782</v>
      </c>
      <c r="M144" s="86">
        <v>789</v>
      </c>
      <c r="N144" s="86">
        <v>795</v>
      </c>
      <c r="O144" s="86">
        <v>800</v>
      </c>
      <c r="P144" s="86">
        <v>800</v>
      </c>
      <c r="Q144" s="86">
        <v>801</v>
      </c>
      <c r="R144" s="86">
        <v>804</v>
      </c>
      <c r="S144" s="86">
        <v>794</v>
      </c>
      <c r="T144" s="86">
        <v>797</v>
      </c>
      <c r="U144" s="86">
        <v>803</v>
      </c>
      <c r="V144" s="86">
        <v>439</v>
      </c>
      <c r="W144" s="86">
        <v>436</v>
      </c>
      <c r="X144" s="86">
        <v>436</v>
      </c>
      <c r="Y144" s="86">
        <v>436</v>
      </c>
      <c r="Z144" s="86">
        <v>436</v>
      </c>
      <c r="AA144" s="86">
        <v>435</v>
      </c>
      <c r="AB144" s="86">
        <v>437</v>
      </c>
      <c r="AC144" s="86">
        <v>437</v>
      </c>
      <c r="AD144" s="86">
        <v>432</v>
      </c>
      <c r="AE144" s="86">
        <v>427</v>
      </c>
      <c r="AG144" s="88" t="s">
        <v>568</v>
      </c>
      <c r="AH144" s="12" t="str">
        <f t="shared" si="2"/>
        <v>d</v>
      </c>
    </row>
    <row r="145" spans="1:34" x14ac:dyDescent="0.2">
      <c r="A145" s="29" t="s">
        <v>66</v>
      </c>
      <c r="B145" s="29" t="s">
        <v>39</v>
      </c>
      <c r="C145" s="30">
        <v>112850</v>
      </c>
      <c r="D145" s="86">
        <v>114032</v>
      </c>
      <c r="E145" s="86">
        <v>114179</v>
      </c>
      <c r="F145" s="86">
        <v>115579</v>
      </c>
      <c r="G145" s="86">
        <v>116054</v>
      </c>
      <c r="H145" s="86">
        <v>117060</v>
      </c>
      <c r="I145" s="86">
        <v>118276</v>
      </c>
      <c r="J145" s="86">
        <v>119538</v>
      </c>
      <c r="K145" s="86">
        <v>121035</v>
      </c>
      <c r="L145" s="86">
        <v>113683</v>
      </c>
      <c r="M145" s="86">
        <v>115268</v>
      </c>
      <c r="N145" s="86">
        <v>116979</v>
      </c>
      <c r="O145" s="86">
        <v>117593</v>
      </c>
      <c r="P145" s="86">
        <v>117466</v>
      </c>
      <c r="Q145" s="86">
        <v>118112</v>
      </c>
      <c r="R145" s="86">
        <v>119212</v>
      </c>
      <c r="S145" s="86">
        <v>118201</v>
      </c>
      <c r="T145" s="86">
        <v>118868</v>
      </c>
      <c r="U145" s="86">
        <v>119053</v>
      </c>
      <c r="V145" s="86">
        <v>109909</v>
      </c>
      <c r="W145" s="86">
        <v>110678</v>
      </c>
      <c r="X145" s="86">
        <v>112659</v>
      </c>
      <c r="Y145" s="86">
        <v>113294</v>
      </c>
      <c r="Z145" s="86">
        <v>113584</v>
      </c>
      <c r="AA145" s="86">
        <v>113452</v>
      </c>
      <c r="AB145" s="86">
        <v>113476</v>
      </c>
      <c r="AC145" s="86">
        <v>113559</v>
      </c>
      <c r="AD145" s="86">
        <v>112549</v>
      </c>
      <c r="AE145" s="86">
        <v>111971</v>
      </c>
      <c r="AG145" s="88" t="s">
        <v>519</v>
      </c>
      <c r="AH145" s="12" t="str">
        <f t="shared" si="2"/>
        <v>a</v>
      </c>
    </row>
    <row r="146" spans="1:34" x14ac:dyDescent="0.2">
      <c r="A146" s="29" t="s">
        <v>67</v>
      </c>
      <c r="B146" s="29" t="s">
        <v>39</v>
      </c>
      <c r="C146" s="30">
        <v>1071</v>
      </c>
      <c r="D146" s="86">
        <v>1052</v>
      </c>
      <c r="E146" s="86">
        <v>1062</v>
      </c>
      <c r="F146" s="86">
        <v>1090</v>
      </c>
      <c r="G146" s="86">
        <v>1091</v>
      </c>
      <c r="H146" s="86">
        <v>1160</v>
      </c>
      <c r="I146" s="86">
        <v>1172</v>
      </c>
      <c r="J146" s="86">
        <v>1185</v>
      </c>
      <c r="K146" s="86">
        <v>1202</v>
      </c>
      <c r="L146" s="86">
        <v>1461</v>
      </c>
      <c r="M146" s="86">
        <v>1477</v>
      </c>
      <c r="N146" s="86">
        <v>1490</v>
      </c>
      <c r="O146" s="86">
        <v>1492</v>
      </c>
      <c r="P146" s="86">
        <v>1493</v>
      </c>
      <c r="Q146" s="86">
        <v>1559</v>
      </c>
      <c r="R146" s="86">
        <v>1655</v>
      </c>
      <c r="S146" s="86">
        <v>1714</v>
      </c>
      <c r="T146" s="86">
        <v>1727</v>
      </c>
      <c r="U146" s="86">
        <v>1717</v>
      </c>
      <c r="V146" s="86">
        <v>1424</v>
      </c>
      <c r="W146" s="86">
        <v>1416</v>
      </c>
      <c r="X146" s="86">
        <v>1431</v>
      </c>
      <c r="Y146" s="86">
        <v>1432</v>
      </c>
      <c r="Z146" s="86">
        <v>1435</v>
      </c>
      <c r="AA146" s="86">
        <v>1391</v>
      </c>
      <c r="AB146" s="86">
        <v>1414</v>
      </c>
      <c r="AC146" s="86">
        <v>1450</v>
      </c>
      <c r="AD146" s="86">
        <v>1506</v>
      </c>
      <c r="AE146" s="86">
        <v>1434</v>
      </c>
      <c r="AG146" s="88" t="s">
        <v>525</v>
      </c>
      <c r="AH146" s="12" t="str">
        <f t="shared" si="2"/>
        <v>e</v>
      </c>
    </row>
    <row r="147" spans="1:34" x14ac:dyDescent="0.2">
      <c r="A147" s="29" t="s">
        <v>291</v>
      </c>
      <c r="B147" s="29" t="s">
        <v>39</v>
      </c>
      <c r="C147" s="30">
        <v>19534</v>
      </c>
      <c r="D147" s="86">
        <v>19677</v>
      </c>
      <c r="E147" s="86">
        <v>19801</v>
      </c>
      <c r="F147" s="86">
        <v>19939</v>
      </c>
      <c r="G147" s="86">
        <v>20022</v>
      </c>
      <c r="H147" s="86">
        <v>20292</v>
      </c>
      <c r="I147" s="86">
        <v>20539</v>
      </c>
      <c r="J147" s="86">
        <v>20748</v>
      </c>
      <c r="K147" s="86">
        <v>21103</v>
      </c>
      <c r="L147" s="86">
        <v>20581</v>
      </c>
      <c r="M147" s="86">
        <v>20928</v>
      </c>
      <c r="N147" s="86">
        <v>21213</v>
      </c>
      <c r="O147" s="86">
        <v>21419</v>
      </c>
      <c r="P147" s="86">
        <v>21479</v>
      </c>
      <c r="Q147" s="86">
        <v>21311</v>
      </c>
      <c r="R147" s="86">
        <v>21353</v>
      </c>
      <c r="S147" s="86">
        <v>21155</v>
      </c>
      <c r="T147" s="86">
        <v>21218</v>
      </c>
      <c r="U147" s="86">
        <v>21261</v>
      </c>
      <c r="V147" s="86">
        <v>20279</v>
      </c>
      <c r="W147" s="86">
        <v>20346</v>
      </c>
      <c r="X147" s="86">
        <v>20583</v>
      </c>
      <c r="Y147" s="86">
        <v>20648</v>
      </c>
      <c r="Z147" s="86">
        <v>20661</v>
      </c>
      <c r="AA147" s="86">
        <v>20673</v>
      </c>
      <c r="AB147" s="86">
        <v>20638</v>
      </c>
      <c r="AC147" s="86">
        <v>20683</v>
      </c>
      <c r="AD147" s="86">
        <v>20602</v>
      </c>
      <c r="AE147" s="86">
        <v>20461</v>
      </c>
      <c r="AG147" s="88" t="s">
        <v>524</v>
      </c>
      <c r="AH147" s="12" t="str">
        <f t="shared" si="2"/>
        <v>d</v>
      </c>
    </row>
    <row r="148" spans="1:34" x14ac:dyDescent="0.2">
      <c r="A148" s="29" t="s">
        <v>292</v>
      </c>
      <c r="B148" s="29" t="s">
        <v>39</v>
      </c>
      <c r="C148" s="30">
        <v>6384</v>
      </c>
      <c r="D148" s="86">
        <v>6489</v>
      </c>
      <c r="E148" s="86">
        <v>6527</v>
      </c>
      <c r="F148" s="86">
        <v>6500</v>
      </c>
      <c r="G148" s="86">
        <v>6543</v>
      </c>
      <c r="H148" s="86">
        <v>6610</v>
      </c>
      <c r="I148" s="86">
        <v>6680</v>
      </c>
      <c r="J148" s="86">
        <v>6762</v>
      </c>
      <c r="K148" s="86">
        <v>6896</v>
      </c>
      <c r="L148" s="86">
        <v>5799</v>
      </c>
      <c r="M148" s="86">
        <v>5930</v>
      </c>
      <c r="N148" s="86">
        <v>6070</v>
      </c>
      <c r="O148" s="86">
        <v>6149</v>
      </c>
      <c r="P148" s="86">
        <v>6156</v>
      </c>
      <c r="Q148" s="86">
        <v>6109</v>
      </c>
      <c r="R148" s="86">
        <v>6145</v>
      </c>
      <c r="S148" s="86">
        <v>6105</v>
      </c>
      <c r="T148" s="86">
        <v>6151</v>
      </c>
      <c r="U148" s="86">
        <v>6161</v>
      </c>
      <c r="V148" s="86">
        <v>5334</v>
      </c>
      <c r="W148" s="86">
        <v>5355</v>
      </c>
      <c r="X148" s="86">
        <v>5386</v>
      </c>
      <c r="Y148" s="86">
        <v>5412</v>
      </c>
      <c r="Z148" s="86">
        <v>5419</v>
      </c>
      <c r="AA148" s="86">
        <v>5415</v>
      </c>
      <c r="AB148" s="86">
        <v>5453</v>
      </c>
      <c r="AC148" s="86">
        <v>5454</v>
      </c>
      <c r="AD148" s="86">
        <v>5485</v>
      </c>
      <c r="AE148" s="86">
        <v>5461</v>
      </c>
      <c r="AG148" s="88" t="s">
        <v>519</v>
      </c>
      <c r="AH148" s="12" t="str">
        <f t="shared" si="2"/>
        <v>a</v>
      </c>
    </row>
    <row r="149" spans="1:34" x14ac:dyDescent="0.2">
      <c r="A149" s="29" t="s">
        <v>293</v>
      </c>
      <c r="B149" s="29" t="s">
        <v>39</v>
      </c>
      <c r="C149" s="30">
        <v>43190</v>
      </c>
      <c r="D149" s="86">
        <v>43779</v>
      </c>
      <c r="E149" s="86">
        <v>44444</v>
      </c>
      <c r="F149" s="86">
        <v>45299</v>
      </c>
      <c r="G149" s="86">
        <v>45785</v>
      </c>
      <c r="H149" s="86">
        <v>46489</v>
      </c>
      <c r="I149" s="86">
        <v>47922</v>
      </c>
      <c r="J149" s="86">
        <v>48597</v>
      </c>
      <c r="K149" s="86">
        <v>49918</v>
      </c>
      <c r="L149" s="86">
        <v>47263</v>
      </c>
      <c r="M149" s="86">
        <v>47894</v>
      </c>
      <c r="N149" s="86">
        <v>48921</v>
      </c>
      <c r="O149" s="86">
        <v>50136</v>
      </c>
      <c r="P149" s="86">
        <v>50188</v>
      </c>
      <c r="Q149" s="86">
        <v>49793</v>
      </c>
      <c r="R149" s="86">
        <v>50267</v>
      </c>
      <c r="S149" s="86">
        <v>49818</v>
      </c>
      <c r="T149" s="86">
        <v>49939</v>
      </c>
      <c r="U149" s="86">
        <v>50015</v>
      </c>
      <c r="V149" s="86">
        <v>48608</v>
      </c>
      <c r="W149" s="86">
        <v>48720</v>
      </c>
      <c r="X149" s="86">
        <v>49216</v>
      </c>
      <c r="Y149" s="86">
        <v>49388</v>
      </c>
      <c r="Z149" s="86">
        <v>49630</v>
      </c>
      <c r="AA149" s="86">
        <v>49610</v>
      </c>
      <c r="AB149" s="86">
        <v>49558</v>
      </c>
      <c r="AC149" s="86">
        <v>49590</v>
      </c>
      <c r="AD149" s="86">
        <v>49558</v>
      </c>
      <c r="AE149" s="86">
        <v>48877</v>
      </c>
      <c r="AG149" s="88" t="s">
        <v>524</v>
      </c>
      <c r="AH149" s="12" t="str">
        <f t="shared" si="2"/>
        <v>d</v>
      </c>
    </row>
    <row r="150" spans="1:34" x14ac:dyDescent="0.2">
      <c r="A150" s="29" t="s">
        <v>295</v>
      </c>
      <c r="B150" s="29" t="s">
        <v>39</v>
      </c>
      <c r="C150" s="30">
        <v>38009</v>
      </c>
      <c r="D150" s="86">
        <v>39101</v>
      </c>
      <c r="E150" s="86">
        <v>39562</v>
      </c>
      <c r="F150" s="86">
        <v>40183</v>
      </c>
      <c r="G150" s="86">
        <v>40393</v>
      </c>
      <c r="H150" s="86">
        <v>40719</v>
      </c>
      <c r="I150" s="86">
        <v>41137</v>
      </c>
      <c r="J150" s="86">
        <v>41588</v>
      </c>
      <c r="K150" s="86">
        <v>42189</v>
      </c>
      <c r="L150" s="86">
        <v>41524</v>
      </c>
      <c r="M150" s="86">
        <v>42115</v>
      </c>
      <c r="N150" s="86">
        <v>42641</v>
      </c>
      <c r="O150" s="86">
        <v>43056</v>
      </c>
      <c r="P150" s="86">
        <v>43099</v>
      </c>
      <c r="Q150" s="86">
        <v>43164</v>
      </c>
      <c r="R150" s="86">
        <v>43338</v>
      </c>
      <c r="S150" s="86">
        <v>43009</v>
      </c>
      <c r="T150" s="86">
        <v>43269</v>
      </c>
      <c r="U150" s="86">
        <v>43355</v>
      </c>
      <c r="V150" s="86">
        <v>39886</v>
      </c>
      <c r="W150" s="86">
        <v>40008</v>
      </c>
      <c r="X150" s="86">
        <v>40343</v>
      </c>
      <c r="Y150" s="86">
        <v>40505</v>
      </c>
      <c r="Z150" s="86">
        <v>40629</v>
      </c>
      <c r="AA150" s="86">
        <v>40576</v>
      </c>
      <c r="AB150" s="86">
        <v>40640</v>
      </c>
      <c r="AC150" s="86">
        <v>40686</v>
      </c>
      <c r="AD150" s="86">
        <v>40795</v>
      </c>
      <c r="AE150" s="86">
        <v>40568</v>
      </c>
      <c r="AG150" s="88" t="s">
        <v>524</v>
      </c>
      <c r="AH150" s="12" t="str">
        <f t="shared" si="2"/>
        <v>d</v>
      </c>
    </row>
    <row r="151" spans="1:34" x14ac:dyDescent="0.2">
      <c r="A151" s="29" t="s">
        <v>296</v>
      </c>
      <c r="B151" s="29" t="s">
        <v>39</v>
      </c>
      <c r="C151" s="30">
        <v>31355</v>
      </c>
      <c r="D151" s="86">
        <v>31525</v>
      </c>
      <c r="E151" s="86">
        <v>31654</v>
      </c>
      <c r="F151" s="86">
        <v>32125</v>
      </c>
      <c r="G151" s="86">
        <v>32310</v>
      </c>
      <c r="H151" s="86">
        <v>32846</v>
      </c>
      <c r="I151" s="86">
        <v>33458</v>
      </c>
      <c r="J151" s="86">
        <v>33853</v>
      </c>
      <c r="K151" s="86">
        <v>34802</v>
      </c>
      <c r="L151" s="86">
        <v>31992</v>
      </c>
      <c r="M151" s="86">
        <v>32483</v>
      </c>
      <c r="N151" s="86">
        <v>32923</v>
      </c>
      <c r="O151" s="86">
        <v>33233</v>
      </c>
      <c r="P151" s="86">
        <v>33285</v>
      </c>
      <c r="Q151" s="86">
        <v>33310</v>
      </c>
      <c r="R151" s="86">
        <v>33449</v>
      </c>
      <c r="S151" s="86">
        <v>33858</v>
      </c>
      <c r="T151" s="86">
        <v>33981</v>
      </c>
      <c r="U151" s="86">
        <v>34051</v>
      </c>
      <c r="V151" s="86">
        <v>31122</v>
      </c>
      <c r="W151" s="86">
        <v>31476</v>
      </c>
      <c r="X151" s="86">
        <v>32170</v>
      </c>
      <c r="Y151" s="86">
        <v>32292</v>
      </c>
      <c r="Z151" s="86">
        <v>33039</v>
      </c>
      <c r="AA151" s="86">
        <v>33037</v>
      </c>
      <c r="AB151" s="86">
        <v>33169</v>
      </c>
      <c r="AC151" s="86">
        <v>33260</v>
      </c>
      <c r="AD151" s="86">
        <v>33201</v>
      </c>
      <c r="AE151" s="86">
        <v>33300</v>
      </c>
      <c r="AG151" s="88" t="s">
        <v>522</v>
      </c>
      <c r="AH151" s="12" t="str">
        <f t="shared" si="2"/>
        <v>b</v>
      </c>
    </row>
    <row r="152" spans="1:34" x14ac:dyDescent="0.2">
      <c r="A152" s="29" t="s">
        <v>68</v>
      </c>
      <c r="B152" s="29" t="s">
        <v>39</v>
      </c>
      <c r="C152" s="30">
        <v>74096</v>
      </c>
      <c r="D152" s="86">
        <v>74879</v>
      </c>
      <c r="E152" s="86">
        <v>75658</v>
      </c>
      <c r="F152" s="86">
        <v>76675</v>
      </c>
      <c r="G152" s="86">
        <v>77164</v>
      </c>
      <c r="H152" s="86">
        <v>78065</v>
      </c>
      <c r="I152" s="86">
        <v>78865</v>
      </c>
      <c r="J152" s="86">
        <v>79737</v>
      </c>
      <c r="K152" s="86">
        <v>80952</v>
      </c>
      <c r="L152" s="86">
        <v>80192</v>
      </c>
      <c r="M152" s="86">
        <v>81304</v>
      </c>
      <c r="N152" s="86">
        <v>82333</v>
      </c>
      <c r="O152" s="86">
        <v>83111</v>
      </c>
      <c r="P152" s="86">
        <v>83175</v>
      </c>
      <c r="Q152" s="86">
        <v>83287</v>
      </c>
      <c r="R152" s="86">
        <v>83641</v>
      </c>
      <c r="S152" s="86">
        <v>83005</v>
      </c>
      <c r="T152" s="86">
        <v>83508</v>
      </c>
      <c r="U152" s="86">
        <v>83636</v>
      </c>
      <c r="V152" s="86">
        <v>80172</v>
      </c>
      <c r="W152" s="86">
        <v>80418</v>
      </c>
      <c r="X152" s="86">
        <v>80658</v>
      </c>
      <c r="Y152" s="86">
        <v>80824</v>
      </c>
      <c r="Z152" s="86">
        <v>81018</v>
      </c>
      <c r="AA152" s="86">
        <v>81057</v>
      </c>
      <c r="AB152" s="86">
        <v>81126</v>
      </c>
      <c r="AC152" s="86">
        <v>81179</v>
      </c>
      <c r="AD152" s="86">
        <v>81352</v>
      </c>
      <c r="AE152" s="86">
        <v>79919</v>
      </c>
      <c r="AG152" s="88" t="s">
        <v>524</v>
      </c>
      <c r="AH152" s="12" t="str">
        <f t="shared" si="2"/>
        <v>d</v>
      </c>
    </row>
    <row r="153" spans="1:34" x14ac:dyDescent="0.2">
      <c r="A153" s="29" t="s">
        <v>294</v>
      </c>
      <c r="B153" s="29" t="s">
        <v>39</v>
      </c>
      <c r="C153" s="30">
        <v>105910</v>
      </c>
      <c r="D153" s="86">
        <v>108854</v>
      </c>
      <c r="E153" s="86">
        <v>116751</v>
      </c>
      <c r="F153" s="86">
        <v>121160</v>
      </c>
      <c r="G153" s="86">
        <v>122973</v>
      </c>
      <c r="H153" s="86">
        <v>124900</v>
      </c>
      <c r="I153" s="86">
        <v>126925</v>
      </c>
      <c r="J153" s="86">
        <v>129510</v>
      </c>
      <c r="K153" s="86">
        <v>132402</v>
      </c>
      <c r="L153" s="86">
        <v>120606</v>
      </c>
      <c r="M153" s="86">
        <v>123044</v>
      </c>
      <c r="N153" s="86">
        <v>126052</v>
      </c>
      <c r="O153" s="86">
        <v>129190</v>
      </c>
      <c r="P153" s="86">
        <v>132951</v>
      </c>
      <c r="Q153" s="86">
        <v>138392</v>
      </c>
      <c r="R153" s="86">
        <v>143818</v>
      </c>
      <c r="S153" s="86">
        <v>143512</v>
      </c>
      <c r="T153" s="86">
        <v>145074</v>
      </c>
      <c r="U153" s="86">
        <v>145875</v>
      </c>
      <c r="V153" s="86">
        <v>157629</v>
      </c>
      <c r="W153" s="86">
        <v>157902</v>
      </c>
      <c r="X153" s="86">
        <v>159470</v>
      </c>
      <c r="Y153" s="86">
        <v>160449</v>
      </c>
      <c r="Z153" s="86">
        <v>161014</v>
      </c>
      <c r="AA153" s="86">
        <v>161244</v>
      </c>
      <c r="AB153" s="86">
        <v>161148</v>
      </c>
      <c r="AC153" s="86">
        <v>161485</v>
      </c>
      <c r="AD153" s="86">
        <v>161604</v>
      </c>
      <c r="AE153" s="86">
        <v>161699</v>
      </c>
      <c r="AG153" s="88" t="s">
        <v>524</v>
      </c>
      <c r="AH153" s="12" t="str">
        <f t="shared" si="2"/>
        <v>d</v>
      </c>
    </row>
    <row r="154" spans="1:34" x14ac:dyDescent="0.2">
      <c r="A154" s="29" t="s">
        <v>69</v>
      </c>
      <c r="B154" s="29" t="s">
        <v>39</v>
      </c>
      <c r="C154" s="30">
        <v>28215</v>
      </c>
      <c r="D154" s="86">
        <v>28444</v>
      </c>
      <c r="E154" s="86">
        <v>28881</v>
      </c>
      <c r="F154" s="86">
        <v>29313</v>
      </c>
      <c r="G154" s="86">
        <v>29477</v>
      </c>
      <c r="H154" s="86">
        <v>29832</v>
      </c>
      <c r="I154" s="86">
        <v>30137</v>
      </c>
      <c r="J154" s="86">
        <v>30463</v>
      </c>
      <c r="K154" s="86">
        <v>30862</v>
      </c>
      <c r="L154" s="86">
        <v>32034</v>
      </c>
      <c r="M154" s="86">
        <v>32463</v>
      </c>
      <c r="N154" s="86">
        <v>32851</v>
      </c>
      <c r="O154" s="86">
        <v>33209</v>
      </c>
      <c r="P154" s="86">
        <v>33260</v>
      </c>
      <c r="Q154" s="86">
        <v>33343</v>
      </c>
      <c r="R154" s="86">
        <v>33572</v>
      </c>
      <c r="S154" s="86">
        <v>33346</v>
      </c>
      <c r="T154" s="86">
        <v>33593</v>
      </c>
      <c r="U154" s="86">
        <v>33641</v>
      </c>
      <c r="V154" s="86">
        <v>32824</v>
      </c>
      <c r="W154" s="86">
        <v>32907</v>
      </c>
      <c r="X154" s="86">
        <v>33316</v>
      </c>
      <c r="Y154" s="86">
        <v>33445</v>
      </c>
      <c r="Z154" s="86">
        <v>33548</v>
      </c>
      <c r="AA154" s="86">
        <v>33557</v>
      </c>
      <c r="AB154" s="86">
        <v>33580</v>
      </c>
      <c r="AC154" s="86">
        <v>33607</v>
      </c>
      <c r="AD154" s="86">
        <v>33436</v>
      </c>
      <c r="AE154" s="86">
        <v>32799</v>
      </c>
      <c r="AG154" s="88" t="s">
        <v>524</v>
      </c>
      <c r="AH154" s="12" t="str">
        <f t="shared" si="2"/>
        <v>d</v>
      </c>
    </row>
    <row r="155" spans="1:34" x14ac:dyDescent="0.2">
      <c r="A155" s="29" t="s">
        <v>297</v>
      </c>
      <c r="B155" s="29" t="s">
        <v>39</v>
      </c>
      <c r="C155" s="30">
        <v>19616</v>
      </c>
      <c r="D155" s="86">
        <v>19686</v>
      </c>
      <c r="E155" s="86">
        <v>19725</v>
      </c>
      <c r="F155" s="86">
        <v>20014</v>
      </c>
      <c r="G155" s="86">
        <v>20095</v>
      </c>
      <c r="H155" s="86">
        <v>20259</v>
      </c>
      <c r="I155" s="86">
        <v>20465</v>
      </c>
      <c r="J155" s="86">
        <v>20650</v>
      </c>
      <c r="K155" s="86">
        <v>20951</v>
      </c>
      <c r="L155" s="86">
        <v>20253</v>
      </c>
      <c r="M155" s="86">
        <v>20576</v>
      </c>
      <c r="N155" s="86">
        <v>20836</v>
      </c>
      <c r="O155" s="86">
        <v>20986</v>
      </c>
      <c r="P155" s="86">
        <v>21064</v>
      </c>
      <c r="Q155" s="86">
        <v>21064</v>
      </c>
      <c r="R155" s="86">
        <v>21127</v>
      </c>
      <c r="S155" s="86">
        <v>20936</v>
      </c>
      <c r="T155" s="86">
        <v>20989</v>
      </c>
      <c r="U155" s="86">
        <v>21015</v>
      </c>
      <c r="V155" s="86">
        <v>20297</v>
      </c>
      <c r="W155" s="86">
        <v>20406</v>
      </c>
      <c r="X155" s="86">
        <v>20438</v>
      </c>
      <c r="Y155" s="86">
        <v>20471</v>
      </c>
      <c r="Z155" s="86">
        <v>20528</v>
      </c>
      <c r="AA155" s="86">
        <v>20504</v>
      </c>
      <c r="AB155" s="86">
        <v>20659</v>
      </c>
      <c r="AC155" s="86">
        <v>20715</v>
      </c>
      <c r="AD155" s="86">
        <v>20763</v>
      </c>
      <c r="AE155" s="86">
        <v>20549</v>
      </c>
      <c r="AG155" s="88" t="s">
        <v>524</v>
      </c>
      <c r="AH155" s="12" t="str">
        <f t="shared" si="2"/>
        <v>d</v>
      </c>
    </row>
    <row r="156" spans="1:34" x14ac:dyDescent="0.2">
      <c r="A156" s="29" t="s">
        <v>70</v>
      </c>
      <c r="B156" s="29" t="s">
        <v>39</v>
      </c>
      <c r="C156" s="30">
        <v>442920</v>
      </c>
      <c r="D156" s="86">
        <v>439997</v>
      </c>
      <c r="E156" s="86">
        <v>438871</v>
      </c>
      <c r="F156" s="86">
        <v>436938</v>
      </c>
      <c r="G156" s="86">
        <v>437863</v>
      </c>
      <c r="H156" s="86">
        <v>440789</v>
      </c>
      <c r="I156" s="86">
        <v>445448</v>
      </c>
      <c r="J156" s="86">
        <v>450822</v>
      </c>
      <c r="K156" s="86">
        <v>457608</v>
      </c>
      <c r="L156" s="86">
        <v>466453</v>
      </c>
      <c r="M156" s="86">
        <v>472734</v>
      </c>
      <c r="N156" s="86">
        <v>480973</v>
      </c>
      <c r="O156" s="86">
        <v>487112</v>
      </c>
      <c r="P156" s="86">
        <v>488688</v>
      </c>
      <c r="Q156" s="86">
        <v>490166</v>
      </c>
      <c r="R156" s="86">
        <v>492912</v>
      </c>
      <c r="S156" s="86">
        <v>489864</v>
      </c>
      <c r="T156" s="86">
        <v>492682</v>
      </c>
      <c r="U156" s="86">
        <v>494709</v>
      </c>
      <c r="V156" s="86">
        <v>463393</v>
      </c>
      <c r="W156" s="86">
        <v>464892</v>
      </c>
      <c r="X156" s="86">
        <v>473818</v>
      </c>
      <c r="Y156" s="86">
        <v>475541</v>
      </c>
      <c r="Z156" s="86">
        <v>476892</v>
      </c>
      <c r="AA156" s="86">
        <v>477015</v>
      </c>
      <c r="AB156" s="86">
        <v>477628</v>
      </c>
      <c r="AC156" s="86">
        <v>478561</v>
      </c>
      <c r="AD156" s="86">
        <v>475013</v>
      </c>
      <c r="AE156" s="86">
        <v>472217</v>
      </c>
      <c r="AG156" s="88" t="s">
        <v>519</v>
      </c>
      <c r="AH156" s="12" t="str">
        <f t="shared" si="2"/>
        <v>a</v>
      </c>
    </row>
    <row r="157" spans="1:34" x14ac:dyDescent="0.2">
      <c r="A157" s="29" t="s">
        <v>39</v>
      </c>
      <c r="B157" s="29" t="s">
        <v>39</v>
      </c>
      <c r="C157" s="30">
        <v>3590558</v>
      </c>
      <c r="D157" s="86">
        <v>3627159</v>
      </c>
      <c r="E157" s="86">
        <v>3639479</v>
      </c>
      <c r="F157" s="86">
        <v>3624702</v>
      </c>
      <c r="G157" s="86">
        <v>3638841</v>
      </c>
      <c r="H157" s="86">
        <v>3673982</v>
      </c>
      <c r="I157" s="86">
        <v>3716048</v>
      </c>
      <c r="J157" s="86">
        <v>3764275</v>
      </c>
      <c r="K157" s="86">
        <v>3822955</v>
      </c>
      <c r="L157" s="86">
        <v>3741300</v>
      </c>
      <c r="M157" s="86">
        <v>3805412</v>
      </c>
      <c r="N157" s="86">
        <v>3864360</v>
      </c>
      <c r="O157" s="86">
        <v>3912244</v>
      </c>
      <c r="P157" s="86">
        <v>3934714</v>
      </c>
      <c r="Q157" s="86">
        <v>3976071</v>
      </c>
      <c r="R157" s="86">
        <v>4018080</v>
      </c>
      <c r="S157" s="86">
        <v>4022450</v>
      </c>
      <c r="T157" s="86">
        <v>4065585</v>
      </c>
      <c r="U157" s="86">
        <v>4094764</v>
      </c>
      <c r="V157" s="86">
        <v>3806411</v>
      </c>
      <c r="W157" s="86">
        <v>3827172</v>
      </c>
      <c r="X157" s="86">
        <v>3891254</v>
      </c>
      <c r="Y157" s="86">
        <v>3926990</v>
      </c>
      <c r="Z157" s="86">
        <v>3959840</v>
      </c>
      <c r="AA157" s="86">
        <v>3985114</v>
      </c>
      <c r="AB157" s="86">
        <v>4021488</v>
      </c>
      <c r="AC157" s="86">
        <v>4054400</v>
      </c>
      <c r="AD157" s="86">
        <v>4040079</v>
      </c>
      <c r="AE157" s="86">
        <v>4010684</v>
      </c>
      <c r="AG157" s="88" t="s">
        <v>519</v>
      </c>
      <c r="AH157" s="12" t="str">
        <f t="shared" si="2"/>
        <v>a</v>
      </c>
    </row>
    <row r="158" spans="1:34" x14ac:dyDescent="0.2">
      <c r="A158" s="29" t="s">
        <v>71</v>
      </c>
      <c r="B158" s="29" t="s">
        <v>39</v>
      </c>
      <c r="C158" s="30">
        <v>63448</v>
      </c>
      <c r="D158" s="86">
        <v>63508</v>
      </c>
      <c r="E158" s="86">
        <v>64598</v>
      </c>
      <c r="F158" s="86">
        <v>65664</v>
      </c>
      <c r="G158" s="86">
        <v>65947</v>
      </c>
      <c r="H158" s="86">
        <v>66535</v>
      </c>
      <c r="I158" s="86">
        <v>67373</v>
      </c>
      <c r="J158" s="86">
        <v>68217</v>
      </c>
      <c r="K158" s="86">
        <v>69328</v>
      </c>
      <c r="L158" s="86">
        <v>70669</v>
      </c>
      <c r="M158" s="86">
        <v>71704</v>
      </c>
      <c r="N158" s="86">
        <v>72605</v>
      </c>
      <c r="O158" s="86">
        <v>72958</v>
      </c>
      <c r="P158" s="86">
        <v>72787</v>
      </c>
      <c r="Q158" s="86">
        <v>73044</v>
      </c>
      <c r="R158" s="86">
        <v>73171</v>
      </c>
      <c r="S158" s="86">
        <v>72740</v>
      </c>
      <c r="T158" s="86">
        <v>73174</v>
      </c>
      <c r="U158" s="86">
        <v>73295</v>
      </c>
      <c r="V158" s="86">
        <v>69506</v>
      </c>
      <c r="W158" s="86">
        <v>69931</v>
      </c>
      <c r="X158" s="86">
        <v>71306</v>
      </c>
      <c r="Y158" s="86">
        <v>71587</v>
      </c>
      <c r="Z158" s="86">
        <v>71840</v>
      </c>
      <c r="AA158" s="86">
        <v>71735</v>
      </c>
      <c r="AB158" s="86">
        <v>71895</v>
      </c>
      <c r="AC158" s="86">
        <v>72015</v>
      </c>
      <c r="AD158" s="86">
        <v>71343</v>
      </c>
      <c r="AE158" s="86">
        <v>71269</v>
      </c>
      <c r="AG158" s="88" t="s">
        <v>522</v>
      </c>
      <c r="AH158" s="12" t="str">
        <f t="shared" si="2"/>
        <v>b</v>
      </c>
    </row>
    <row r="159" spans="1:34" x14ac:dyDescent="0.2">
      <c r="A159" s="29" t="s">
        <v>72</v>
      </c>
      <c r="B159" s="29" t="s">
        <v>39</v>
      </c>
      <c r="C159" s="30">
        <v>12164</v>
      </c>
      <c r="D159" s="86">
        <v>12516</v>
      </c>
      <c r="E159" s="86">
        <v>12057</v>
      </c>
      <c r="F159" s="86">
        <v>12076</v>
      </c>
      <c r="G159" s="86">
        <v>12181</v>
      </c>
      <c r="H159" s="86">
        <v>12432</v>
      </c>
      <c r="I159" s="86">
        <v>12690</v>
      </c>
      <c r="J159" s="86">
        <v>12903</v>
      </c>
      <c r="K159" s="86">
        <v>13324</v>
      </c>
      <c r="L159" s="86">
        <v>12788</v>
      </c>
      <c r="M159" s="86">
        <v>13037</v>
      </c>
      <c r="N159" s="86">
        <v>13317</v>
      </c>
      <c r="O159" s="86">
        <v>13555</v>
      </c>
      <c r="P159" s="86">
        <v>13624</v>
      </c>
      <c r="Q159" s="86">
        <v>13662</v>
      </c>
      <c r="R159" s="86">
        <v>13748</v>
      </c>
      <c r="S159" s="86">
        <v>13624</v>
      </c>
      <c r="T159" s="86">
        <v>13712</v>
      </c>
      <c r="U159" s="86">
        <v>13765</v>
      </c>
      <c r="V159" s="86">
        <v>12671</v>
      </c>
      <c r="W159" s="86">
        <v>12706</v>
      </c>
      <c r="X159" s="86">
        <v>12812</v>
      </c>
      <c r="Y159" s="86">
        <v>12884</v>
      </c>
      <c r="Z159" s="86">
        <v>12927</v>
      </c>
      <c r="AA159" s="86">
        <v>12935</v>
      </c>
      <c r="AB159" s="86">
        <v>12939</v>
      </c>
      <c r="AC159" s="86">
        <v>12957</v>
      </c>
      <c r="AD159" s="86">
        <v>12046</v>
      </c>
      <c r="AE159" s="86">
        <v>11720</v>
      </c>
      <c r="AG159" s="88" t="s">
        <v>524</v>
      </c>
      <c r="AH159" s="12" t="str">
        <f t="shared" si="2"/>
        <v>d</v>
      </c>
    </row>
    <row r="160" spans="1:34" x14ac:dyDescent="0.2">
      <c r="A160" s="29" t="s">
        <v>298</v>
      </c>
      <c r="B160" s="29" t="s">
        <v>39</v>
      </c>
      <c r="C160" s="30">
        <v>32605</v>
      </c>
      <c r="D160" s="86">
        <v>33008</v>
      </c>
      <c r="E160" s="86">
        <v>33241</v>
      </c>
      <c r="F160" s="86">
        <v>33767</v>
      </c>
      <c r="G160" s="86">
        <v>33910</v>
      </c>
      <c r="H160" s="86">
        <v>34457</v>
      </c>
      <c r="I160" s="86">
        <v>34836</v>
      </c>
      <c r="J160" s="86">
        <v>35189</v>
      </c>
      <c r="K160" s="86">
        <v>36124</v>
      </c>
      <c r="L160" s="86">
        <v>34512</v>
      </c>
      <c r="M160" s="86">
        <v>35443</v>
      </c>
      <c r="N160" s="86">
        <v>36286</v>
      </c>
      <c r="O160" s="86">
        <v>36577</v>
      </c>
      <c r="P160" s="86">
        <v>36623</v>
      </c>
      <c r="Q160" s="86">
        <v>36503</v>
      </c>
      <c r="R160" s="86">
        <v>36573</v>
      </c>
      <c r="S160" s="86">
        <v>36315</v>
      </c>
      <c r="T160" s="86">
        <v>36718</v>
      </c>
      <c r="U160" s="86">
        <v>36773</v>
      </c>
      <c r="V160" s="86">
        <v>35209</v>
      </c>
      <c r="W160" s="86">
        <v>35257</v>
      </c>
      <c r="X160" s="86">
        <v>35543</v>
      </c>
      <c r="Y160" s="86">
        <v>35597</v>
      </c>
      <c r="Z160" s="86">
        <v>35718</v>
      </c>
      <c r="AA160" s="86">
        <v>35671</v>
      </c>
      <c r="AB160" s="86">
        <v>35961</v>
      </c>
      <c r="AC160" s="86">
        <v>35991</v>
      </c>
      <c r="AD160" s="86">
        <v>35922</v>
      </c>
      <c r="AE160" s="86">
        <v>35250</v>
      </c>
      <c r="AG160" s="88" t="s">
        <v>522</v>
      </c>
      <c r="AH160" s="12" t="str">
        <f t="shared" si="2"/>
        <v>b</v>
      </c>
    </row>
    <row r="161" spans="1:34" x14ac:dyDescent="0.2">
      <c r="A161" s="29" t="s">
        <v>73</v>
      </c>
      <c r="B161" s="29" t="s">
        <v>39</v>
      </c>
      <c r="C161" s="30">
        <v>28711</v>
      </c>
      <c r="D161" s="86">
        <v>28832</v>
      </c>
      <c r="E161" s="86">
        <v>28992</v>
      </c>
      <c r="F161" s="86">
        <v>29043</v>
      </c>
      <c r="G161" s="86">
        <v>29161</v>
      </c>
      <c r="H161" s="86">
        <v>29406</v>
      </c>
      <c r="I161" s="86">
        <v>29630</v>
      </c>
      <c r="J161" s="86">
        <v>29953</v>
      </c>
      <c r="K161" s="86">
        <v>30408</v>
      </c>
      <c r="L161" s="86">
        <v>28389</v>
      </c>
      <c r="M161" s="86">
        <v>28788</v>
      </c>
      <c r="N161" s="86">
        <v>29146</v>
      </c>
      <c r="O161" s="86">
        <v>29386</v>
      </c>
      <c r="P161" s="86">
        <v>29419</v>
      </c>
      <c r="Q161" s="86">
        <v>29543</v>
      </c>
      <c r="R161" s="86">
        <v>29957</v>
      </c>
      <c r="S161" s="86">
        <v>29800</v>
      </c>
      <c r="T161" s="86">
        <v>29984</v>
      </c>
      <c r="U161" s="86">
        <v>30034</v>
      </c>
      <c r="V161" s="86">
        <v>27451</v>
      </c>
      <c r="W161" s="86">
        <v>27486</v>
      </c>
      <c r="X161" s="86">
        <v>27885</v>
      </c>
      <c r="Y161" s="86">
        <v>28013</v>
      </c>
      <c r="Z161" s="86">
        <v>28080</v>
      </c>
      <c r="AA161" s="86">
        <v>28119</v>
      </c>
      <c r="AB161" s="86">
        <v>28021</v>
      </c>
      <c r="AC161" s="86">
        <v>28044</v>
      </c>
      <c r="AD161" s="86">
        <v>27971</v>
      </c>
      <c r="AE161" s="86">
        <v>27904</v>
      </c>
      <c r="AG161" s="88" t="s">
        <v>524</v>
      </c>
      <c r="AH161" s="12" t="str">
        <f t="shared" si="2"/>
        <v>d</v>
      </c>
    </row>
    <row r="162" spans="1:34" x14ac:dyDescent="0.2">
      <c r="A162" s="29" t="s">
        <v>299</v>
      </c>
      <c r="B162" s="29" t="s">
        <v>39</v>
      </c>
      <c r="C162" s="30">
        <v>36653</v>
      </c>
      <c r="D162" s="86">
        <v>37066</v>
      </c>
      <c r="E162" s="86">
        <v>37730</v>
      </c>
      <c r="F162" s="86">
        <v>38438</v>
      </c>
      <c r="G162" s="86">
        <v>38918</v>
      </c>
      <c r="H162" s="86">
        <v>39337</v>
      </c>
      <c r="I162" s="86">
        <v>39702</v>
      </c>
      <c r="J162" s="86">
        <v>40351</v>
      </c>
      <c r="K162" s="86">
        <v>41037</v>
      </c>
      <c r="L162" s="86">
        <v>37350</v>
      </c>
      <c r="M162" s="86">
        <v>37927</v>
      </c>
      <c r="N162" s="86">
        <v>38450</v>
      </c>
      <c r="O162" s="86">
        <v>38800</v>
      </c>
      <c r="P162" s="86">
        <v>38915</v>
      </c>
      <c r="Q162" s="86">
        <v>39006</v>
      </c>
      <c r="R162" s="86">
        <v>39309</v>
      </c>
      <c r="S162" s="86">
        <v>39103</v>
      </c>
      <c r="T162" s="86">
        <v>39531</v>
      </c>
      <c r="U162" s="86">
        <v>39984</v>
      </c>
      <c r="V162" s="86">
        <v>36646</v>
      </c>
      <c r="W162" s="86">
        <v>36745</v>
      </c>
      <c r="X162" s="86">
        <v>37215</v>
      </c>
      <c r="Y162" s="86">
        <v>37383</v>
      </c>
      <c r="Z162" s="86">
        <v>37546</v>
      </c>
      <c r="AA162" s="86">
        <v>37683</v>
      </c>
      <c r="AB162" s="86">
        <v>38735</v>
      </c>
      <c r="AC162" s="86">
        <v>38787</v>
      </c>
      <c r="AD162" s="86">
        <v>38529</v>
      </c>
      <c r="AE162" s="86">
        <v>37935</v>
      </c>
      <c r="AG162" s="88" t="s">
        <v>519</v>
      </c>
      <c r="AH162" s="12" t="str">
        <f t="shared" si="2"/>
        <v>a</v>
      </c>
    </row>
    <row r="163" spans="1:34" x14ac:dyDescent="0.2">
      <c r="A163" s="29" t="s">
        <v>300</v>
      </c>
      <c r="B163" s="29" t="s">
        <v>39</v>
      </c>
      <c r="C163" s="30">
        <v>60644</v>
      </c>
      <c r="D163" s="86">
        <v>60940</v>
      </c>
      <c r="E163" s="86">
        <v>61215</v>
      </c>
      <c r="F163" s="86">
        <v>61909</v>
      </c>
      <c r="G163" s="86">
        <v>62147</v>
      </c>
      <c r="H163" s="86">
        <v>62653</v>
      </c>
      <c r="I163" s="86">
        <v>63310</v>
      </c>
      <c r="J163" s="86">
        <v>64009</v>
      </c>
      <c r="K163" s="86">
        <v>64952</v>
      </c>
      <c r="L163" s="86">
        <v>62807</v>
      </c>
      <c r="M163" s="86">
        <v>63694</v>
      </c>
      <c r="N163" s="86">
        <v>64695</v>
      </c>
      <c r="O163" s="86">
        <v>65225</v>
      </c>
      <c r="P163" s="86">
        <v>65282</v>
      </c>
      <c r="Q163" s="86">
        <v>65423</v>
      </c>
      <c r="R163" s="86">
        <v>65686</v>
      </c>
      <c r="S163" s="86">
        <v>65291</v>
      </c>
      <c r="T163" s="86">
        <v>65667</v>
      </c>
      <c r="U163" s="86">
        <v>65781</v>
      </c>
      <c r="V163" s="86">
        <v>62723</v>
      </c>
      <c r="W163" s="86">
        <v>62889</v>
      </c>
      <c r="X163" s="86">
        <v>63293</v>
      </c>
      <c r="Y163" s="86">
        <v>63469</v>
      </c>
      <c r="Z163" s="86">
        <v>63908</v>
      </c>
      <c r="AA163" s="86">
        <v>63890</v>
      </c>
      <c r="AB163" s="86">
        <v>64142</v>
      </c>
      <c r="AC163" s="86">
        <v>64327</v>
      </c>
      <c r="AD163" s="86">
        <v>64247</v>
      </c>
      <c r="AE163" s="86">
        <v>63544</v>
      </c>
      <c r="AG163" s="88" t="s">
        <v>522</v>
      </c>
      <c r="AH163" s="12" t="str">
        <f t="shared" si="2"/>
        <v>b</v>
      </c>
    </row>
    <row r="164" spans="1:34" x14ac:dyDescent="0.2">
      <c r="A164" s="29" t="s">
        <v>74</v>
      </c>
      <c r="B164" s="29" t="s">
        <v>39</v>
      </c>
      <c r="C164" s="30">
        <v>62047</v>
      </c>
      <c r="D164" s="86">
        <v>62429</v>
      </c>
      <c r="E164" s="86">
        <v>63422</v>
      </c>
      <c r="F164" s="86">
        <v>63656</v>
      </c>
      <c r="G164" s="86">
        <v>63969</v>
      </c>
      <c r="H164" s="86">
        <v>64500</v>
      </c>
      <c r="I164" s="86">
        <v>65410</v>
      </c>
      <c r="J164" s="86">
        <v>66261</v>
      </c>
      <c r="K164" s="86">
        <v>67409</v>
      </c>
      <c r="L164" s="86">
        <v>61317</v>
      </c>
      <c r="M164" s="86">
        <v>62574</v>
      </c>
      <c r="N164" s="86">
        <v>63406</v>
      </c>
      <c r="O164" s="86">
        <v>63928</v>
      </c>
      <c r="P164" s="86">
        <v>64230</v>
      </c>
      <c r="Q164" s="86">
        <v>64387</v>
      </c>
      <c r="R164" s="86">
        <v>64508</v>
      </c>
      <c r="S164" s="86">
        <v>64176</v>
      </c>
      <c r="T164" s="86">
        <v>64874</v>
      </c>
      <c r="U164" s="86">
        <v>65027</v>
      </c>
      <c r="V164" s="86">
        <v>60369</v>
      </c>
      <c r="W164" s="86">
        <v>61184</v>
      </c>
      <c r="X164" s="86">
        <v>61553</v>
      </c>
      <c r="Y164" s="86">
        <v>61722</v>
      </c>
      <c r="Z164" s="86">
        <v>61870</v>
      </c>
      <c r="AA164" s="86">
        <v>61796</v>
      </c>
      <c r="AB164" s="86">
        <v>62154</v>
      </c>
      <c r="AC164" s="86">
        <v>62240</v>
      </c>
      <c r="AD164" s="86">
        <v>61828</v>
      </c>
      <c r="AE164" s="86">
        <v>60734</v>
      </c>
      <c r="AG164" s="88" t="s">
        <v>519</v>
      </c>
      <c r="AH164" s="12" t="str">
        <f t="shared" si="2"/>
        <v>a</v>
      </c>
    </row>
    <row r="165" spans="1:34" x14ac:dyDescent="0.2">
      <c r="A165" s="29" t="s">
        <v>75</v>
      </c>
      <c r="B165" s="29" t="s">
        <v>39</v>
      </c>
      <c r="C165" s="30">
        <v>96009</v>
      </c>
      <c r="D165" s="86">
        <v>96762</v>
      </c>
      <c r="E165" s="86">
        <v>97773</v>
      </c>
      <c r="F165" s="86">
        <v>98799</v>
      </c>
      <c r="G165" s="86">
        <v>99806</v>
      </c>
      <c r="H165" s="86">
        <v>100737</v>
      </c>
      <c r="I165" s="86">
        <v>101811</v>
      </c>
      <c r="J165" s="86">
        <v>103025</v>
      </c>
      <c r="K165" s="86">
        <v>104473</v>
      </c>
      <c r="L165" s="86">
        <v>105383</v>
      </c>
      <c r="M165" s="86">
        <v>107567</v>
      </c>
      <c r="N165" s="86">
        <v>108699</v>
      </c>
      <c r="O165" s="86">
        <v>109474</v>
      </c>
      <c r="P165" s="86">
        <v>109532</v>
      </c>
      <c r="Q165" s="86">
        <v>109681</v>
      </c>
      <c r="R165" s="86">
        <v>110040</v>
      </c>
      <c r="S165" s="86">
        <v>109074</v>
      </c>
      <c r="T165" s="86">
        <v>109567</v>
      </c>
      <c r="U165" s="86">
        <v>109817</v>
      </c>
      <c r="V165" s="86">
        <v>105682</v>
      </c>
      <c r="W165" s="86">
        <v>105767</v>
      </c>
      <c r="X165" s="86">
        <v>106744</v>
      </c>
      <c r="Y165" s="86">
        <v>107111</v>
      </c>
      <c r="Z165" s="86">
        <v>107411</v>
      </c>
      <c r="AA165" s="86">
        <v>107342</v>
      </c>
      <c r="AB165" s="86">
        <v>107251</v>
      </c>
      <c r="AC165" s="86">
        <v>107546</v>
      </c>
      <c r="AD165" s="86">
        <v>106744</v>
      </c>
      <c r="AE165" s="86">
        <v>105717</v>
      </c>
      <c r="AG165" s="88" t="s">
        <v>524</v>
      </c>
      <c r="AH165" s="12" t="str">
        <f t="shared" si="2"/>
        <v>d</v>
      </c>
    </row>
    <row r="166" spans="1:34" x14ac:dyDescent="0.2">
      <c r="A166" s="29" t="s">
        <v>301</v>
      </c>
      <c r="B166" s="29" t="s">
        <v>39</v>
      </c>
      <c r="C166" s="30">
        <v>84529</v>
      </c>
      <c r="D166" s="86">
        <v>90198</v>
      </c>
      <c r="E166" s="86">
        <v>98791</v>
      </c>
      <c r="F166" s="86">
        <v>105576</v>
      </c>
      <c r="G166" s="86">
        <v>112002</v>
      </c>
      <c r="H166" s="86">
        <v>114628</v>
      </c>
      <c r="I166" s="86">
        <v>117115</v>
      </c>
      <c r="J166" s="86">
        <v>119570</v>
      </c>
      <c r="K166" s="86">
        <v>122392</v>
      </c>
      <c r="L166" s="86">
        <v>119665</v>
      </c>
      <c r="M166" s="86">
        <v>123607</v>
      </c>
      <c r="N166" s="86">
        <v>127225</v>
      </c>
      <c r="O166" s="86">
        <v>131295</v>
      </c>
      <c r="P166" s="86">
        <v>135834</v>
      </c>
      <c r="Q166" s="86">
        <v>141012</v>
      </c>
      <c r="R166" s="86">
        <v>145468</v>
      </c>
      <c r="S166" s="86">
        <v>146209</v>
      </c>
      <c r="T166" s="86">
        <v>151346</v>
      </c>
      <c r="U166" s="86">
        <v>152622</v>
      </c>
      <c r="V166" s="86">
        <v>153167</v>
      </c>
      <c r="W166" s="86">
        <v>153785</v>
      </c>
      <c r="X166" s="86">
        <v>156514</v>
      </c>
      <c r="Y166" s="86">
        <v>157628</v>
      </c>
      <c r="Z166" s="86">
        <v>158644</v>
      </c>
      <c r="AA166" s="86">
        <v>158635</v>
      </c>
      <c r="AB166" s="86">
        <v>158658</v>
      </c>
      <c r="AC166" s="86">
        <v>158905</v>
      </c>
      <c r="AD166" s="86">
        <v>157854</v>
      </c>
      <c r="AE166" s="86">
        <v>156737</v>
      </c>
      <c r="AG166" s="88" t="s">
        <v>525</v>
      </c>
      <c r="AH166" s="12" t="str">
        <f t="shared" si="2"/>
        <v>e</v>
      </c>
    </row>
    <row r="167" spans="1:34" x14ac:dyDescent="0.2">
      <c r="A167" s="29" t="s">
        <v>76</v>
      </c>
      <c r="B167" s="29" t="s">
        <v>39</v>
      </c>
      <c r="C167" s="30">
        <v>13571</v>
      </c>
      <c r="D167" s="86">
        <v>13731</v>
      </c>
      <c r="E167" s="86">
        <v>13725</v>
      </c>
      <c r="F167" s="86">
        <v>13920</v>
      </c>
      <c r="G167" s="86">
        <v>13972</v>
      </c>
      <c r="H167" s="86">
        <v>14133</v>
      </c>
      <c r="I167" s="86">
        <v>14292</v>
      </c>
      <c r="J167" s="86">
        <v>14477</v>
      </c>
      <c r="K167" s="86">
        <v>14742</v>
      </c>
      <c r="L167" s="86">
        <v>13490</v>
      </c>
      <c r="M167" s="86">
        <v>13744</v>
      </c>
      <c r="N167" s="86">
        <v>13928</v>
      </c>
      <c r="O167" s="86">
        <v>14086</v>
      </c>
      <c r="P167" s="86">
        <v>14125</v>
      </c>
      <c r="Q167" s="86">
        <v>14041</v>
      </c>
      <c r="R167" s="86">
        <v>14085</v>
      </c>
      <c r="S167" s="86">
        <v>13967</v>
      </c>
      <c r="T167" s="86">
        <v>14046</v>
      </c>
      <c r="U167" s="86">
        <v>14085</v>
      </c>
      <c r="V167" s="86">
        <v>13465</v>
      </c>
      <c r="W167" s="86">
        <v>13523</v>
      </c>
      <c r="X167" s="86">
        <v>13445</v>
      </c>
      <c r="Y167" s="86">
        <v>13491</v>
      </c>
      <c r="Z167" s="86">
        <v>13527</v>
      </c>
      <c r="AA167" s="86">
        <v>13514</v>
      </c>
      <c r="AB167" s="86">
        <v>13508</v>
      </c>
      <c r="AC167" s="86">
        <v>13519</v>
      </c>
      <c r="AD167" s="86">
        <v>13544</v>
      </c>
      <c r="AE167" s="86">
        <v>13190</v>
      </c>
      <c r="AG167" s="88" t="s">
        <v>522</v>
      </c>
      <c r="AH167" s="12" t="str">
        <f t="shared" si="2"/>
        <v>b</v>
      </c>
    </row>
    <row r="168" spans="1:34" x14ac:dyDescent="0.2">
      <c r="A168" s="29" t="s">
        <v>77</v>
      </c>
      <c r="B168" s="29" t="s">
        <v>39</v>
      </c>
      <c r="C168" s="30">
        <v>51333</v>
      </c>
      <c r="D168" s="86">
        <v>52150</v>
      </c>
      <c r="E168" s="86">
        <v>52972</v>
      </c>
      <c r="F168" s="86">
        <v>53634</v>
      </c>
      <c r="G168" s="86">
        <v>53916</v>
      </c>
      <c r="H168" s="86">
        <v>54449</v>
      </c>
      <c r="I168" s="86">
        <v>55057</v>
      </c>
      <c r="J168" s="86">
        <v>55717</v>
      </c>
      <c r="K168" s="86">
        <v>56596</v>
      </c>
      <c r="L168" s="86">
        <v>55854</v>
      </c>
      <c r="M168" s="86">
        <v>56660</v>
      </c>
      <c r="N168" s="86">
        <v>57314</v>
      </c>
      <c r="O168" s="86">
        <v>57736</v>
      </c>
      <c r="P168" s="86">
        <v>57762</v>
      </c>
      <c r="Q168" s="86">
        <v>57805</v>
      </c>
      <c r="R168" s="86">
        <v>58087</v>
      </c>
      <c r="S168" s="86">
        <v>57638</v>
      </c>
      <c r="T168" s="86">
        <v>57874</v>
      </c>
      <c r="U168" s="86">
        <v>57989</v>
      </c>
      <c r="V168" s="86">
        <v>54193</v>
      </c>
      <c r="W168" s="86">
        <v>54395</v>
      </c>
      <c r="X168" s="86">
        <v>55219</v>
      </c>
      <c r="Y168" s="86">
        <v>55620</v>
      </c>
      <c r="Z168" s="86">
        <v>55749</v>
      </c>
      <c r="AA168" s="86">
        <v>55834</v>
      </c>
      <c r="AB168" s="86">
        <v>55909</v>
      </c>
      <c r="AC168" s="86">
        <v>56000</v>
      </c>
      <c r="AD168" s="86">
        <v>55497</v>
      </c>
      <c r="AE168" s="86">
        <v>55461</v>
      </c>
      <c r="AG168" s="88" t="s">
        <v>524</v>
      </c>
      <c r="AH168" s="12" t="str">
        <f t="shared" si="2"/>
        <v>d</v>
      </c>
    </row>
    <row r="169" spans="1:34" x14ac:dyDescent="0.2">
      <c r="A169" s="29" t="s">
        <v>78</v>
      </c>
      <c r="B169" s="29" t="s">
        <v>39</v>
      </c>
      <c r="C169" s="30">
        <v>133599</v>
      </c>
      <c r="D169" s="86">
        <v>135019</v>
      </c>
      <c r="E169" s="86">
        <v>135369</v>
      </c>
      <c r="F169" s="86">
        <v>136396</v>
      </c>
      <c r="G169" s="86">
        <v>137162</v>
      </c>
      <c r="H169" s="86">
        <v>138635</v>
      </c>
      <c r="I169" s="86">
        <v>140190</v>
      </c>
      <c r="J169" s="86">
        <v>141850</v>
      </c>
      <c r="K169" s="86">
        <v>143874</v>
      </c>
      <c r="L169" s="86">
        <v>135332</v>
      </c>
      <c r="M169" s="86">
        <v>138720</v>
      </c>
      <c r="N169" s="86">
        <v>142202</v>
      </c>
      <c r="O169" s="86">
        <v>144004</v>
      </c>
      <c r="P169" s="86">
        <v>145314</v>
      </c>
      <c r="Q169" s="86">
        <v>146138</v>
      </c>
      <c r="R169" s="86">
        <v>147262</v>
      </c>
      <c r="S169" s="86">
        <v>147293</v>
      </c>
      <c r="T169" s="86">
        <v>150185</v>
      </c>
      <c r="U169" s="86">
        <v>151576</v>
      </c>
      <c r="V169" s="86">
        <v>138768</v>
      </c>
      <c r="W169" s="86">
        <v>139291</v>
      </c>
      <c r="X169" s="86">
        <v>139477</v>
      </c>
      <c r="Y169" s="86">
        <v>140042</v>
      </c>
      <c r="Z169" s="86">
        <v>140353</v>
      </c>
      <c r="AA169" s="86">
        <v>140949</v>
      </c>
      <c r="AB169" s="86">
        <v>143379</v>
      </c>
      <c r="AC169" s="86">
        <v>144388</v>
      </c>
      <c r="AD169" s="86">
        <v>146312</v>
      </c>
      <c r="AE169" s="86">
        <v>144842</v>
      </c>
      <c r="AG169" s="88" t="s">
        <v>519</v>
      </c>
      <c r="AH169" s="12" t="str">
        <f t="shared" si="2"/>
        <v>a</v>
      </c>
    </row>
    <row r="170" spans="1:34" x14ac:dyDescent="0.2">
      <c r="A170" s="29" t="s">
        <v>79</v>
      </c>
      <c r="B170" s="29" t="s">
        <v>39</v>
      </c>
      <c r="C170" s="30">
        <v>60047</v>
      </c>
      <c r="D170" s="86">
        <v>60460</v>
      </c>
      <c r="E170" s="86">
        <v>60890</v>
      </c>
      <c r="F170" s="86">
        <v>60861</v>
      </c>
      <c r="G170" s="86">
        <v>61125</v>
      </c>
      <c r="H170" s="86">
        <v>61674</v>
      </c>
      <c r="I170" s="86">
        <v>62480</v>
      </c>
      <c r="J170" s="86">
        <v>63619</v>
      </c>
      <c r="K170" s="86">
        <v>65202</v>
      </c>
      <c r="L170" s="86">
        <v>64102</v>
      </c>
      <c r="M170" s="86">
        <v>65110</v>
      </c>
      <c r="N170" s="86">
        <v>65926</v>
      </c>
      <c r="O170" s="86">
        <v>66783</v>
      </c>
      <c r="P170" s="86">
        <v>66887</v>
      </c>
      <c r="Q170" s="86">
        <v>66980</v>
      </c>
      <c r="R170" s="86">
        <v>67074</v>
      </c>
      <c r="S170" s="86">
        <v>66640</v>
      </c>
      <c r="T170" s="86">
        <v>66899</v>
      </c>
      <c r="U170" s="86">
        <v>66967</v>
      </c>
      <c r="V170" s="86">
        <v>63053</v>
      </c>
      <c r="W170" s="86">
        <v>63199</v>
      </c>
      <c r="X170" s="86">
        <v>63833</v>
      </c>
      <c r="Y170" s="86">
        <v>64048</v>
      </c>
      <c r="Z170" s="86">
        <v>64220</v>
      </c>
      <c r="AA170" s="86">
        <v>64150</v>
      </c>
      <c r="AB170" s="86">
        <v>64170</v>
      </c>
      <c r="AC170" s="86">
        <v>64260</v>
      </c>
      <c r="AD170" s="86">
        <v>64033</v>
      </c>
      <c r="AE170" s="86">
        <v>63374</v>
      </c>
      <c r="AG170" s="88" t="s">
        <v>524</v>
      </c>
      <c r="AH170" s="12" t="str">
        <f t="shared" si="2"/>
        <v>d</v>
      </c>
    </row>
    <row r="171" spans="1:34" x14ac:dyDescent="0.2">
      <c r="A171" s="29" t="s">
        <v>80</v>
      </c>
      <c r="B171" s="29" t="s">
        <v>39</v>
      </c>
      <c r="C171" s="30">
        <v>136942</v>
      </c>
      <c r="D171" s="86">
        <v>137973</v>
      </c>
      <c r="E171" s="86">
        <v>139296</v>
      </c>
      <c r="F171" s="86">
        <v>139207</v>
      </c>
      <c r="G171" s="86">
        <v>139819</v>
      </c>
      <c r="H171" s="86">
        <v>141088</v>
      </c>
      <c r="I171" s="86">
        <v>142902</v>
      </c>
      <c r="J171" s="86">
        <v>144715</v>
      </c>
      <c r="K171" s="86">
        <v>147656</v>
      </c>
      <c r="L171" s="86">
        <v>151634</v>
      </c>
      <c r="M171" s="86">
        <v>153808</v>
      </c>
      <c r="N171" s="86">
        <v>156503</v>
      </c>
      <c r="O171" s="86">
        <v>158360</v>
      </c>
      <c r="P171" s="86">
        <v>159855</v>
      </c>
      <c r="Q171" s="86">
        <v>161850</v>
      </c>
      <c r="R171" s="86">
        <v>162140</v>
      </c>
      <c r="S171" s="86">
        <v>162679</v>
      </c>
      <c r="T171" s="86">
        <v>163408</v>
      </c>
      <c r="U171" s="86">
        <v>163683</v>
      </c>
      <c r="V171" s="86">
        <v>149452</v>
      </c>
      <c r="W171" s="86">
        <v>150024</v>
      </c>
      <c r="X171" s="86">
        <v>153462</v>
      </c>
      <c r="Y171" s="86">
        <v>154370</v>
      </c>
      <c r="Z171" s="86">
        <v>154759</v>
      </c>
      <c r="AA171" s="86">
        <v>154717</v>
      </c>
      <c r="AB171" s="86">
        <v>154718</v>
      </c>
      <c r="AC171" s="86">
        <v>155687</v>
      </c>
      <c r="AD171" s="86">
        <v>154310</v>
      </c>
      <c r="AE171" s="86">
        <v>154817</v>
      </c>
      <c r="AG171" s="88" t="s">
        <v>519</v>
      </c>
      <c r="AH171" s="12" t="str">
        <f t="shared" si="2"/>
        <v>a</v>
      </c>
    </row>
    <row r="172" spans="1:34" x14ac:dyDescent="0.2">
      <c r="A172" s="29" t="s">
        <v>81</v>
      </c>
      <c r="B172" s="29" t="s">
        <v>39</v>
      </c>
      <c r="C172" s="30">
        <v>41940</v>
      </c>
      <c r="D172" s="86">
        <v>42251</v>
      </c>
      <c r="E172" s="86">
        <v>42417</v>
      </c>
      <c r="F172" s="86">
        <v>42455</v>
      </c>
      <c r="G172" s="86">
        <v>42678</v>
      </c>
      <c r="H172" s="86">
        <v>43063</v>
      </c>
      <c r="I172" s="86">
        <v>43580</v>
      </c>
      <c r="J172" s="86">
        <v>44139</v>
      </c>
      <c r="K172" s="86">
        <v>44933</v>
      </c>
      <c r="L172" s="86">
        <v>41692</v>
      </c>
      <c r="M172" s="86">
        <v>42286</v>
      </c>
      <c r="N172" s="86">
        <v>42810</v>
      </c>
      <c r="O172" s="86">
        <v>43175</v>
      </c>
      <c r="P172" s="86">
        <v>43269</v>
      </c>
      <c r="Q172" s="86">
        <v>42991</v>
      </c>
      <c r="R172" s="86">
        <v>43092</v>
      </c>
      <c r="S172" s="86">
        <v>42720</v>
      </c>
      <c r="T172" s="86">
        <v>42800</v>
      </c>
      <c r="U172" s="86">
        <v>42893</v>
      </c>
      <c r="V172" s="86">
        <v>41721</v>
      </c>
      <c r="W172" s="86">
        <v>41918</v>
      </c>
      <c r="X172" s="86">
        <v>42258</v>
      </c>
      <c r="Y172" s="86">
        <v>42408</v>
      </c>
      <c r="Z172" s="86">
        <v>42521</v>
      </c>
      <c r="AA172" s="86">
        <v>42459</v>
      </c>
      <c r="AB172" s="86">
        <v>42628</v>
      </c>
      <c r="AC172" s="86">
        <v>42723</v>
      </c>
      <c r="AD172" s="86">
        <v>42560</v>
      </c>
      <c r="AE172" s="86">
        <v>41731</v>
      </c>
      <c r="AG172" s="88" t="s">
        <v>524</v>
      </c>
      <c r="AH172" s="12" t="str">
        <f t="shared" si="2"/>
        <v>d</v>
      </c>
    </row>
    <row r="173" spans="1:34" x14ac:dyDescent="0.2">
      <c r="A173" s="29" t="s">
        <v>82</v>
      </c>
      <c r="B173" s="29" t="s">
        <v>39</v>
      </c>
      <c r="C173" s="30">
        <v>61263</v>
      </c>
      <c r="D173" s="86">
        <v>62671</v>
      </c>
      <c r="E173" s="86">
        <v>63038</v>
      </c>
      <c r="F173" s="86">
        <v>63556</v>
      </c>
      <c r="G173" s="86">
        <v>63925</v>
      </c>
      <c r="H173" s="86">
        <v>64550</v>
      </c>
      <c r="I173" s="86">
        <v>65638</v>
      </c>
      <c r="J173" s="86">
        <v>66473</v>
      </c>
      <c r="K173" s="86">
        <v>67638</v>
      </c>
      <c r="L173" s="86">
        <v>64108</v>
      </c>
      <c r="M173" s="86">
        <v>65598</v>
      </c>
      <c r="N173" s="86">
        <v>66545</v>
      </c>
      <c r="O173" s="86">
        <v>66926</v>
      </c>
      <c r="P173" s="86">
        <v>66925</v>
      </c>
      <c r="Q173" s="86">
        <v>67112</v>
      </c>
      <c r="R173" s="86">
        <v>67495</v>
      </c>
      <c r="S173" s="86">
        <v>67099</v>
      </c>
      <c r="T173" s="86">
        <v>67646</v>
      </c>
      <c r="U173" s="86">
        <v>68105</v>
      </c>
      <c r="V173" s="86">
        <v>66895</v>
      </c>
      <c r="W173" s="86">
        <v>67041</v>
      </c>
      <c r="X173" s="86">
        <v>68053</v>
      </c>
      <c r="Y173" s="86">
        <v>68321</v>
      </c>
      <c r="Z173" s="86">
        <v>68548</v>
      </c>
      <c r="AA173" s="86">
        <v>68514</v>
      </c>
      <c r="AB173" s="86">
        <v>68602</v>
      </c>
      <c r="AC173" s="86">
        <v>68677</v>
      </c>
      <c r="AD173" s="86">
        <v>68473</v>
      </c>
      <c r="AE173" s="86">
        <v>66994</v>
      </c>
      <c r="AG173" s="88" t="s">
        <v>519</v>
      </c>
      <c r="AH173" s="12" t="str">
        <f t="shared" si="2"/>
        <v>a</v>
      </c>
    </row>
    <row r="174" spans="1:34" x14ac:dyDescent="0.2">
      <c r="A174" s="29" t="s">
        <v>302</v>
      </c>
      <c r="B174" s="29" t="s">
        <v>39</v>
      </c>
      <c r="C174" s="30">
        <v>1862</v>
      </c>
      <c r="D174" s="86">
        <v>1908</v>
      </c>
      <c r="E174" s="86">
        <v>1921</v>
      </c>
      <c r="F174" s="86">
        <v>1968</v>
      </c>
      <c r="G174" s="86">
        <v>1979</v>
      </c>
      <c r="H174" s="86">
        <v>1995</v>
      </c>
      <c r="I174" s="86">
        <v>2012</v>
      </c>
      <c r="J174" s="86">
        <v>2034</v>
      </c>
      <c r="K174" s="86">
        <v>2066</v>
      </c>
      <c r="L174" s="86">
        <v>1894</v>
      </c>
      <c r="M174" s="86">
        <v>1914</v>
      </c>
      <c r="N174" s="86">
        <v>1937</v>
      </c>
      <c r="O174" s="86">
        <v>1961</v>
      </c>
      <c r="P174" s="86">
        <v>1973</v>
      </c>
      <c r="Q174" s="86">
        <v>1966</v>
      </c>
      <c r="R174" s="86">
        <v>1972</v>
      </c>
      <c r="S174" s="86">
        <v>1956</v>
      </c>
      <c r="T174" s="86">
        <v>1969</v>
      </c>
      <c r="U174" s="86">
        <v>1974</v>
      </c>
      <c r="V174" s="86">
        <v>1866</v>
      </c>
      <c r="W174" s="86">
        <v>1876</v>
      </c>
      <c r="X174" s="86">
        <v>1914</v>
      </c>
      <c r="Y174" s="86">
        <v>1925</v>
      </c>
      <c r="Z174" s="86">
        <v>1930</v>
      </c>
      <c r="AA174" s="86">
        <v>1938</v>
      </c>
      <c r="AB174" s="86">
        <v>1938</v>
      </c>
      <c r="AC174" s="86">
        <v>1939</v>
      </c>
      <c r="AD174" s="86">
        <v>1892</v>
      </c>
      <c r="AE174" s="86">
        <v>1874</v>
      </c>
      <c r="AG174" s="88" t="s">
        <v>526</v>
      </c>
      <c r="AH174" s="12" t="str">
        <f t="shared" si="2"/>
        <v>f</v>
      </c>
    </row>
    <row r="175" spans="1:34" x14ac:dyDescent="0.2">
      <c r="A175" s="29" t="s">
        <v>303</v>
      </c>
      <c r="B175" s="29" t="s">
        <v>39</v>
      </c>
      <c r="C175" s="30">
        <v>7945</v>
      </c>
      <c r="D175" s="86">
        <v>8015</v>
      </c>
      <c r="E175" s="86">
        <v>8054</v>
      </c>
      <c r="F175" s="86">
        <v>8161</v>
      </c>
      <c r="G175" s="86">
        <v>8190</v>
      </c>
      <c r="H175" s="86">
        <v>8276</v>
      </c>
      <c r="I175" s="86">
        <v>8389</v>
      </c>
      <c r="J175" s="86">
        <v>8585</v>
      </c>
      <c r="K175" s="86">
        <v>8787</v>
      </c>
      <c r="L175" s="86">
        <v>7787</v>
      </c>
      <c r="M175" s="86">
        <v>7911</v>
      </c>
      <c r="N175" s="86">
        <v>8051</v>
      </c>
      <c r="O175" s="86">
        <v>8125</v>
      </c>
      <c r="P175" s="86">
        <v>8142</v>
      </c>
      <c r="Q175" s="86">
        <v>8076</v>
      </c>
      <c r="R175" s="86">
        <v>8099</v>
      </c>
      <c r="S175" s="86">
        <v>8138</v>
      </c>
      <c r="T175" s="86">
        <v>8149</v>
      </c>
      <c r="U175" s="86">
        <v>8157</v>
      </c>
      <c r="V175" s="86">
        <v>8084</v>
      </c>
      <c r="W175" s="86">
        <v>8101</v>
      </c>
      <c r="X175" s="86">
        <v>8090</v>
      </c>
      <c r="Y175" s="86">
        <v>8096</v>
      </c>
      <c r="Z175" s="86">
        <v>8116</v>
      </c>
      <c r="AA175" s="86">
        <v>8105</v>
      </c>
      <c r="AB175" s="86">
        <v>8106</v>
      </c>
      <c r="AC175" s="86">
        <v>8111</v>
      </c>
      <c r="AD175" s="86">
        <v>8247</v>
      </c>
      <c r="AE175" s="86">
        <v>8066</v>
      </c>
      <c r="AG175" s="88" t="s">
        <v>524</v>
      </c>
      <c r="AH175" s="12" t="str">
        <f t="shared" si="2"/>
        <v>d</v>
      </c>
    </row>
    <row r="176" spans="1:34" x14ac:dyDescent="0.2">
      <c r="A176" s="29" t="s">
        <v>304</v>
      </c>
      <c r="B176" s="29" t="s">
        <v>39</v>
      </c>
      <c r="C176" s="30">
        <v>52975</v>
      </c>
      <c r="D176" s="86">
        <v>53190</v>
      </c>
      <c r="E176" s="86">
        <v>54061</v>
      </c>
      <c r="F176" s="86">
        <v>54106</v>
      </c>
      <c r="G176" s="86">
        <v>54497</v>
      </c>
      <c r="H176" s="86">
        <v>55012</v>
      </c>
      <c r="I176" s="86">
        <v>55662</v>
      </c>
      <c r="J176" s="86">
        <v>56401</v>
      </c>
      <c r="K176" s="86">
        <v>57328</v>
      </c>
      <c r="L176" s="86">
        <v>54480</v>
      </c>
      <c r="M176" s="86">
        <v>55240</v>
      </c>
      <c r="N176" s="86">
        <v>56065</v>
      </c>
      <c r="O176" s="86">
        <v>56710</v>
      </c>
      <c r="P176" s="86">
        <v>56851</v>
      </c>
      <c r="Q176" s="86">
        <v>57144</v>
      </c>
      <c r="R176" s="86">
        <v>57427</v>
      </c>
      <c r="S176" s="86">
        <v>57095</v>
      </c>
      <c r="T176" s="86">
        <v>57594</v>
      </c>
      <c r="U176" s="86">
        <v>57756</v>
      </c>
      <c r="V176" s="86">
        <v>53978</v>
      </c>
      <c r="W176" s="86">
        <v>54199</v>
      </c>
      <c r="X176" s="86">
        <v>54670</v>
      </c>
      <c r="Y176" s="86">
        <v>54850</v>
      </c>
      <c r="Z176" s="86">
        <v>54988</v>
      </c>
      <c r="AA176" s="86">
        <v>54926</v>
      </c>
      <c r="AB176" s="86">
        <v>54940</v>
      </c>
      <c r="AC176" s="86">
        <v>55267</v>
      </c>
      <c r="AD176" s="86">
        <v>55097</v>
      </c>
      <c r="AE176" s="86">
        <v>54363</v>
      </c>
      <c r="AG176" s="88" t="s">
        <v>524</v>
      </c>
      <c r="AH176" s="12" t="str">
        <f t="shared" si="2"/>
        <v>d</v>
      </c>
    </row>
    <row r="177" spans="1:34" x14ac:dyDescent="0.2">
      <c r="A177" s="29" t="s">
        <v>305</v>
      </c>
      <c r="B177" s="29" t="s">
        <v>39</v>
      </c>
      <c r="C177" s="30">
        <v>33309</v>
      </c>
      <c r="D177" s="86">
        <v>33647</v>
      </c>
      <c r="E177" s="86">
        <v>34072</v>
      </c>
      <c r="F177" s="86">
        <v>34846</v>
      </c>
      <c r="G177" s="86">
        <v>35089</v>
      </c>
      <c r="H177" s="86">
        <v>35682</v>
      </c>
      <c r="I177" s="86">
        <v>36355</v>
      </c>
      <c r="J177" s="86">
        <v>36764</v>
      </c>
      <c r="K177" s="86">
        <v>37357</v>
      </c>
      <c r="L177" s="86">
        <v>35410</v>
      </c>
      <c r="M177" s="86">
        <v>35916</v>
      </c>
      <c r="N177" s="86">
        <v>36435</v>
      </c>
      <c r="O177" s="86">
        <v>36728</v>
      </c>
      <c r="P177" s="86">
        <v>36791</v>
      </c>
      <c r="Q177" s="86">
        <v>36864</v>
      </c>
      <c r="R177" s="86">
        <v>37011</v>
      </c>
      <c r="S177" s="86">
        <v>36669</v>
      </c>
      <c r="T177" s="86">
        <v>36878</v>
      </c>
      <c r="U177" s="86">
        <v>36946</v>
      </c>
      <c r="V177" s="86">
        <v>33432</v>
      </c>
      <c r="W177" s="86">
        <v>33516</v>
      </c>
      <c r="X177" s="86">
        <v>33638</v>
      </c>
      <c r="Y177" s="86">
        <v>33910</v>
      </c>
      <c r="Z177" s="86">
        <v>34476</v>
      </c>
      <c r="AA177" s="86">
        <v>34441</v>
      </c>
      <c r="AB177" s="86">
        <v>34471</v>
      </c>
      <c r="AC177" s="86">
        <v>34507</v>
      </c>
      <c r="AD177" s="86">
        <v>34584</v>
      </c>
      <c r="AE177" s="86">
        <v>33945</v>
      </c>
      <c r="AG177" s="88" t="s">
        <v>524</v>
      </c>
      <c r="AH177" s="12" t="str">
        <f t="shared" si="2"/>
        <v>d</v>
      </c>
    </row>
    <row r="178" spans="1:34" x14ac:dyDescent="0.2">
      <c r="A178" s="29" t="s">
        <v>306</v>
      </c>
      <c r="B178" s="29" t="s">
        <v>39</v>
      </c>
      <c r="C178" s="30">
        <v>23595</v>
      </c>
      <c r="D178" s="86">
        <v>23675</v>
      </c>
      <c r="E178" s="86">
        <v>23829</v>
      </c>
      <c r="F178" s="86">
        <v>23482</v>
      </c>
      <c r="G178" s="86">
        <v>23583</v>
      </c>
      <c r="H178" s="86">
        <v>23837</v>
      </c>
      <c r="I178" s="86">
        <v>24091</v>
      </c>
      <c r="J178" s="86">
        <v>24360</v>
      </c>
      <c r="K178" s="86">
        <v>24722</v>
      </c>
      <c r="L178" s="86">
        <v>23871</v>
      </c>
      <c r="M178" s="86">
        <v>24209</v>
      </c>
      <c r="N178" s="86">
        <v>24508</v>
      </c>
      <c r="O178" s="86">
        <v>24759</v>
      </c>
      <c r="P178" s="86">
        <v>24809</v>
      </c>
      <c r="Q178" s="86">
        <v>25035</v>
      </c>
      <c r="R178" s="86">
        <v>25145</v>
      </c>
      <c r="S178" s="86">
        <v>25083</v>
      </c>
      <c r="T178" s="86">
        <v>25292</v>
      </c>
      <c r="U178" s="86">
        <v>25366</v>
      </c>
      <c r="V178" s="86">
        <v>23687</v>
      </c>
      <c r="W178" s="86">
        <v>23764</v>
      </c>
      <c r="X178" s="86">
        <v>24157</v>
      </c>
      <c r="Y178" s="86">
        <v>24246</v>
      </c>
      <c r="Z178" s="86">
        <v>24528</v>
      </c>
      <c r="AA178" s="86">
        <v>24522</v>
      </c>
      <c r="AB178" s="86">
        <v>24560</v>
      </c>
      <c r="AC178" s="86">
        <v>24602</v>
      </c>
      <c r="AD178" s="86">
        <v>24918</v>
      </c>
      <c r="AE178" s="86">
        <v>25207</v>
      </c>
      <c r="AG178" s="88" t="s">
        <v>522</v>
      </c>
      <c r="AH178" s="12" t="str">
        <f t="shared" si="2"/>
        <v>b</v>
      </c>
    </row>
    <row r="179" spans="1:34" x14ac:dyDescent="0.2">
      <c r="A179" s="29" t="s">
        <v>83</v>
      </c>
      <c r="B179" s="29" t="s">
        <v>39</v>
      </c>
      <c r="C179" s="30">
        <v>38044</v>
      </c>
      <c r="D179" s="86">
        <v>38156</v>
      </c>
      <c r="E179" s="86">
        <v>38876</v>
      </c>
      <c r="F179" s="86">
        <v>39424</v>
      </c>
      <c r="G179" s="86">
        <v>39601</v>
      </c>
      <c r="H179" s="86">
        <v>39969</v>
      </c>
      <c r="I179" s="86">
        <v>40367</v>
      </c>
      <c r="J179" s="86">
        <v>40926</v>
      </c>
      <c r="K179" s="86">
        <v>41604</v>
      </c>
      <c r="L179" s="86">
        <v>40287</v>
      </c>
      <c r="M179" s="86">
        <v>40914</v>
      </c>
      <c r="N179" s="86">
        <v>41567</v>
      </c>
      <c r="O179" s="86">
        <v>41914</v>
      </c>
      <c r="P179" s="86">
        <v>42125</v>
      </c>
      <c r="Q179" s="86">
        <v>42320</v>
      </c>
      <c r="R179" s="86">
        <v>42691</v>
      </c>
      <c r="S179" s="86">
        <v>42521</v>
      </c>
      <c r="T179" s="86">
        <v>42829</v>
      </c>
      <c r="U179" s="86">
        <v>42984</v>
      </c>
      <c r="V179" s="86">
        <v>39796</v>
      </c>
      <c r="W179" s="86">
        <v>39945</v>
      </c>
      <c r="X179" s="86">
        <v>39977</v>
      </c>
      <c r="Y179" s="86">
        <v>39972</v>
      </c>
      <c r="Z179" s="86">
        <v>40087</v>
      </c>
      <c r="AA179" s="86">
        <v>40090</v>
      </c>
      <c r="AB179" s="86">
        <v>40781</v>
      </c>
      <c r="AC179" s="86">
        <v>40920</v>
      </c>
      <c r="AD179" s="86">
        <v>41178</v>
      </c>
      <c r="AE179" s="86">
        <v>40104</v>
      </c>
      <c r="AG179" s="88" t="s">
        <v>522</v>
      </c>
      <c r="AH179" s="12" t="str">
        <f t="shared" si="2"/>
        <v>b</v>
      </c>
    </row>
    <row r="180" spans="1:34" x14ac:dyDescent="0.2">
      <c r="A180" s="29" t="s">
        <v>84</v>
      </c>
      <c r="B180" s="29" t="s">
        <v>39</v>
      </c>
      <c r="C180" s="30">
        <v>12984</v>
      </c>
      <c r="D180" s="86">
        <v>13055</v>
      </c>
      <c r="E180" s="86">
        <v>13120</v>
      </c>
      <c r="F180" s="86">
        <v>13356</v>
      </c>
      <c r="G180" s="86">
        <v>13405</v>
      </c>
      <c r="H180" s="86">
        <v>13532</v>
      </c>
      <c r="I180" s="86">
        <v>13670</v>
      </c>
      <c r="J180" s="86">
        <v>13815</v>
      </c>
      <c r="K180" s="86">
        <v>14006</v>
      </c>
      <c r="L180" s="86">
        <v>13067</v>
      </c>
      <c r="M180" s="86">
        <v>13269</v>
      </c>
      <c r="N180" s="86">
        <v>13436</v>
      </c>
      <c r="O180" s="86">
        <v>13579</v>
      </c>
      <c r="P180" s="86">
        <v>13593</v>
      </c>
      <c r="Q180" s="86">
        <v>13482</v>
      </c>
      <c r="R180" s="86">
        <v>13507</v>
      </c>
      <c r="S180" s="86">
        <v>13378</v>
      </c>
      <c r="T180" s="86">
        <v>13393</v>
      </c>
      <c r="U180" s="86">
        <v>13415</v>
      </c>
      <c r="V180" s="86">
        <v>13170</v>
      </c>
      <c r="W180" s="86">
        <v>13202</v>
      </c>
      <c r="X180" s="86">
        <v>13227</v>
      </c>
      <c r="Y180" s="86">
        <v>13276</v>
      </c>
      <c r="Z180" s="86">
        <v>13319</v>
      </c>
      <c r="AA180" s="86">
        <v>13251</v>
      </c>
      <c r="AB180" s="86">
        <v>13255</v>
      </c>
      <c r="AC180" s="86">
        <v>13272</v>
      </c>
      <c r="AD180" s="86">
        <v>13352</v>
      </c>
      <c r="AE180" s="86">
        <v>13087</v>
      </c>
      <c r="AG180" s="88" t="s">
        <v>519</v>
      </c>
      <c r="AH180" s="12" t="str">
        <f t="shared" si="2"/>
        <v>a</v>
      </c>
    </row>
    <row r="181" spans="1:34" x14ac:dyDescent="0.2">
      <c r="A181" s="29" t="s">
        <v>307</v>
      </c>
      <c r="B181" s="29" t="s">
        <v>39</v>
      </c>
      <c r="C181" s="30">
        <v>122953</v>
      </c>
      <c r="D181" s="86">
        <v>124490</v>
      </c>
      <c r="E181" s="86">
        <v>129401</v>
      </c>
      <c r="F181" s="86">
        <v>129046</v>
      </c>
      <c r="G181" s="86">
        <v>129886</v>
      </c>
      <c r="H181" s="86">
        <v>131111</v>
      </c>
      <c r="I181" s="86">
        <v>143582</v>
      </c>
      <c r="J181" s="86">
        <v>146296</v>
      </c>
      <c r="K181" s="86">
        <v>151260</v>
      </c>
      <c r="L181" s="86">
        <v>153642</v>
      </c>
      <c r="M181" s="86">
        <v>158151</v>
      </c>
      <c r="N181" s="86">
        <v>162875</v>
      </c>
      <c r="O181" s="86">
        <v>164916</v>
      </c>
      <c r="P181" s="86">
        <v>166958</v>
      </c>
      <c r="Q181" s="86">
        <v>167412</v>
      </c>
      <c r="R181" s="86">
        <v>177158</v>
      </c>
      <c r="S181" s="86">
        <v>176030</v>
      </c>
      <c r="T181" s="86">
        <v>177150</v>
      </c>
      <c r="U181" s="86">
        <v>177641</v>
      </c>
      <c r="V181" s="86">
        <v>176779</v>
      </c>
      <c r="W181" s="86">
        <v>177534</v>
      </c>
      <c r="X181" s="86">
        <v>206542</v>
      </c>
      <c r="Y181" s="86">
        <v>208097</v>
      </c>
      <c r="Z181" s="86">
        <v>209274</v>
      </c>
      <c r="AA181" s="86">
        <v>209736</v>
      </c>
      <c r="AB181" s="86">
        <v>215348</v>
      </c>
      <c r="AC181" s="86">
        <v>216589</v>
      </c>
      <c r="AD181" s="86">
        <v>218103</v>
      </c>
      <c r="AE181" s="86">
        <v>221932</v>
      </c>
      <c r="AG181" s="88" t="s">
        <v>524</v>
      </c>
      <c r="AH181" s="12" t="str">
        <f t="shared" si="2"/>
        <v>d</v>
      </c>
    </row>
    <row r="182" spans="1:34" x14ac:dyDescent="0.2">
      <c r="A182" s="29" t="s">
        <v>308</v>
      </c>
      <c r="B182" s="29" t="s">
        <v>39</v>
      </c>
      <c r="C182" s="30">
        <v>15569</v>
      </c>
      <c r="D182" s="86">
        <v>15492</v>
      </c>
      <c r="E182" s="86">
        <v>15619</v>
      </c>
      <c r="F182" s="86">
        <v>15920</v>
      </c>
      <c r="G182" s="86">
        <v>15700</v>
      </c>
      <c r="H182" s="86">
        <v>15848</v>
      </c>
      <c r="I182" s="86">
        <v>16068</v>
      </c>
      <c r="J182" s="86">
        <v>16237</v>
      </c>
      <c r="K182" s="86">
        <v>16463</v>
      </c>
      <c r="L182" s="86">
        <v>16588</v>
      </c>
      <c r="M182" s="86">
        <v>16902</v>
      </c>
      <c r="N182" s="86">
        <v>17107</v>
      </c>
      <c r="O182" s="86">
        <v>17743</v>
      </c>
      <c r="P182" s="86">
        <v>17761</v>
      </c>
      <c r="Q182" s="86">
        <v>17780</v>
      </c>
      <c r="R182" s="86">
        <v>17849</v>
      </c>
      <c r="S182" s="86">
        <v>17689</v>
      </c>
      <c r="T182" s="86">
        <v>17784</v>
      </c>
      <c r="U182" s="86">
        <v>17929</v>
      </c>
      <c r="V182" s="86">
        <v>16432</v>
      </c>
      <c r="W182" s="86">
        <v>16524</v>
      </c>
      <c r="X182" s="86">
        <v>16974</v>
      </c>
      <c r="Y182" s="86">
        <v>17498</v>
      </c>
      <c r="Z182" s="86">
        <v>17742</v>
      </c>
      <c r="AA182" s="86">
        <v>18213</v>
      </c>
      <c r="AB182" s="86">
        <v>18217</v>
      </c>
      <c r="AC182" s="86">
        <v>18335</v>
      </c>
      <c r="AD182" s="86">
        <v>18261</v>
      </c>
      <c r="AE182" s="86">
        <v>18295</v>
      </c>
      <c r="AG182" s="88" t="s">
        <v>519</v>
      </c>
      <c r="AH182" s="12" t="str">
        <f t="shared" si="2"/>
        <v>a</v>
      </c>
    </row>
    <row r="183" spans="1:34" x14ac:dyDescent="0.2">
      <c r="A183" s="29" t="s">
        <v>85</v>
      </c>
      <c r="B183" s="29" t="s">
        <v>39</v>
      </c>
      <c r="C183" s="30">
        <v>87673</v>
      </c>
      <c r="D183" s="86">
        <v>89029</v>
      </c>
      <c r="E183" s="86">
        <v>90241</v>
      </c>
      <c r="F183" s="86">
        <v>89958</v>
      </c>
      <c r="G183" s="86">
        <v>90279</v>
      </c>
      <c r="H183" s="86">
        <v>91214</v>
      </c>
      <c r="I183" s="86">
        <v>92418</v>
      </c>
      <c r="J183" s="86">
        <v>93790</v>
      </c>
      <c r="K183" s="86">
        <v>96528</v>
      </c>
      <c r="L183" s="86">
        <v>85416</v>
      </c>
      <c r="M183" s="86">
        <v>87879</v>
      </c>
      <c r="N183" s="86">
        <v>89333</v>
      </c>
      <c r="O183" s="86">
        <v>90321</v>
      </c>
      <c r="P183" s="86">
        <v>90678</v>
      </c>
      <c r="Q183" s="86">
        <v>90750</v>
      </c>
      <c r="R183" s="86">
        <v>91124</v>
      </c>
      <c r="S183" s="86">
        <v>90926</v>
      </c>
      <c r="T183" s="86">
        <v>92494</v>
      </c>
      <c r="U183" s="86">
        <v>92703</v>
      </c>
      <c r="V183" s="86">
        <v>90080</v>
      </c>
      <c r="W183" s="86">
        <v>90267</v>
      </c>
      <c r="X183" s="86">
        <v>90142</v>
      </c>
      <c r="Y183" s="86">
        <v>90793</v>
      </c>
      <c r="Z183" s="86">
        <v>91671</v>
      </c>
      <c r="AA183" s="86">
        <v>91729</v>
      </c>
      <c r="AB183" s="86">
        <v>92305</v>
      </c>
      <c r="AC183" s="86">
        <v>92416</v>
      </c>
      <c r="AD183" s="86">
        <v>93593</v>
      </c>
      <c r="AE183" s="86">
        <v>92357</v>
      </c>
      <c r="AG183" s="88" t="s">
        <v>519</v>
      </c>
      <c r="AH183" s="12" t="str">
        <f t="shared" si="2"/>
        <v>a</v>
      </c>
    </row>
    <row r="184" spans="1:34" x14ac:dyDescent="0.2">
      <c r="A184" s="29" t="s">
        <v>86</v>
      </c>
      <c r="B184" s="29" t="s">
        <v>39</v>
      </c>
      <c r="C184" s="30">
        <v>10851</v>
      </c>
      <c r="D184" s="86">
        <v>10908</v>
      </c>
      <c r="E184" s="86">
        <v>11001</v>
      </c>
      <c r="F184" s="86">
        <v>11115</v>
      </c>
      <c r="G184" s="86">
        <v>11173</v>
      </c>
      <c r="H184" s="86">
        <v>11276</v>
      </c>
      <c r="I184" s="86">
        <v>11418</v>
      </c>
      <c r="J184" s="86">
        <v>11553</v>
      </c>
      <c r="K184" s="86">
        <v>11719</v>
      </c>
      <c r="L184" s="86">
        <v>10683</v>
      </c>
      <c r="M184" s="86">
        <v>10846</v>
      </c>
      <c r="N184" s="86">
        <v>10973</v>
      </c>
      <c r="O184" s="86">
        <v>11065</v>
      </c>
      <c r="P184" s="86">
        <v>11080</v>
      </c>
      <c r="Q184" s="86">
        <v>11010</v>
      </c>
      <c r="R184" s="86">
        <v>11039</v>
      </c>
      <c r="S184" s="86">
        <v>11051</v>
      </c>
      <c r="T184" s="86">
        <v>11083</v>
      </c>
      <c r="U184" s="86">
        <v>11099</v>
      </c>
      <c r="V184" s="86">
        <v>10936</v>
      </c>
      <c r="W184" s="86">
        <v>10969</v>
      </c>
      <c r="X184" s="86">
        <v>10985</v>
      </c>
      <c r="Y184" s="86">
        <v>11012</v>
      </c>
      <c r="Z184" s="86">
        <v>11028</v>
      </c>
      <c r="AA184" s="86">
        <v>10972</v>
      </c>
      <c r="AB184" s="86">
        <v>10973</v>
      </c>
      <c r="AC184" s="86">
        <v>10986</v>
      </c>
      <c r="AD184" s="86">
        <v>11135</v>
      </c>
      <c r="AE184" s="86">
        <v>10816</v>
      </c>
      <c r="AG184" s="88" t="s">
        <v>519</v>
      </c>
      <c r="AH184" s="12" t="str">
        <f t="shared" si="2"/>
        <v>a</v>
      </c>
    </row>
    <row r="185" spans="1:34" x14ac:dyDescent="0.2">
      <c r="A185" s="29" t="s">
        <v>309</v>
      </c>
      <c r="B185" s="29" t="s">
        <v>39</v>
      </c>
      <c r="C185" s="30">
        <v>8468</v>
      </c>
      <c r="D185" s="86">
        <v>8703</v>
      </c>
      <c r="E185" s="86">
        <v>8851</v>
      </c>
      <c r="F185" s="86">
        <v>8743</v>
      </c>
      <c r="G185" s="86">
        <v>8777</v>
      </c>
      <c r="H185" s="86">
        <v>8845</v>
      </c>
      <c r="I185" s="86">
        <v>8992</v>
      </c>
      <c r="J185" s="86">
        <v>9090</v>
      </c>
      <c r="K185" s="86">
        <v>9247</v>
      </c>
      <c r="L185" s="86">
        <v>9611</v>
      </c>
      <c r="M185" s="86">
        <v>9924</v>
      </c>
      <c r="N185" s="86">
        <v>10284</v>
      </c>
      <c r="O185" s="86">
        <v>10631</v>
      </c>
      <c r="P185" s="86">
        <v>10883</v>
      </c>
      <c r="Q185" s="86">
        <v>11089</v>
      </c>
      <c r="R185" s="86">
        <v>11229</v>
      </c>
      <c r="S185" s="86">
        <v>11337</v>
      </c>
      <c r="T185" s="86">
        <v>11430</v>
      </c>
      <c r="U185" s="86">
        <v>11465</v>
      </c>
      <c r="V185" s="86">
        <v>11060</v>
      </c>
      <c r="W185" s="86">
        <v>11135</v>
      </c>
      <c r="X185" s="86">
        <v>11247</v>
      </c>
      <c r="Y185" s="86">
        <v>11411</v>
      </c>
      <c r="Z185" s="86">
        <v>11560</v>
      </c>
      <c r="AA185" s="86">
        <v>11536</v>
      </c>
      <c r="AB185" s="86">
        <v>11555</v>
      </c>
      <c r="AC185" s="86">
        <v>11749</v>
      </c>
      <c r="AD185" s="86">
        <v>11795</v>
      </c>
      <c r="AE185" s="86">
        <v>11712</v>
      </c>
      <c r="AG185" s="88" t="s">
        <v>525</v>
      </c>
      <c r="AH185" s="12" t="str">
        <f t="shared" si="2"/>
        <v>e</v>
      </c>
    </row>
    <row r="186" spans="1:34" x14ac:dyDescent="0.2">
      <c r="A186" s="29" t="s">
        <v>310</v>
      </c>
      <c r="B186" s="29" t="s">
        <v>39</v>
      </c>
      <c r="C186" s="30">
        <v>21381</v>
      </c>
      <c r="D186" s="86">
        <v>21354</v>
      </c>
      <c r="E186" s="86">
        <v>21550</v>
      </c>
      <c r="F186" s="86">
        <v>21698</v>
      </c>
      <c r="G186" s="86">
        <v>21760</v>
      </c>
      <c r="H186" s="86">
        <v>21924</v>
      </c>
      <c r="I186" s="86">
        <v>22130</v>
      </c>
      <c r="J186" s="86">
        <v>22389</v>
      </c>
      <c r="K186" s="86">
        <v>22717</v>
      </c>
      <c r="L186" s="86">
        <v>21368</v>
      </c>
      <c r="M186" s="86">
        <v>21696</v>
      </c>
      <c r="N186" s="86">
        <v>21959</v>
      </c>
      <c r="O186" s="86">
        <v>22099</v>
      </c>
      <c r="P186" s="86">
        <v>22285</v>
      </c>
      <c r="Q186" s="86">
        <v>22309</v>
      </c>
      <c r="R186" s="86">
        <v>22464</v>
      </c>
      <c r="S186" s="86">
        <v>22264</v>
      </c>
      <c r="T186" s="86">
        <v>22615</v>
      </c>
      <c r="U186" s="86">
        <v>22627</v>
      </c>
      <c r="V186" s="86">
        <v>20151</v>
      </c>
      <c r="W186" s="86">
        <v>20200</v>
      </c>
      <c r="X186" s="86">
        <v>20310</v>
      </c>
      <c r="Y186" s="86">
        <v>20359</v>
      </c>
      <c r="Z186" s="86">
        <v>20727</v>
      </c>
      <c r="AA186" s="86">
        <v>20793</v>
      </c>
      <c r="AB186" s="86">
        <v>20864</v>
      </c>
      <c r="AC186" s="86">
        <v>20882</v>
      </c>
      <c r="AD186" s="86">
        <v>21293</v>
      </c>
      <c r="AE186" s="86">
        <v>21204</v>
      </c>
      <c r="AG186" s="88" t="s">
        <v>524</v>
      </c>
      <c r="AH186" s="12" t="str">
        <f t="shared" si="2"/>
        <v>d</v>
      </c>
    </row>
    <row r="187" spans="1:34" x14ac:dyDescent="0.2">
      <c r="A187" s="29" t="s">
        <v>311</v>
      </c>
      <c r="B187" s="29" t="s">
        <v>39</v>
      </c>
      <c r="C187" s="30">
        <v>88662</v>
      </c>
      <c r="D187" s="86">
        <v>88943</v>
      </c>
      <c r="E187" s="86">
        <v>89365</v>
      </c>
      <c r="F187" s="86">
        <v>90554</v>
      </c>
      <c r="G187" s="86">
        <v>91075</v>
      </c>
      <c r="H187" s="86">
        <v>91853</v>
      </c>
      <c r="I187" s="86">
        <v>92863</v>
      </c>
      <c r="J187" s="86">
        <v>93947</v>
      </c>
      <c r="K187" s="86">
        <v>95326</v>
      </c>
      <c r="L187" s="86">
        <v>97406</v>
      </c>
      <c r="M187" s="86">
        <v>99084</v>
      </c>
      <c r="N187" s="86">
        <v>100297</v>
      </c>
      <c r="O187" s="86">
        <v>101392</v>
      </c>
      <c r="P187" s="86">
        <v>101557</v>
      </c>
      <c r="Q187" s="86">
        <v>101647</v>
      </c>
      <c r="R187" s="86">
        <v>102233</v>
      </c>
      <c r="S187" s="86">
        <v>102225</v>
      </c>
      <c r="T187" s="86">
        <v>102770</v>
      </c>
      <c r="U187" s="86">
        <v>101914</v>
      </c>
      <c r="V187" s="86">
        <v>94563</v>
      </c>
      <c r="W187" s="86">
        <v>94367</v>
      </c>
      <c r="X187" s="86">
        <v>96036</v>
      </c>
      <c r="Y187" s="86">
        <v>96905</v>
      </c>
      <c r="Z187" s="86">
        <v>97189</v>
      </c>
      <c r="AA187" s="86">
        <v>97958</v>
      </c>
      <c r="AB187" s="86">
        <v>98047</v>
      </c>
      <c r="AC187" s="86">
        <v>98133</v>
      </c>
      <c r="AD187" s="86">
        <v>96777</v>
      </c>
      <c r="AE187" s="86">
        <v>97003</v>
      </c>
      <c r="AG187" s="88" t="s">
        <v>524</v>
      </c>
      <c r="AH187" s="12" t="str">
        <f t="shared" si="2"/>
        <v>d</v>
      </c>
    </row>
    <row r="188" spans="1:34" x14ac:dyDescent="0.2">
      <c r="A188" s="29" t="s">
        <v>87</v>
      </c>
      <c r="B188" s="29" t="s">
        <v>39</v>
      </c>
      <c r="C188" s="30">
        <v>24290</v>
      </c>
      <c r="D188" s="86">
        <v>24413</v>
      </c>
      <c r="E188" s="86">
        <v>24418</v>
      </c>
      <c r="F188" s="86">
        <v>24780</v>
      </c>
      <c r="G188" s="86">
        <v>24873</v>
      </c>
      <c r="H188" s="86">
        <v>25085</v>
      </c>
      <c r="I188" s="86">
        <v>25354</v>
      </c>
      <c r="J188" s="86">
        <v>25624</v>
      </c>
      <c r="K188" s="86">
        <v>25997</v>
      </c>
      <c r="L188" s="86">
        <v>24582</v>
      </c>
      <c r="M188" s="86">
        <v>24930</v>
      </c>
      <c r="N188" s="86">
        <v>25226</v>
      </c>
      <c r="O188" s="86">
        <v>25519</v>
      </c>
      <c r="P188" s="86">
        <v>25634</v>
      </c>
      <c r="Q188" s="86">
        <v>25674</v>
      </c>
      <c r="R188" s="86">
        <v>25824</v>
      </c>
      <c r="S188" s="86">
        <v>25644</v>
      </c>
      <c r="T188" s="86">
        <v>25832</v>
      </c>
      <c r="U188" s="86">
        <v>25881</v>
      </c>
      <c r="V188" s="86">
        <v>25664</v>
      </c>
      <c r="W188" s="86">
        <v>25737</v>
      </c>
      <c r="X188" s="86">
        <v>25864</v>
      </c>
      <c r="Y188" s="86">
        <v>25938</v>
      </c>
      <c r="Z188" s="86">
        <v>26045</v>
      </c>
      <c r="AA188" s="86">
        <v>26018</v>
      </c>
      <c r="AB188" s="86">
        <v>26026</v>
      </c>
      <c r="AC188" s="86">
        <v>26047</v>
      </c>
      <c r="AD188" s="86">
        <v>26245</v>
      </c>
      <c r="AE188" s="86">
        <v>25458</v>
      </c>
      <c r="AG188" s="88" t="s">
        <v>519</v>
      </c>
      <c r="AH188" s="12" t="str">
        <f t="shared" si="2"/>
        <v>a</v>
      </c>
    </row>
    <row r="189" spans="1:34" x14ac:dyDescent="0.2">
      <c r="A189" s="29" t="s">
        <v>312</v>
      </c>
      <c r="B189" s="29" t="s">
        <v>39</v>
      </c>
      <c r="C189" s="30">
        <v>31620</v>
      </c>
      <c r="D189" s="86">
        <v>32094</v>
      </c>
      <c r="E189" s="86">
        <v>32348</v>
      </c>
      <c r="F189" s="86">
        <v>32822</v>
      </c>
      <c r="G189" s="86">
        <v>33045</v>
      </c>
      <c r="H189" s="86">
        <v>33415</v>
      </c>
      <c r="I189" s="86">
        <v>33817</v>
      </c>
      <c r="J189" s="86">
        <v>34207</v>
      </c>
      <c r="K189" s="86">
        <v>34731</v>
      </c>
      <c r="L189" s="86">
        <v>33729</v>
      </c>
      <c r="M189" s="86">
        <v>34298</v>
      </c>
      <c r="N189" s="86">
        <v>34699</v>
      </c>
      <c r="O189" s="86">
        <v>35312</v>
      </c>
      <c r="P189" s="86">
        <v>35437</v>
      </c>
      <c r="Q189" s="86">
        <v>35469</v>
      </c>
      <c r="R189" s="86">
        <v>35702</v>
      </c>
      <c r="S189" s="86">
        <v>35480</v>
      </c>
      <c r="T189" s="86">
        <v>35747</v>
      </c>
      <c r="U189" s="86">
        <v>35892</v>
      </c>
      <c r="V189" s="86">
        <v>35634</v>
      </c>
      <c r="W189" s="86">
        <v>35766</v>
      </c>
      <c r="X189" s="86">
        <v>35997</v>
      </c>
      <c r="Y189" s="86">
        <v>36080</v>
      </c>
      <c r="Z189" s="86">
        <v>36140</v>
      </c>
      <c r="AA189" s="86">
        <v>36220</v>
      </c>
      <c r="AB189" s="86">
        <v>36236</v>
      </c>
      <c r="AC189" s="86">
        <v>36411</v>
      </c>
      <c r="AD189" s="86">
        <v>36583</v>
      </c>
      <c r="AE189" s="86">
        <v>36150</v>
      </c>
      <c r="AG189" s="88" t="s">
        <v>524</v>
      </c>
      <c r="AH189" s="12" t="str">
        <f t="shared" si="2"/>
        <v>d</v>
      </c>
    </row>
    <row r="190" spans="1:34" x14ac:dyDescent="0.2">
      <c r="A190" s="29" t="s">
        <v>88</v>
      </c>
      <c r="B190" s="29" t="s">
        <v>39</v>
      </c>
      <c r="C190" s="30">
        <v>134365</v>
      </c>
      <c r="D190" s="86">
        <v>135875</v>
      </c>
      <c r="E190" s="86">
        <v>137419</v>
      </c>
      <c r="F190" s="86">
        <v>139090</v>
      </c>
      <c r="G190" s="86">
        <v>139847</v>
      </c>
      <c r="H190" s="86">
        <v>141227</v>
      </c>
      <c r="I190" s="86">
        <v>143348</v>
      </c>
      <c r="J190" s="86">
        <v>145091</v>
      </c>
      <c r="K190" s="86">
        <v>147414</v>
      </c>
      <c r="L190" s="86">
        <v>139688</v>
      </c>
      <c r="M190" s="86">
        <v>141948</v>
      </c>
      <c r="N190" s="86">
        <v>144415</v>
      </c>
      <c r="O190" s="86">
        <v>146204</v>
      </c>
      <c r="P190" s="86">
        <v>146532</v>
      </c>
      <c r="Q190" s="86">
        <v>147108</v>
      </c>
      <c r="R190" s="86">
        <v>148558</v>
      </c>
      <c r="S190" s="86">
        <v>148115</v>
      </c>
      <c r="T190" s="86">
        <v>149111</v>
      </c>
      <c r="U190" s="86">
        <v>149717</v>
      </c>
      <c r="V190" s="86">
        <v>145770</v>
      </c>
      <c r="W190" s="86">
        <v>146188</v>
      </c>
      <c r="X190" s="86">
        <v>147952</v>
      </c>
      <c r="Y190" s="86">
        <v>148604</v>
      </c>
      <c r="Z190" s="86">
        <v>148986</v>
      </c>
      <c r="AA190" s="86">
        <v>149120</v>
      </c>
      <c r="AB190" s="86">
        <v>149157</v>
      </c>
      <c r="AC190" s="86">
        <v>149245</v>
      </c>
      <c r="AD190" s="86">
        <v>148054</v>
      </c>
      <c r="AE190" s="86">
        <v>145546</v>
      </c>
      <c r="AG190" s="88" t="s">
        <v>519</v>
      </c>
      <c r="AH190" s="12" t="str">
        <f t="shared" si="2"/>
        <v>a</v>
      </c>
    </row>
    <row r="191" spans="1:34" x14ac:dyDescent="0.2">
      <c r="A191" s="29" t="s">
        <v>313</v>
      </c>
      <c r="B191" s="29" t="s">
        <v>39</v>
      </c>
      <c r="C191" s="30">
        <v>79</v>
      </c>
      <c r="D191" s="86">
        <v>80</v>
      </c>
      <c r="E191" s="86">
        <v>80</v>
      </c>
      <c r="F191" s="86">
        <v>80</v>
      </c>
      <c r="G191" s="86">
        <v>81</v>
      </c>
      <c r="H191" s="86">
        <v>82</v>
      </c>
      <c r="I191" s="86">
        <v>83</v>
      </c>
      <c r="J191" s="86">
        <v>84</v>
      </c>
      <c r="K191" s="86">
        <v>85</v>
      </c>
      <c r="L191" s="86">
        <v>92</v>
      </c>
      <c r="M191" s="86">
        <v>93</v>
      </c>
      <c r="N191" s="86">
        <v>94</v>
      </c>
      <c r="O191" s="86">
        <v>95</v>
      </c>
      <c r="P191" s="86">
        <v>95</v>
      </c>
      <c r="Q191" s="86">
        <v>95</v>
      </c>
      <c r="R191" s="86">
        <v>95</v>
      </c>
      <c r="S191" s="86">
        <v>95</v>
      </c>
      <c r="T191" s="86">
        <v>95</v>
      </c>
      <c r="U191" s="86">
        <v>96</v>
      </c>
      <c r="V191" s="86">
        <v>120</v>
      </c>
      <c r="W191" s="86">
        <v>120</v>
      </c>
      <c r="X191" s="86">
        <v>122</v>
      </c>
      <c r="Y191" s="86">
        <v>122</v>
      </c>
      <c r="Z191" s="86">
        <v>122</v>
      </c>
      <c r="AA191" s="86">
        <v>209</v>
      </c>
      <c r="AB191" s="86">
        <v>209</v>
      </c>
      <c r="AC191" s="86">
        <v>209</v>
      </c>
      <c r="AD191" s="86">
        <v>301</v>
      </c>
      <c r="AE191" s="86">
        <v>297</v>
      </c>
      <c r="AG191" s="88" t="s">
        <v>567</v>
      </c>
      <c r="AH191" s="12" t="str">
        <f t="shared" si="2"/>
        <v>a</v>
      </c>
    </row>
    <row r="192" spans="1:34" x14ac:dyDescent="0.2">
      <c r="A192" s="29" t="s">
        <v>314</v>
      </c>
      <c r="B192" s="29" t="s">
        <v>39</v>
      </c>
      <c r="C192" s="30">
        <v>29780</v>
      </c>
      <c r="D192" s="86">
        <v>30448</v>
      </c>
      <c r="E192" s="86">
        <v>31015</v>
      </c>
      <c r="F192" s="86">
        <v>31361</v>
      </c>
      <c r="G192" s="86">
        <v>31604</v>
      </c>
      <c r="H192" s="86">
        <v>31909</v>
      </c>
      <c r="I192" s="86">
        <v>32296</v>
      </c>
      <c r="J192" s="86">
        <v>32710</v>
      </c>
      <c r="K192" s="86">
        <v>33203</v>
      </c>
      <c r="L192" s="86">
        <v>30337</v>
      </c>
      <c r="M192" s="86">
        <v>30869</v>
      </c>
      <c r="N192" s="86">
        <v>31420</v>
      </c>
      <c r="O192" s="86">
        <v>31678</v>
      </c>
      <c r="P192" s="86">
        <v>31710</v>
      </c>
      <c r="Q192" s="86">
        <v>32148</v>
      </c>
      <c r="R192" s="86">
        <v>32297</v>
      </c>
      <c r="S192" s="86">
        <v>32112</v>
      </c>
      <c r="T192" s="86">
        <v>32486</v>
      </c>
      <c r="U192" s="86">
        <v>32659</v>
      </c>
      <c r="V192" s="86">
        <v>29407</v>
      </c>
      <c r="W192" s="86">
        <v>29676</v>
      </c>
      <c r="X192" s="86">
        <v>29948</v>
      </c>
      <c r="Y192" s="86">
        <v>30020</v>
      </c>
      <c r="Z192" s="86">
        <v>30100</v>
      </c>
      <c r="AA192" s="86">
        <v>30106</v>
      </c>
      <c r="AB192" s="86">
        <v>30151</v>
      </c>
      <c r="AC192" s="86">
        <v>30457</v>
      </c>
      <c r="AD192" s="86">
        <v>30551</v>
      </c>
      <c r="AE192" s="86">
        <v>29929</v>
      </c>
      <c r="AG192" s="88" t="s">
        <v>524</v>
      </c>
      <c r="AH192" s="12" t="str">
        <f t="shared" si="2"/>
        <v>d</v>
      </c>
    </row>
    <row r="193" spans="1:34" x14ac:dyDescent="0.2">
      <c r="A193" s="29" t="s">
        <v>315</v>
      </c>
      <c r="B193" s="29" t="s">
        <v>39</v>
      </c>
      <c r="C193" s="30">
        <v>97784</v>
      </c>
      <c r="D193" s="86">
        <v>98817</v>
      </c>
      <c r="E193" s="86">
        <v>100352</v>
      </c>
      <c r="F193" s="86">
        <v>101404</v>
      </c>
      <c r="G193" s="86">
        <v>101926</v>
      </c>
      <c r="H193" s="86">
        <v>103201</v>
      </c>
      <c r="I193" s="86">
        <v>104616</v>
      </c>
      <c r="J193" s="86">
        <v>106025</v>
      </c>
      <c r="K193" s="86">
        <v>107631</v>
      </c>
      <c r="L193" s="86">
        <v>107259</v>
      </c>
      <c r="M193" s="86">
        <v>108987</v>
      </c>
      <c r="N193" s="86">
        <v>110515</v>
      </c>
      <c r="O193" s="86">
        <v>111404</v>
      </c>
      <c r="P193" s="86">
        <v>111748</v>
      </c>
      <c r="Q193" s="86">
        <v>112459</v>
      </c>
      <c r="R193" s="86">
        <v>112953</v>
      </c>
      <c r="S193" s="86">
        <v>112022</v>
      </c>
      <c r="T193" s="86">
        <v>112648</v>
      </c>
      <c r="U193" s="86">
        <v>112890</v>
      </c>
      <c r="V193" s="86">
        <v>106284</v>
      </c>
      <c r="W193" s="86">
        <v>106766</v>
      </c>
      <c r="X193" s="86">
        <v>107454</v>
      </c>
      <c r="Y193" s="86">
        <v>107753</v>
      </c>
      <c r="Z193" s="86">
        <v>108083</v>
      </c>
      <c r="AA193" s="86">
        <v>108250</v>
      </c>
      <c r="AB193" s="86">
        <v>108289</v>
      </c>
      <c r="AC193" s="86">
        <v>108245</v>
      </c>
      <c r="AD193" s="86">
        <v>108116</v>
      </c>
      <c r="AE193" s="86">
        <v>105999</v>
      </c>
      <c r="AG193" s="88" t="s">
        <v>522</v>
      </c>
      <c r="AH193" s="12" t="str">
        <f t="shared" si="2"/>
        <v>b</v>
      </c>
    </row>
    <row r="194" spans="1:34" x14ac:dyDescent="0.2">
      <c r="A194" s="29" t="s">
        <v>317</v>
      </c>
      <c r="B194" s="29" t="s">
        <v>39</v>
      </c>
      <c r="C194" s="30">
        <v>36466</v>
      </c>
      <c r="D194" s="86">
        <v>36888</v>
      </c>
      <c r="E194" s="86">
        <v>37223</v>
      </c>
      <c r="F194" s="86">
        <v>37042</v>
      </c>
      <c r="G194" s="86">
        <v>37184</v>
      </c>
      <c r="H194" s="86">
        <v>37503</v>
      </c>
      <c r="I194" s="86">
        <v>37875</v>
      </c>
      <c r="J194" s="86">
        <v>38354</v>
      </c>
      <c r="K194" s="86">
        <v>38913</v>
      </c>
      <c r="L194" s="86">
        <v>36149</v>
      </c>
      <c r="M194" s="86">
        <v>36846</v>
      </c>
      <c r="N194" s="86">
        <v>37292</v>
      </c>
      <c r="O194" s="86">
        <v>37755</v>
      </c>
      <c r="P194" s="86">
        <v>37811</v>
      </c>
      <c r="Q194" s="86">
        <v>37545</v>
      </c>
      <c r="R194" s="86">
        <v>37653</v>
      </c>
      <c r="S194" s="86">
        <v>37348</v>
      </c>
      <c r="T194" s="86">
        <v>37580</v>
      </c>
      <c r="U194" s="86">
        <v>37805</v>
      </c>
      <c r="V194" s="86">
        <v>34599</v>
      </c>
      <c r="W194" s="86">
        <v>34698</v>
      </c>
      <c r="X194" s="86">
        <v>34936</v>
      </c>
      <c r="Y194" s="86">
        <v>35065</v>
      </c>
      <c r="Z194" s="86">
        <v>35737</v>
      </c>
      <c r="AA194" s="86">
        <v>35647</v>
      </c>
      <c r="AB194" s="86">
        <v>35818</v>
      </c>
      <c r="AC194" s="86">
        <v>36723</v>
      </c>
      <c r="AD194" s="86">
        <v>36660</v>
      </c>
      <c r="AE194" s="86">
        <v>36203</v>
      </c>
      <c r="AG194" s="88" t="s">
        <v>524</v>
      </c>
      <c r="AH194" s="12" t="str">
        <f t="shared" si="2"/>
        <v>d</v>
      </c>
    </row>
    <row r="195" spans="1:34" x14ac:dyDescent="0.2">
      <c r="A195" s="29" t="s">
        <v>316</v>
      </c>
      <c r="B195" s="29" t="s">
        <v>39</v>
      </c>
      <c r="C195" s="30">
        <v>7592</v>
      </c>
      <c r="D195" s="86">
        <v>7674</v>
      </c>
      <c r="E195" s="86">
        <v>7680</v>
      </c>
      <c r="F195" s="86">
        <v>7808</v>
      </c>
      <c r="G195" s="86">
        <v>7834</v>
      </c>
      <c r="H195" s="86">
        <v>7914</v>
      </c>
      <c r="I195" s="86">
        <v>8326</v>
      </c>
      <c r="J195" s="86">
        <v>8468</v>
      </c>
      <c r="K195" s="86">
        <v>8593</v>
      </c>
      <c r="L195" s="86">
        <v>8457</v>
      </c>
      <c r="M195" s="86">
        <v>8577</v>
      </c>
      <c r="N195" s="86">
        <v>8764</v>
      </c>
      <c r="O195" s="86">
        <v>8836</v>
      </c>
      <c r="P195" s="86">
        <v>8852</v>
      </c>
      <c r="Q195" s="86">
        <v>8862</v>
      </c>
      <c r="R195" s="86">
        <v>8893</v>
      </c>
      <c r="S195" s="86">
        <v>8814</v>
      </c>
      <c r="T195" s="86">
        <v>8858</v>
      </c>
      <c r="U195" s="86">
        <v>8872</v>
      </c>
      <c r="V195" s="86">
        <v>8284</v>
      </c>
      <c r="W195" s="86">
        <v>8304</v>
      </c>
      <c r="X195" s="86">
        <v>8323</v>
      </c>
      <c r="Y195" s="86">
        <v>8338</v>
      </c>
      <c r="Z195" s="86">
        <v>8358</v>
      </c>
      <c r="AA195" s="86">
        <v>8350</v>
      </c>
      <c r="AB195" s="86">
        <v>8353</v>
      </c>
      <c r="AC195" s="86">
        <v>8358</v>
      </c>
      <c r="AD195" s="86">
        <v>8378</v>
      </c>
      <c r="AE195" s="86">
        <v>8212</v>
      </c>
      <c r="AG195" s="88" t="s">
        <v>525</v>
      </c>
      <c r="AH195" s="12" t="str">
        <f t="shared" si="2"/>
        <v>e</v>
      </c>
    </row>
    <row r="196" spans="1:34" x14ac:dyDescent="0.2">
      <c r="A196" s="29" t="s">
        <v>89</v>
      </c>
      <c r="B196" s="29" t="s">
        <v>39</v>
      </c>
      <c r="C196" s="30">
        <v>79544</v>
      </c>
      <c r="D196" s="86">
        <v>80298</v>
      </c>
      <c r="E196" s="86">
        <v>81032</v>
      </c>
      <c r="F196" s="86">
        <v>82116</v>
      </c>
      <c r="G196" s="86">
        <v>82526</v>
      </c>
      <c r="H196" s="86">
        <v>83225</v>
      </c>
      <c r="I196" s="86">
        <v>84147</v>
      </c>
      <c r="J196" s="86">
        <v>84948</v>
      </c>
      <c r="K196" s="86">
        <v>86152</v>
      </c>
      <c r="L196" s="86">
        <v>84485</v>
      </c>
      <c r="M196" s="86">
        <v>85522</v>
      </c>
      <c r="N196" s="86">
        <v>86449</v>
      </c>
      <c r="O196" s="86">
        <v>87045</v>
      </c>
      <c r="P196" s="86">
        <v>86736</v>
      </c>
      <c r="Q196" s="86">
        <v>86841</v>
      </c>
      <c r="R196" s="86">
        <v>87190</v>
      </c>
      <c r="S196" s="86">
        <v>86452</v>
      </c>
      <c r="T196" s="86">
        <v>86788</v>
      </c>
      <c r="U196" s="86">
        <v>87128</v>
      </c>
      <c r="V196" s="86">
        <v>85482</v>
      </c>
      <c r="W196" s="86">
        <v>85696</v>
      </c>
      <c r="X196" s="86">
        <v>86598</v>
      </c>
      <c r="Y196" s="86">
        <v>86902</v>
      </c>
      <c r="Z196" s="86">
        <v>87122</v>
      </c>
      <c r="AA196" s="86">
        <v>87088</v>
      </c>
      <c r="AB196" s="86">
        <v>87117</v>
      </c>
      <c r="AC196" s="86">
        <v>87369</v>
      </c>
      <c r="AD196" s="86">
        <v>87526</v>
      </c>
      <c r="AE196" s="86">
        <v>86801</v>
      </c>
      <c r="AG196" s="88" t="s">
        <v>525</v>
      </c>
      <c r="AH196" s="12" t="str">
        <f t="shared" si="2"/>
        <v>e</v>
      </c>
    </row>
    <row r="197" spans="1:34" x14ac:dyDescent="0.2">
      <c r="A197" s="29" t="s">
        <v>318</v>
      </c>
      <c r="B197" s="29" t="s">
        <v>319</v>
      </c>
      <c r="C197" s="30">
        <v>6436</v>
      </c>
      <c r="D197" s="86">
        <v>6459</v>
      </c>
      <c r="E197" s="86">
        <v>6569</v>
      </c>
      <c r="F197" s="86">
        <v>6553</v>
      </c>
      <c r="G197" s="86">
        <v>6567</v>
      </c>
      <c r="H197" s="86">
        <v>12699</v>
      </c>
      <c r="I197" s="86">
        <v>13297</v>
      </c>
      <c r="J197" s="86">
        <v>14023</v>
      </c>
      <c r="K197" s="86">
        <v>13668</v>
      </c>
      <c r="L197" s="86">
        <v>14552</v>
      </c>
      <c r="M197" s="86">
        <v>14083</v>
      </c>
      <c r="N197" s="86">
        <v>14351</v>
      </c>
      <c r="O197" s="86">
        <v>15443</v>
      </c>
      <c r="P197" s="86">
        <v>16049</v>
      </c>
      <c r="Q197" s="86">
        <v>17089</v>
      </c>
      <c r="R197" s="86">
        <v>17827</v>
      </c>
      <c r="S197" s="86">
        <v>18706</v>
      </c>
      <c r="T197" s="86">
        <v>19051</v>
      </c>
      <c r="U197" s="86">
        <v>18698</v>
      </c>
      <c r="V197" s="86">
        <v>18765</v>
      </c>
      <c r="W197" s="86">
        <v>17837</v>
      </c>
      <c r="X197" s="86">
        <v>17221</v>
      </c>
      <c r="Y197" s="86">
        <v>18774</v>
      </c>
      <c r="Z197" s="86">
        <v>18419</v>
      </c>
      <c r="AA197" s="86">
        <v>18111</v>
      </c>
      <c r="AB197" s="86">
        <v>18514</v>
      </c>
      <c r="AC197" s="86">
        <v>18835</v>
      </c>
      <c r="AD197" s="86">
        <v>18742</v>
      </c>
      <c r="AE197" s="86">
        <v>18196</v>
      </c>
      <c r="AG197" s="88" t="s">
        <v>522</v>
      </c>
      <c r="AH197" s="12" t="str">
        <f t="shared" si="2"/>
        <v>b</v>
      </c>
    </row>
    <row r="198" spans="1:34" x14ac:dyDescent="0.2">
      <c r="A198" s="29" t="s">
        <v>319</v>
      </c>
      <c r="B198" s="29" t="s">
        <v>319</v>
      </c>
      <c r="C198" s="30">
        <v>31372</v>
      </c>
      <c r="D198" s="86">
        <v>32164</v>
      </c>
      <c r="E198" s="86">
        <v>33272</v>
      </c>
      <c r="F198" s="86">
        <v>33703</v>
      </c>
      <c r="G198" s="86">
        <v>34492</v>
      </c>
      <c r="H198" s="86">
        <v>35598</v>
      </c>
      <c r="I198" s="86">
        <v>36287</v>
      </c>
      <c r="J198" s="86">
        <v>36598</v>
      </c>
      <c r="K198" s="86">
        <v>37585</v>
      </c>
      <c r="L198" s="86">
        <v>45159</v>
      </c>
      <c r="M198" s="86">
        <v>46419</v>
      </c>
      <c r="N198" s="86">
        <v>46995</v>
      </c>
      <c r="O198" s="86">
        <v>48366</v>
      </c>
      <c r="P198" s="86">
        <v>50742</v>
      </c>
      <c r="Q198" s="86">
        <v>52584</v>
      </c>
      <c r="R198" s="86">
        <v>55780</v>
      </c>
      <c r="S198" s="86">
        <v>56467</v>
      </c>
      <c r="T198" s="86">
        <v>57318</v>
      </c>
      <c r="U198" s="86">
        <v>58243</v>
      </c>
      <c r="V198" s="86">
        <v>61789</v>
      </c>
      <c r="W198" s="86">
        <v>62622</v>
      </c>
      <c r="X198" s="86">
        <v>62434</v>
      </c>
      <c r="Y198" s="86">
        <v>62699</v>
      </c>
      <c r="Z198" s="86">
        <v>63752</v>
      </c>
      <c r="AA198" s="86">
        <v>64169</v>
      </c>
      <c r="AB198" s="86">
        <v>65172</v>
      </c>
      <c r="AC198" s="86">
        <v>66225</v>
      </c>
      <c r="AD198" s="86">
        <v>66419</v>
      </c>
      <c r="AE198" s="86">
        <v>65415</v>
      </c>
      <c r="AG198" s="88" t="s">
        <v>522</v>
      </c>
      <c r="AH198" s="12" t="str">
        <f t="shared" si="2"/>
        <v>b</v>
      </c>
    </row>
    <row r="199" spans="1:34" x14ac:dyDescent="0.2">
      <c r="A199" s="29" t="s">
        <v>320</v>
      </c>
      <c r="B199" s="29" t="s">
        <v>90</v>
      </c>
      <c r="C199" s="30">
        <v>2155</v>
      </c>
      <c r="D199" s="86">
        <v>2164</v>
      </c>
      <c r="E199" s="86">
        <v>2182</v>
      </c>
      <c r="F199" s="86">
        <v>2226</v>
      </c>
      <c r="G199" s="86">
        <v>2249</v>
      </c>
      <c r="H199" s="86">
        <v>2273</v>
      </c>
      <c r="I199" s="86">
        <v>2282</v>
      </c>
      <c r="J199" s="86">
        <v>2294</v>
      </c>
      <c r="K199" s="86">
        <v>2318</v>
      </c>
      <c r="L199" s="86">
        <v>2130</v>
      </c>
      <c r="M199" s="86">
        <v>2131</v>
      </c>
      <c r="N199" s="86">
        <v>2137</v>
      </c>
      <c r="O199" s="86">
        <v>2129</v>
      </c>
      <c r="P199" s="86">
        <v>2126</v>
      </c>
      <c r="Q199" s="86">
        <v>2136</v>
      </c>
      <c r="R199" s="86">
        <v>2149</v>
      </c>
      <c r="S199" s="86">
        <v>2143</v>
      </c>
      <c r="T199" s="86">
        <v>2158</v>
      </c>
      <c r="U199" s="86">
        <v>2175</v>
      </c>
      <c r="V199" s="86">
        <v>2069</v>
      </c>
      <c r="W199" s="86">
        <v>2078</v>
      </c>
      <c r="X199" s="86">
        <v>2094</v>
      </c>
      <c r="Y199" s="86">
        <v>2112</v>
      </c>
      <c r="Z199" s="86">
        <v>2117</v>
      </c>
      <c r="AA199" s="86">
        <v>2129</v>
      </c>
      <c r="AB199" s="86">
        <v>2131</v>
      </c>
      <c r="AC199" s="86">
        <v>2135</v>
      </c>
      <c r="AD199" s="86">
        <v>2148</v>
      </c>
      <c r="AE199" s="86">
        <v>2124</v>
      </c>
      <c r="AG199" s="88" t="s">
        <v>523</v>
      </c>
      <c r="AH199" s="12" t="str">
        <f t="shared" si="2"/>
        <v>c</v>
      </c>
    </row>
    <row r="200" spans="1:34" x14ac:dyDescent="0.2">
      <c r="A200" s="29" t="s">
        <v>321</v>
      </c>
      <c r="B200" s="29" t="s">
        <v>90</v>
      </c>
      <c r="C200" s="30">
        <v>8272</v>
      </c>
      <c r="D200" s="86">
        <v>8268</v>
      </c>
      <c r="E200" s="86">
        <v>8356</v>
      </c>
      <c r="F200" s="86">
        <v>8468</v>
      </c>
      <c r="G200" s="86">
        <v>8579</v>
      </c>
      <c r="H200" s="86">
        <v>8716</v>
      </c>
      <c r="I200" s="86">
        <v>8844</v>
      </c>
      <c r="J200" s="86">
        <v>8989</v>
      </c>
      <c r="K200" s="86">
        <v>9104</v>
      </c>
      <c r="L200" s="86">
        <v>9099</v>
      </c>
      <c r="M200" s="86">
        <v>9369</v>
      </c>
      <c r="N200" s="86">
        <v>9393</v>
      </c>
      <c r="O200" s="86">
        <v>9358</v>
      </c>
      <c r="P200" s="86">
        <v>9353</v>
      </c>
      <c r="Q200" s="86">
        <v>9399</v>
      </c>
      <c r="R200" s="86">
        <v>9465</v>
      </c>
      <c r="S200" s="86">
        <v>9484</v>
      </c>
      <c r="T200" s="86">
        <v>9739</v>
      </c>
      <c r="U200" s="86">
        <v>9816</v>
      </c>
      <c r="V200" s="86">
        <v>9258</v>
      </c>
      <c r="W200" s="86">
        <v>9297</v>
      </c>
      <c r="X200" s="86">
        <v>9430</v>
      </c>
      <c r="Y200" s="86">
        <v>9537</v>
      </c>
      <c r="Z200" s="86">
        <v>9583</v>
      </c>
      <c r="AA200" s="86">
        <v>9631</v>
      </c>
      <c r="AB200" s="86">
        <v>9625</v>
      </c>
      <c r="AC200" s="86">
        <v>10039</v>
      </c>
      <c r="AD200" s="86">
        <v>10047</v>
      </c>
      <c r="AE200" s="86">
        <v>10114</v>
      </c>
      <c r="AG200" s="88" t="s">
        <v>519</v>
      </c>
      <c r="AH200" s="12" t="str">
        <f t="shared" si="2"/>
        <v>a</v>
      </c>
    </row>
    <row r="201" spans="1:34" x14ac:dyDescent="0.2">
      <c r="A201" s="29" t="s">
        <v>91</v>
      </c>
      <c r="B201" s="29" t="s">
        <v>90</v>
      </c>
      <c r="C201" s="30">
        <v>7011</v>
      </c>
      <c r="D201" s="86">
        <v>7015</v>
      </c>
      <c r="E201" s="86">
        <v>6994</v>
      </c>
      <c r="F201" s="86">
        <v>6942</v>
      </c>
      <c r="G201" s="86">
        <v>7024</v>
      </c>
      <c r="H201" s="86">
        <v>7076</v>
      </c>
      <c r="I201" s="86">
        <v>7103</v>
      </c>
      <c r="J201" s="86">
        <v>7121</v>
      </c>
      <c r="K201" s="86">
        <v>7188</v>
      </c>
      <c r="L201" s="86">
        <v>7316</v>
      </c>
      <c r="M201" s="86">
        <v>7311</v>
      </c>
      <c r="N201" s="86">
        <v>7326</v>
      </c>
      <c r="O201" s="86">
        <v>7298</v>
      </c>
      <c r="P201" s="86">
        <v>7289</v>
      </c>
      <c r="Q201" s="86">
        <v>7326</v>
      </c>
      <c r="R201" s="86">
        <v>7375</v>
      </c>
      <c r="S201" s="86">
        <v>7385</v>
      </c>
      <c r="T201" s="86">
        <v>7434</v>
      </c>
      <c r="U201" s="86">
        <v>7492</v>
      </c>
      <c r="V201" s="86">
        <v>7445</v>
      </c>
      <c r="W201" s="86">
        <v>7479</v>
      </c>
      <c r="X201" s="86">
        <v>7463</v>
      </c>
      <c r="Y201" s="86">
        <v>7512</v>
      </c>
      <c r="Z201" s="86">
        <v>7549</v>
      </c>
      <c r="AA201" s="86">
        <v>7528</v>
      </c>
      <c r="AB201" s="86">
        <v>7533</v>
      </c>
      <c r="AC201" s="86">
        <v>7534</v>
      </c>
      <c r="AD201" s="86">
        <v>7721</v>
      </c>
      <c r="AE201" s="86">
        <v>7399</v>
      </c>
      <c r="AG201" s="88" t="s">
        <v>522</v>
      </c>
      <c r="AH201" s="12" t="str">
        <f t="shared" si="2"/>
        <v>b</v>
      </c>
    </row>
    <row r="202" spans="1:34" x14ac:dyDescent="0.2">
      <c r="A202" s="29" t="s">
        <v>322</v>
      </c>
      <c r="B202" s="29" t="s">
        <v>90</v>
      </c>
      <c r="C202" s="30">
        <v>11628</v>
      </c>
      <c r="D202" s="86">
        <v>11652</v>
      </c>
      <c r="E202" s="86">
        <v>11621</v>
      </c>
      <c r="F202" s="86">
        <v>11492</v>
      </c>
      <c r="G202" s="86">
        <v>11608</v>
      </c>
      <c r="H202" s="86">
        <v>11715</v>
      </c>
      <c r="I202" s="86">
        <v>11809</v>
      </c>
      <c r="J202" s="86">
        <v>11838</v>
      </c>
      <c r="K202" s="86">
        <v>11950</v>
      </c>
      <c r="L202" s="86">
        <v>12014</v>
      </c>
      <c r="M202" s="86">
        <v>12007</v>
      </c>
      <c r="N202" s="86">
        <v>12033</v>
      </c>
      <c r="O202" s="86">
        <v>11989</v>
      </c>
      <c r="P202" s="86">
        <v>11980</v>
      </c>
      <c r="Q202" s="86">
        <v>12040</v>
      </c>
      <c r="R202" s="86">
        <v>12121</v>
      </c>
      <c r="S202" s="86">
        <v>12161</v>
      </c>
      <c r="T202" s="86">
        <v>12255</v>
      </c>
      <c r="U202" s="86">
        <v>12398</v>
      </c>
      <c r="V202" s="86">
        <v>11932</v>
      </c>
      <c r="W202" s="86">
        <v>11989</v>
      </c>
      <c r="X202" s="86">
        <v>12014</v>
      </c>
      <c r="Y202" s="86">
        <v>12134</v>
      </c>
      <c r="Z202" s="86">
        <v>12226</v>
      </c>
      <c r="AA202" s="86">
        <v>12312</v>
      </c>
      <c r="AB202" s="86">
        <v>12325</v>
      </c>
      <c r="AC202" s="86">
        <v>12351</v>
      </c>
      <c r="AD202" s="86">
        <v>12578</v>
      </c>
      <c r="AE202" s="86">
        <v>12253</v>
      </c>
      <c r="AG202" s="88" t="s">
        <v>519</v>
      </c>
      <c r="AH202" s="12" t="str">
        <f t="shared" si="2"/>
        <v>a</v>
      </c>
    </row>
    <row r="203" spans="1:34" x14ac:dyDescent="0.2">
      <c r="A203" s="29" t="s">
        <v>323</v>
      </c>
      <c r="B203" s="29" t="s">
        <v>90</v>
      </c>
      <c r="C203" s="30">
        <v>13078</v>
      </c>
      <c r="D203" s="86">
        <v>13141</v>
      </c>
      <c r="E203" s="86">
        <v>13327</v>
      </c>
      <c r="F203" s="86">
        <v>13570</v>
      </c>
      <c r="G203" s="86">
        <v>13736</v>
      </c>
      <c r="H203" s="86">
        <v>13865</v>
      </c>
      <c r="I203" s="86">
        <v>13904</v>
      </c>
      <c r="J203" s="86">
        <v>13962</v>
      </c>
      <c r="K203" s="86">
        <v>14114</v>
      </c>
      <c r="L203" s="86">
        <v>13632</v>
      </c>
      <c r="M203" s="86">
        <v>13622</v>
      </c>
      <c r="N203" s="86">
        <v>13658</v>
      </c>
      <c r="O203" s="86">
        <v>13617</v>
      </c>
      <c r="P203" s="86">
        <v>13650</v>
      </c>
      <c r="Q203" s="86">
        <v>13735</v>
      </c>
      <c r="R203" s="86">
        <v>13822</v>
      </c>
      <c r="S203" s="86">
        <v>13858</v>
      </c>
      <c r="T203" s="86">
        <v>14006</v>
      </c>
      <c r="U203" s="86">
        <v>14144</v>
      </c>
      <c r="V203" s="86">
        <v>13967</v>
      </c>
      <c r="W203" s="86">
        <v>14091</v>
      </c>
      <c r="X203" s="86">
        <v>14537</v>
      </c>
      <c r="Y203" s="86">
        <v>14745</v>
      </c>
      <c r="Z203" s="86">
        <v>14936</v>
      </c>
      <c r="AA203" s="86">
        <v>15024</v>
      </c>
      <c r="AB203" s="86">
        <v>14956</v>
      </c>
      <c r="AC203" s="86">
        <v>14963</v>
      </c>
      <c r="AD203" s="86">
        <v>14675</v>
      </c>
      <c r="AE203" s="86">
        <v>14674</v>
      </c>
      <c r="AG203" s="88" t="s">
        <v>519</v>
      </c>
      <c r="AH203" s="12" t="str">
        <f t="shared" ref="AH203:AH266" si="3">LEFT(AG203,1)</f>
        <v>a</v>
      </c>
    </row>
    <row r="204" spans="1:34" x14ac:dyDescent="0.2">
      <c r="A204" s="29" t="s">
        <v>324</v>
      </c>
      <c r="B204" s="29" t="s">
        <v>90</v>
      </c>
      <c r="C204" s="30">
        <v>47521</v>
      </c>
      <c r="D204" s="86">
        <v>47799</v>
      </c>
      <c r="E204" s="86">
        <v>48148</v>
      </c>
      <c r="F204" s="86">
        <v>47554</v>
      </c>
      <c r="G204" s="86">
        <v>46449</v>
      </c>
      <c r="H204" s="86">
        <v>45928</v>
      </c>
      <c r="I204" s="86">
        <v>46732</v>
      </c>
      <c r="J204" s="86">
        <v>47332</v>
      </c>
      <c r="K204" s="86">
        <v>48952</v>
      </c>
      <c r="L204" s="86">
        <v>48133</v>
      </c>
      <c r="M204" s="86">
        <v>48474</v>
      </c>
      <c r="N204" s="86">
        <v>48648</v>
      </c>
      <c r="O204" s="86">
        <v>49379</v>
      </c>
      <c r="P204" s="86">
        <v>50448</v>
      </c>
      <c r="Q204" s="86">
        <v>51130</v>
      </c>
      <c r="R204" s="86">
        <v>52426</v>
      </c>
      <c r="S204" s="86">
        <v>52552</v>
      </c>
      <c r="T204" s="86">
        <v>52921</v>
      </c>
      <c r="U204" s="86">
        <v>53357</v>
      </c>
      <c r="V204" s="86">
        <v>51970</v>
      </c>
      <c r="W204" s="86">
        <v>52149</v>
      </c>
      <c r="X204" s="86">
        <v>53374</v>
      </c>
      <c r="Y204" s="86">
        <v>54068</v>
      </c>
      <c r="Z204" s="86">
        <v>54429</v>
      </c>
      <c r="AA204" s="86">
        <v>54593</v>
      </c>
      <c r="AB204" s="86">
        <v>54516</v>
      </c>
      <c r="AC204" s="86">
        <v>54551</v>
      </c>
      <c r="AD204" s="86">
        <v>54115</v>
      </c>
      <c r="AE204" s="86">
        <v>53702</v>
      </c>
      <c r="AG204" s="88" t="s">
        <v>524</v>
      </c>
      <c r="AH204" s="12" t="str">
        <f t="shared" si="3"/>
        <v>d</v>
      </c>
    </row>
    <row r="205" spans="1:34" x14ac:dyDescent="0.2">
      <c r="A205" s="29" t="s">
        <v>325</v>
      </c>
      <c r="B205" s="29" t="s">
        <v>90</v>
      </c>
      <c r="C205" s="30">
        <v>2167</v>
      </c>
      <c r="D205" s="86">
        <v>2189</v>
      </c>
      <c r="E205" s="86">
        <v>2181</v>
      </c>
      <c r="F205" s="86">
        <v>2213</v>
      </c>
      <c r="G205" s="86">
        <v>2242</v>
      </c>
      <c r="H205" s="86">
        <v>2257</v>
      </c>
      <c r="I205" s="86">
        <v>2264</v>
      </c>
      <c r="J205" s="86">
        <v>2285</v>
      </c>
      <c r="K205" s="86">
        <v>2312</v>
      </c>
      <c r="L205" s="86">
        <v>2331</v>
      </c>
      <c r="M205" s="86">
        <v>2339</v>
      </c>
      <c r="N205" s="86">
        <v>2352</v>
      </c>
      <c r="O205" s="86">
        <v>2346</v>
      </c>
      <c r="P205" s="86">
        <v>2343</v>
      </c>
      <c r="Q205" s="86">
        <v>2357</v>
      </c>
      <c r="R205" s="86">
        <v>2379</v>
      </c>
      <c r="S205" s="86">
        <v>2385</v>
      </c>
      <c r="T205" s="86">
        <v>2401</v>
      </c>
      <c r="U205" s="86">
        <v>2422</v>
      </c>
      <c r="V205" s="86">
        <v>2419</v>
      </c>
      <c r="W205" s="86">
        <v>2429</v>
      </c>
      <c r="X205" s="86">
        <v>2478</v>
      </c>
      <c r="Y205" s="86">
        <v>2506</v>
      </c>
      <c r="Z205" s="86">
        <v>2522</v>
      </c>
      <c r="AA205" s="86">
        <v>2538</v>
      </c>
      <c r="AB205" s="86">
        <v>2536</v>
      </c>
      <c r="AC205" s="86">
        <v>2533</v>
      </c>
      <c r="AD205" s="86">
        <v>2526</v>
      </c>
      <c r="AE205" s="86">
        <v>2550</v>
      </c>
      <c r="AG205" s="88" t="s">
        <v>519</v>
      </c>
      <c r="AH205" s="12" t="str">
        <f t="shared" si="3"/>
        <v>a</v>
      </c>
    </row>
    <row r="206" spans="1:34" x14ac:dyDescent="0.2">
      <c r="A206" s="29" t="s">
        <v>326</v>
      </c>
      <c r="B206" s="29" t="s">
        <v>90</v>
      </c>
      <c r="C206" s="30">
        <v>11811</v>
      </c>
      <c r="D206" s="86">
        <v>11864</v>
      </c>
      <c r="E206" s="86">
        <v>11832</v>
      </c>
      <c r="F206" s="86">
        <v>12022</v>
      </c>
      <c r="G206" s="86">
        <v>12148</v>
      </c>
      <c r="H206" s="86">
        <v>12259</v>
      </c>
      <c r="I206" s="86">
        <v>12302</v>
      </c>
      <c r="J206" s="86">
        <v>12340</v>
      </c>
      <c r="K206" s="86">
        <v>12470</v>
      </c>
      <c r="L206" s="86">
        <v>12339</v>
      </c>
      <c r="M206" s="86">
        <v>12336</v>
      </c>
      <c r="N206" s="86">
        <v>12379</v>
      </c>
      <c r="O206" s="86">
        <v>12340</v>
      </c>
      <c r="P206" s="86">
        <v>12352</v>
      </c>
      <c r="Q206" s="86">
        <v>12418</v>
      </c>
      <c r="R206" s="86">
        <v>12518</v>
      </c>
      <c r="S206" s="86">
        <v>12557</v>
      </c>
      <c r="T206" s="86">
        <v>12644</v>
      </c>
      <c r="U206" s="86">
        <v>12744</v>
      </c>
      <c r="V206" s="86">
        <v>12342</v>
      </c>
      <c r="W206" s="86">
        <v>12396</v>
      </c>
      <c r="X206" s="86">
        <v>12663</v>
      </c>
      <c r="Y206" s="86">
        <v>12818</v>
      </c>
      <c r="Z206" s="86">
        <v>12928</v>
      </c>
      <c r="AA206" s="86">
        <v>13017</v>
      </c>
      <c r="AB206" s="86">
        <v>12982</v>
      </c>
      <c r="AC206" s="86">
        <v>13000</v>
      </c>
      <c r="AD206" s="86">
        <v>12902</v>
      </c>
      <c r="AE206" s="86">
        <v>12757</v>
      </c>
      <c r="AG206" s="88" t="s">
        <v>519</v>
      </c>
      <c r="AH206" s="12" t="str">
        <f t="shared" si="3"/>
        <v>a</v>
      </c>
    </row>
    <row r="207" spans="1:34" x14ac:dyDescent="0.2">
      <c r="A207" s="29" t="s">
        <v>327</v>
      </c>
      <c r="B207" s="29" t="s">
        <v>90</v>
      </c>
      <c r="C207" s="30">
        <v>50403</v>
      </c>
      <c r="D207" s="86">
        <v>50981</v>
      </c>
      <c r="E207" s="86">
        <v>51718</v>
      </c>
      <c r="F207" s="86">
        <v>51644</v>
      </c>
      <c r="G207" s="86">
        <v>52293</v>
      </c>
      <c r="H207" s="86">
        <v>53254</v>
      </c>
      <c r="I207" s="86">
        <v>53615</v>
      </c>
      <c r="J207" s="86">
        <v>53941</v>
      </c>
      <c r="K207" s="86">
        <v>54752</v>
      </c>
      <c r="L207" s="86">
        <v>56182</v>
      </c>
      <c r="M207" s="86">
        <v>56329</v>
      </c>
      <c r="N207" s="86">
        <v>57146</v>
      </c>
      <c r="O207" s="86">
        <v>56915</v>
      </c>
      <c r="P207" s="86">
        <v>57072</v>
      </c>
      <c r="Q207" s="86">
        <v>57349</v>
      </c>
      <c r="R207" s="86">
        <v>58047</v>
      </c>
      <c r="S207" s="86">
        <v>58034</v>
      </c>
      <c r="T207" s="86">
        <v>58363</v>
      </c>
      <c r="U207" s="86">
        <v>58822</v>
      </c>
      <c r="V207" s="86">
        <v>57775</v>
      </c>
      <c r="W207" s="86">
        <v>57982</v>
      </c>
      <c r="X207" s="86">
        <v>59183</v>
      </c>
      <c r="Y207" s="86">
        <v>59885</v>
      </c>
      <c r="Z207" s="86">
        <v>60318</v>
      </c>
      <c r="AA207" s="86">
        <v>60551</v>
      </c>
      <c r="AB207" s="86">
        <v>60661</v>
      </c>
      <c r="AC207" s="86">
        <v>60651</v>
      </c>
      <c r="AD207" s="86">
        <v>60046</v>
      </c>
      <c r="AE207" s="86">
        <v>59807</v>
      </c>
      <c r="AG207" s="88" t="s">
        <v>519</v>
      </c>
      <c r="AH207" s="12" t="str">
        <f t="shared" si="3"/>
        <v>a</v>
      </c>
    </row>
    <row r="208" spans="1:34" x14ac:dyDescent="0.2">
      <c r="A208" s="29" t="s">
        <v>328</v>
      </c>
      <c r="B208" s="29" t="s">
        <v>90</v>
      </c>
      <c r="C208" s="30">
        <v>7178</v>
      </c>
      <c r="D208" s="86">
        <v>7262</v>
      </c>
      <c r="E208" s="86">
        <v>7292</v>
      </c>
      <c r="F208" s="86">
        <v>7547</v>
      </c>
      <c r="G208" s="86">
        <v>7639</v>
      </c>
      <c r="H208" s="86">
        <v>7699</v>
      </c>
      <c r="I208" s="86">
        <v>7722</v>
      </c>
      <c r="J208" s="86">
        <v>7751</v>
      </c>
      <c r="K208" s="86">
        <v>7835</v>
      </c>
      <c r="L208" s="86">
        <v>7338</v>
      </c>
      <c r="M208" s="86">
        <v>7335</v>
      </c>
      <c r="N208" s="86">
        <v>7358</v>
      </c>
      <c r="O208" s="86">
        <v>7331</v>
      </c>
      <c r="P208" s="86">
        <v>7355</v>
      </c>
      <c r="Q208" s="86">
        <v>7394</v>
      </c>
      <c r="R208" s="86">
        <v>7454</v>
      </c>
      <c r="S208" s="86">
        <v>7475</v>
      </c>
      <c r="T208" s="86">
        <v>7532</v>
      </c>
      <c r="U208" s="86">
        <v>7596</v>
      </c>
      <c r="V208" s="86">
        <v>7067</v>
      </c>
      <c r="W208" s="86">
        <v>7097</v>
      </c>
      <c r="X208" s="86">
        <v>7113</v>
      </c>
      <c r="Y208" s="86">
        <v>7188</v>
      </c>
      <c r="Z208" s="86">
        <v>7189</v>
      </c>
      <c r="AA208" s="86">
        <v>7227</v>
      </c>
      <c r="AB208" s="86">
        <v>7234</v>
      </c>
      <c r="AC208" s="86">
        <v>7226</v>
      </c>
      <c r="AD208" s="86">
        <v>7416</v>
      </c>
      <c r="AE208" s="86">
        <v>7252</v>
      </c>
      <c r="AG208" s="88" t="s">
        <v>519</v>
      </c>
      <c r="AH208" s="12" t="str">
        <f t="shared" si="3"/>
        <v>a</v>
      </c>
    </row>
    <row r="209" spans="1:34" x14ac:dyDescent="0.2">
      <c r="A209" s="29" t="s">
        <v>92</v>
      </c>
      <c r="B209" s="29" t="s">
        <v>90</v>
      </c>
      <c r="C209" s="30">
        <v>7745</v>
      </c>
      <c r="D209" s="86">
        <v>7873</v>
      </c>
      <c r="E209" s="86">
        <v>8072</v>
      </c>
      <c r="F209" s="86">
        <v>8238</v>
      </c>
      <c r="G209" s="86">
        <v>8387</v>
      </c>
      <c r="H209" s="86">
        <v>8517</v>
      </c>
      <c r="I209" s="86">
        <v>8585</v>
      </c>
      <c r="J209" s="86">
        <v>8784</v>
      </c>
      <c r="K209" s="86">
        <v>8892</v>
      </c>
      <c r="L209" s="86">
        <v>8683</v>
      </c>
      <c r="M209" s="86">
        <v>8697</v>
      </c>
      <c r="N209" s="86">
        <v>8794</v>
      </c>
      <c r="O209" s="86">
        <v>8764</v>
      </c>
      <c r="P209" s="86">
        <v>8750</v>
      </c>
      <c r="Q209" s="86">
        <v>8818</v>
      </c>
      <c r="R209" s="86">
        <v>8882</v>
      </c>
      <c r="S209" s="86">
        <v>8887</v>
      </c>
      <c r="T209" s="86">
        <v>8941</v>
      </c>
      <c r="U209" s="86">
        <v>9000</v>
      </c>
      <c r="V209" s="86">
        <v>8969</v>
      </c>
      <c r="W209" s="86">
        <v>9007</v>
      </c>
      <c r="X209" s="86">
        <v>9333</v>
      </c>
      <c r="Y209" s="86">
        <v>9462</v>
      </c>
      <c r="Z209" s="86">
        <v>9602</v>
      </c>
      <c r="AA209" s="86">
        <v>9644</v>
      </c>
      <c r="AB209" s="86">
        <v>9647</v>
      </c>
      <c r="AC209" s="86">
        <v>9648</v>
      </c>
      <c r="AD209" s="86">
        <v>9362</v>
      </c>
      <c r="AE209" s="86">
        <v>9540</v>
      </c>
      <c r="AG209" s="88" t="s">
        <v>524</v>
      </c>
      <c r="AH209" s="12" t="str">
        <f t="shared" si="3"/>
        <v>d</v>
      </c>
    </row>
    <row r="210" spans="1:34" x14ac:dyDescent="0.2">
      <c r="A210" s="29" t="s">
        <v>329</v>
      </c>
      <c r="B210" s="29" t="s">
        <v>330</v>
      </c>
      <c r="C210" s="30">
        <v>6192</v>
      </c>
      <c r="D210" s="86">
        <v>6184</v>
      </c>
      <c r="E210" s="86">
        <v>6187</v>
      </c>
      <c r="F210" s="86">
        <v>6180</v>
      </c>
      <c r="G210" s="86">
        <v>6209</v>
      </c>
      <c r="H210" s="86">
        <v>6254</v>
      </c>
      <c r="I210" s="86">
        <v>6290</v>
      </c>
      <c r="J210" s="86">
        <v>6335</v>
      </c>
      <c r="K210" s="86">
        <v>6428</v>
      </c>
      <c r="L210" s="86">
        <v>6842</v>
      </c>
      <c r="M210" s="86">
        <v>6856</v>
      </c>
      <c r="N210" s="86">
        <v>6862</v>
      </c>
      <c r="O210" s="86">
        <v>6898</v>
      </c>
      <c r="P210" s="86">
        <v>6985</v>
      </c>
      <c r="Q210" s="86">
        <v>6963</v>
      </c>
      <c r="R210" s="86">
        <v>6917</v>
      </c>
      <c r="S210" s="86">
        <v>6857</v>
      </c>
      <c r="T210" s="86">
        <v>6868</v>
      </c>
      <c r="U210" s="86">
        <v>6855</v>
      </c>
      <c r="V210" s="86">
        <v>7278</v>
      </c>
      <c r="W210" s="86">
        <v>7287</v>
      </c>
      <c r="X210" s="86">
        <v>7326</v>
      </c>
      <c r="Y210" s="86">
        <v>7313</v>
      </c>
      <c r="Z210" s="86">
        <v>7377</v>
      </c>
      <c r="AA210" s="86">
        <v>7440</v>
      </c>
      <c r="AB210" s="86">
        <v>7449</v>
      </c>
      <c r="AC210" s="86">
        <v>7512</v>
      </c>
      <c r="AD210" s="86">
        <v>7478</v>
      </c>
      <c r="AE210" s="86">
        <v>7427</v>
      </c>
      <c r="AG210" s="88" t="s">
        <v>522</v>
      </c>
      <c r="AH210" s="12" t="str">
        <f t="shared" si="3"/>
        <v>b</v>
      </c>
    </row>
    <row r="211" spans="1:34" x14ac:dyDescent="0.2">
      <c r="A211" s="29" t="s">
        <v>331</v>
      </c>
      <c r="B211" s="29" t="s">
        <v>330</v>
      </c>
      <c r="C211" s="30">
        <v>406</v>
      </c>
      <c r="D211" s="86">
        <v>405</v>
      </c>
      <c r="E211" s="86">
        <v>403</v>
      </c>
      <c r="F211" s="86">
        <v>421</v>
      </c>
      <c r="G211" s="86">
        <v>424</v>
      </c>
      <c r="H211" s="86">
        <v>431</v>
      </c>
      <c r="I211" s="86">
        <v>432</v>
      </c>
      <c r="J211" s="86">
        <v>433</v>
      </c>
      <c r="K211" s="86">
        <v>438</v>
      </c>
      <c r="L211" s="86">
        <v>478</v>
      </c>
      <c r="M211" s="86">
        <v>478</v>
      </c>
      <c r="N211" s="86">
        <v>478</v>
      </c>
      <c r="O211" s="86">
        <v>483</v>
      </c>
      <c r="P211" s="86">
        <v>497</v>
      </c>
      <c r="Q211" s="86">
        <v>501</v>
      </c>
      <c r="R211" s="86">
        <v>496</v>
      </c>
      <c r="S211" s="86">
        <v>491</v>
      </c>
      <c r="T211" s="86">
        <v>492</v>
      </c>
      <c r="U211" s="86">
        <v>491</v>
      </c>
      <c r="V211" s="86">
        <v>448</v>
      </c>
      <c r="W211" s="86">
        <v>448</v>
      </c>
      <c r="X211" s="86">
        <v>438</v>
      </c>
      <c r="Y211" s="86">
        <v>437</v>
      </c>
      <c r="Z211" s="86">
        <v>427</v>
      </c>
      <c r="AA211" s="86">
        <v>429</v>
      </c>
      <c r="AB211" s="86">
        <v>437</v>
      </c>
      <c r="AC211" s="86">
        <v>448</v>
      </c>
      <c r="AD211" s="86">
        <v>463</v>
      </c>
      <c r="AE211" s="86">
        <v>451</v>
      </c>
      <c r="AG211" s="88" t="s">
        <v>524</v>
      </c>
      <c r="AH211" s="12" t="str">
        <f t="shared" si="3"/>
        <v>d</v>
      </c>
    </row>
    <row r="212" spans="1:34" x14ac:dyDescent="0.2">
      <c r="A212" s="29" t="s">
        <v>332</v>
      </c>
      <c r="B212" s="29" t="s">
        <v>330</v>
      </c>
      <c r="C212" s="30">
        <v>14786</v>
      </c>
      <c r="D212" s="86">
        <v>14880</v>
      </c>
      <c r="E212" s="86">
        <v>14824</v>
      </c>
      <c r="F212" s="86">
        <v>14675</v>
      </c>
      <c r="G212" s="86">
        <v>14717</v>
      </c>
      <c r="H212" s="86">
        <v>14823</v>
      </c>
      <c r="I212" s="86">
        <v>14874</v>
      </c>
      <c r="J212" s="86">
        <v>14852</v>
      </c>
      <c r="K212" s="86">
        <v>14961</v>
      </c>
      <c r="L212" s="86">
        <v>15546</v>
      </c>
      <c r="M212" s="86">
        <v>15609</v>
      </c>
      <c r="N212" s="86">
        <v>15830</v>
      </c>
      <c r="O212" s="86">
        <v>15910</v>
      </c>
      <c r="P212" s="86">
        <v>16010</v>
      </c>
      <c r="Q212" s="86">
        <v>15955</v>
      </c>
      <c r="R212" s="86">
        <v>15876</v>
      </c>
      <c r="S212" s="86">
        <v>15686</v>
      </c>
      <c r="T212" s="86">
        <v>15711</v>
      </c>
      <c r="U212" s="86">
        <v>15682</v>
      </c>
      <c r="V212" s="86">
        <v>15926</v>
      </c>
      <c r="W212" s="86">
        <v>16030</v>
      </c>
      <c r="X212" s="86">
        <v>15887</v>
      </c>
      <c r="Y212" s="86">
        <v>15845</v>
      </c>
      <c r="Z212" s="86">
        <v>15785</v>
      </c>
      <c r="AA212" s="86">
        <v>15796</v>
      </c>
      <c r="AB212" s="86">
        <v>15889</v>
      </c>
      <c r="AC212" s="86">
        <v>16226</v>
      </c>
      <c r="AD212" s="86">
        <v>16296</v>
      </c>
      <c r="AE212" s="86">
        <v>16061</v>
      </c>
      <c r="AG212" s="88" t="s">
        <v>522</v>
      </c>
      <c r="AH212" s="12" t="str">
        <f t="shared" si="3"/>
        <v>b</v>
      </c>
    </row>
    <row r="213" spans="1:34" x14ac:dyDescent="0.2">
      <c r="A213" s="29" t="s">
        <v>333</v>
      </c>
      <c r="B213" s="29" t="s">
        <v>330</v>
      </c>
      <c r="C213" s="30">
        <v>5056</v>
      </c>
      <c r="D213" s="86">
        <v>5049</v>
      </c>
      <c r="E213" s="86">
        <v>5033</v>
      </c>
      <c r="F213" s="86">
        <v>5097</v>
      </c>
      <c r="G213" s="86">
        <v>5103</v>
      </c>
      <c r="H213" s="86">
        <v>5118</v>
      </c>
      <c r="I213" s="86">
        <v>5129</v>
      </c>
      <c r="J213" s="86">
        <v>5119</v>
      </c>
      <c r="K213" s="86">
        <v>5149</v>
      </c>
      <c r="L213" s="86">
        <v>5073</v>
      </c>
      <c r="M213" s="86">
        <v>5073</v>
      </c>
      <c r="N213" s="86">
        <v>5015</v>
      </c>
      <c r="O213" s="86">
        <v>5034</v>
      </c>
      <c r="P213" s="86">
        <v>5087</v>
      </c>
      <c r="Q213" s="86">
        <v>5077</v>
      </c>
      <c r="R213" s="86">
        <v>5049</v>
      </c>
      <c r="S213" s="86">
        <v>5008</v>
      </c>
      <c r="T213" s="86">
        <v>5080</v>
      </c>
      <c r="U213" s="86">
        <v>5069</v>
      </c>
      <c r="V213" s="86">
        <v>4879</v>
      </c>
      <c r="W213" s="86">
        <v>4879</v>
      </c>
      <c r="X213" s="86">
        <v>4980</v>
      </c>
      <c r="Y213" s="86">
        <v>4994</v>
      </c>
      <c r="Z213" s="86">
        <v>5028</v>
      </c>
      <c r="AA213" s="86">
        <v>5088</v>
      </c>
      <c r="AB213" s="86">
        <v>5092</v>
      </c>
      <c r="AC213" s="86">
        <v>5128</v>
      </c>
      <c r="AD213" s="86">
        <v>4996</v>
      </c>
      <c r="AE213" s="86">
        <v>5072</v>
      </c>
      <c r="AG213" s="88" t="s">
        <v>524</v>
      </c>
      <c r="AH213" s="12" t="str">
        <f t="shared" si="3"/>
        <v>d</v>
      </c>
    </row>
    <row r="214" spans="1:34" x14ac:dyDescent="0.2">
      <c r="A214" s="29" t="s">
        <v>93</v>
      </c>
      <c r="B214" s="29" t="s">
        <v>94</v>
      </c>
      <c r="C214" s="30">
        <v>22954</v>
      </c>
      <c r="D214" s="86">
        <v>23065</v>
      </c>
      <c r="E214" s="86">
        <v>23318</v>
      </c>
      <c r="F214" s="86">
        <v>23005</v>
      </c>
      <c r="G214" s="86">
        <v>20912</v>
      </c>
      <c r="H214" s="86">
        <v>21267</v>
      </c>
      <c r="I214" s="86">
        <v>21788</v>
      </c>
      <c r="J214" s="86">
        <v>22101</v>
      </c>
      <c r="K214" s="86">
        <v>22566</v>
      </c>
      <c r="L214" s="86">
        <v>23291</v>
      </c>
      <c r="M214" s="86">
        <v>24115</v>
      </c>
      <c r="N214" s="86">
        <v>26016</v>
      </c>
      <c r="O214" s="86">
        <v>26376</v>
      </c>
      <c r="P214" s="86">
        <v>26832</v>
      </c>
      <c r="Q214" s="86">
        <v>27307</v>
      </c>
      <c r="R214" s="86">
        <v>27618</v>
      </c>
      <c r="S214" s="86">
        <v>27317</v>
      </c>
      <c r="T214" s="86">
        <v>27369</v>
      </c>
      <c r="U214" s="86">
        <v>27755</v>
      </c>
      <c r="V214" s="86">
        <v>28212</v>
      </c>
      <c r="W214" s="86">
        <v>28714</v>
      </c>
      <c r="X214" s="86">
        <v>29472</v>
      </c>
      <c r="Y214" s="86">
        <v>29595</v>
      </c>
      <c r="Z214" s="86">
        <v>30023</v>
      </c>
      <c r="AA214" s="86">
        <v>30490</v>
      </c>
      <c r="AB214" s="86">
        <v>30684</v>
      </c>
      <c r="AC214" s="86">
        <v>31235</v>
      </c>
      <c r="AD214" s="86">
        <v>31470</v>
      </c>
      <c r="AE214" s="86">
        <v>31378</v>
      </c>
      <c r="AG214" s="88" t="s">
        <v>522</v>
      </c>
      <c r="AH214" s="12" t="str">
        <f t="shared" si="3"/>
        <v>b</v>
      </c>
    </row>
    <row r="215" spans="1:34" x14ac:dyDescent="0.2">
      <c r="A215" s="29" t="s">
        <v>334</v>
      </c>
      <c r="B215" s="29" t="s">
        <v>94</v>
      </c>
      <c r="C215" s="30">
        <v>4290</v>
      </c>
      <c r="D215" s="86">
        <v>4324</v>
      </c>
      <c r="E215" s="86">
        <v>4364</v>
      </c>
      <c r="F215" s="86">
        <v>4324</v>
      </c>
      <c r="G215" s="86">
        <v>4364</v>
      </c>
      <c r="H215" s="86">
        <v>4389</v>
      </c>
      <c r="I215" s="86">
        <v>4420</v>
      </c>
      <c r="J215" s="86">
        <v>4432</v>
      </c>
      <c r="K215" s="86">
        <v>4455</v>
      </c>
      <c r="L215" s="86">
        <v>4582</v>
      </c>
      <c r="M215" s="86">
        <v>4677</v>
      </c>
      <c r="N215" s="86">
        <v>4785</v>
      </c>
      <c r="O215" s="86">
        <v>4794</v>
      </c>
      <c r="P215" s="86">
        <v>4882</v>
      </c>
      <c r="Q215" s="86">
        <v>4955</v>
      </c>
      <c r="R215" s="86">
        <v>4899</v>
      </c>
      <c r="S215" s="86">
        <v>4976</v>
      </c>
      <c r="T215" s="86">
        <v>5010</v>
      </c>
      <c r="U215" s="86">
        <v>5041</v>
      </c>
      <c r="V215" s="86">
        <v>4956</v>
      </c>
      <c r="W215" s="86">
        <v>5000</v>
      </c>
      <c r="X215" s="86">
        <v>5190</v>
      </c>
      <c r="Y215" s="86">
        <v>5212</v>
      </c>
      <c r="Z215" s="86">
        <v>5309</v>
      </c>
      <c r="AA215" s="86">
        <v>5446</v>
      </c>
      <c r="AB215" s="86">
        <v>5491</v>
      </c>
      <c r="AC215" s="86">
        <v>5679</v>
      </c>
      <c r="AD215" s="86">
        <v>5541</v>
      </c>
      <c r="AE215" s="86">
        <v>5546</v>
      </c>
      <c r="AG215" s="88" t="s">
        <v>522</v>
      </c>
      <c r="AH215" s="12" t="str">
        <f t="shared" si="3"/>
        <v>b</v>
      </c>
    </row>
    <row r="216" spans="1:34" x14ac:dyDescent="0.2">
      <c r="A216" s="29" t="s">
        <v>539</v>
      </c>
      <c r="B216" s="29" t="s">
        <v>94</v>
      </c>
      <c r="C216" s="30">
        <v>4002</v>
      </c>
      <c r="D216" s="86">
        <v>4057</v>
      </c>
      <c r="E216" s="86">
        <v>4079</v>
      </c>
      <c r="F216" s="86">
        <v>4114</v>
      </c>
      <c r="G216" s="86">
        <v>4135</v>
      </c>
      <c r="H216" s="86">
        <v>4124</v>
      </c>
      <c r="I216" s="86">
        <v>4187</v>
      </c>
      <c r="J216" s="86">
        <v>4254</v>
      </c>
      <c r="K216" s="86">
        <v>4435</v>
      </c>
      <c r="L216" s="86">
        <v>4821</v>
      </c>
      <c r="M216" s="86">
        <v>5004</v>
      </c>
      <c r="N216" s="86">
        <v>5129</v>
      </c>
      <c r="O216" s="86">
        <v>5226</v>
      </c>
      <c r="P216" s="86">
        <v>5340</v>
      </c>
      <c r="Q216" s="86">
        <v>5261</v>
      </c>
      <c r="R216" s="86">
        <v>5152</v>
      </c>
      <c r="S216" s="86">
        <v>5148</v>
      </c>
      <c r="T216" s="86">
        <v>5203</v>
      </c>
      <c r="U216" s="86">
        <v>5250</v>
      </c>
      <c r="V216" s="86">
        <v>5527</v>
      </c>
      <c r="W216" s="86">
        <v>5577</v>
      </c>
      <c r="X216" s="86">
        <v>5623</v>
      </c>
      <c r="Y216" s="86">
        <v>5634</v>
      </c>
      <c r="Z216" s="86">
        <v>5663</v>
      </c>
      <c r="AA216" s="86">
        <v>5734</v>
      </c>
      <c r="AB216" s="86">
        <v>5782</v>
      </c>
      <c r="AC216" s="86">
        <v>5874</v>
      </c>
      <c r="AD216" s="86">
        <v>5884</v>
      </c>
      <c r="AE216" s="86">
        <v>5875</v>
      </c>
      <c r="AG216" s="88" t="s">
        <v>522</v>
      </c>
      <c r="AH216" s="12" t="str">
        <f t="shared" si="3"/>
        <v>b</v>
      </c>
    </row>
    <row r="217" spans="1:34" x14ac:dyDescent="0.2">
      <c r="A217" s="29" t="s">
        <v>335</v>
      </c>
      <c r="B217" s="29" t="s">
        <v>94</v>
      </c>
      <c r="C217" s="30">
        <v>8861</v>
      </c>
      <c r="D217" s="86">
        <v>9575</v>
      </c>
      <c r="E217" s="86">
        <v>9976</v>
      </c>
      <c r="F217" s="86">
        <v>10252</v>
      </c>
      <c r="G217" s="86">
        <v>10435</v>
      </c>
      <c r="H217" s="86">
        <v>10448</v>
      </c>
      <c r="I217" s="86">
        <v>10515</v>
      </c>
      <c r="J217" s="86">
        <v>10505</v>
      </c>
      <c r="K217" s="86">
        <v>10568</v>
      </c>
      <c r="L217" s="86">
        <v>10471</v>
      </c>
      <c r="M217" s="86">
        <v>10864</v>
      </c>
      <c r="N217" s="86">
        <v>11034</v>
      </c>
      <c r="O217" s="86">
        <v>11693</v>
      </c>
      <c r="P217" s="86">
        <v>12411</v>
      </c>
      <c r="Q217" s="86">
        <v>12614</v>
      </c>
      <c r="R217" s="86">
        <v>13287</v>
      </c>
      <c r="S217" s="86">
        <v>13662</v>
      </c>
      <c r="T217" s="86">
        <v>13940</v>
      </c>
      <c r="U217" s="86">
        <v>14051</v>
      </c>
      <c r="V217" s="86">
        <v>13219</v>
      </c>
      <c r="W217" s="86">
        <v>13433</v>
      </c>
      <c r="X217" s="86">
        <v>13489</v>
      </c>
      <c r="Y217" s="86">
        <v>13705</v>
      </c>
      <c r="Z217" s="86">
        <v>13762</v>
      </c>
      <c r="AA217" s="86">
        <v>13849</v>
      </c>
      <c r="AB217" s="86">
        <v>13972</v>
      </c>
      <c r="AC217" s="86">
        <v>14328</v>
      </c>
      <c r="AD217" s="86">
        <v>14811</v>
      </c>
      <c r="AE217" s="86">
        <v>15052</v>
      </c>
      <c r="AG217" s="88" t="s">
        <v>524</v>
      </c>
      <c r="AH217" s="12" t="str">
        <f t="shared" si="3"/>
        <v>d</v>
      </c>
    </row>
    <row r="218" spans="1:34" x14ac:dyDescent="0.2">
      <c r="A218" s="29" t="s">
        <v>336</v>
      </c>
      <c r="B218" s="29" t="s">
        <v>94</v>
      </c>
      <c r="C218" s="30">
        <v>16423</v>
      </c>
      <c r="D218" s="86">
        <v>17460</v>
      </c>
      <c r="E218" s="86">
        <v>18463</v>
      </c>
      <c r="F218" s="86">
        <v>19442</v>
      </c>
      <c r="G218" s="86">
        <v>20120</v>
      </c>
      <c r="H218" s="86">
        <v>20613</v>
      </c>
      <c r="I218" s="86">
        <v>21257</v>
      </c>
      <c r="J218" s="86">
        <v>22078</v>
      </c>
      <c r="K218" s="86">
        <v>23240</v>
      </c>
      <c r="L218" s="86">
        <v>27228</v>
      </c>
      <c r="M218" s="86">
        <v>28261</v>
      </c>
      <c r="N218" s="86">
        <v>29139</v>
      </c>
      <c r="O218" s="86">
        <v>30626</v>
      </c>
      <c r="P218" s="86">
        <v>32558</v>
      </c>
      <c r="Q218" s="86">
        <v>34223</v>
      </c>
      <c r="R218" s="86">
        <v>35211</v>
      </c>
      <c r="S218" s="86">
        <v>35705</v>
      </c>
      <c r="T218" s="86">
        <v>36198</v>
      </c>
      <c r="U218" s="86">
        <v>36421</v>
      </c>
      <c r="V218" s="86">
        <v>36397</v>
      </c>
      <c r="W218" s="86">
        <v>36732</v>
      </c>
      <c r="X218" s="86">
        <v>37992</v>
      </c>
      <c r="Y218" s="86">
        <v>38182</v>
      </c>
      <c r="Z218" s="86">
        <v>38838</v>
      </c>
      <c r="AA218" s="86">
        <v>39660</v>
      </c>
      <c r="AB218" s="86">
        <v>40009</v>
      </c>
      <c r="AC218" s="86">
        <v>40986</v>
      </c>
      <c r="AD218" s="86">
        <v>41898</v>
      </c>
      <c r="AE218" s="86">
        <v>41923</v>
      </c>
      <c r="AG218" s="88" t="s">
        <v>522</v>
      </c>
      <c r="AH218" s="12" t="str">
        <f t="shared" si="3"/>
        <v>b</v>
      </c>
    </row>
    <row r="219" spans="1:34" x14ac:dyDescent="0.2">
      <c r="A219" s="29" t="s">
        <v>94</v>
      </c>
      <c r="B219" s="29" t="s">
        <v>94</v>
      </c>
      <c r="C219" s="30">
        <v>58502</v>
      </c>
      <c r="D219" s="86">
        <v>59270</v>
      </c>
      <c r="E219" s="86">
        <v>59942</v>
      </c>
      <c r="F219" s="86">
        <v>60230</v>
      </c>
      <c r="G219" s="86">
        <v>60964</v>
      </c>
      <c r="H219" s="86">
        <v>61153</v>
      </c>
      <c r="I219" s="86">
        <v>61705</v>
      </c>
      <c r="J219" s="86">
        <v>62447</v>
      </c>
      <c r="K219" s="86">
        <v>63330</v>
      </c>
      <c r="L219" s="86">
        <v>64347</v>
      </c>
      <c r="M219" s="86">
        <v>66264</v>
      </c>
      <c r="N219" s="86">
        <v>67610</v>
      </c>
      <c r="O219" s="86">
        <v>69805</v>
      </c>
      <c r="P219" s="86">
        <v>74010</v>
      </c>
      <c r="Q219" s="86">
        <v>76225</v>
      </c>
      <c r="R219" s="86">
        <v>79715</v>
      </c>
      <c r="S219" s="86">
        <v>79886</v>
      </c>
      <c r="T219" s="86">
        <v>80542</v>
      </c>
      <c r="U219" s="86">
        <v>80985</v>
      </c>
      <c r="V219" s="86">
        <v>78986</v>
      </c>
      <c r="W219" s="86">
        <v>79727</v>
      </c>
      <c r="X219" s="86">
        <v>82157</v>
      </c>
      <c r="Y219" s="86">
        <v>82711</v>
      </c>
      <c r="Z219" s="86">
        <v>83945</v>
      </c>
      <c r="AA219" s="86">
        <v>85003</v>
      </c>
      <c r="AB219" s="86">
        <v>85953</v>
      </c>
      <c r="AC219" s="86">
        <v>86750</v>
      </c>
      <c r="AD219" s="86">
        <v>87110</v>
      </c>
      <c r="AE219" s="86">
        <v>88120</v>
      </c>
      <c r="AG219" s="88" t="s">
        <v>522</v>
      </c>
      <c r="AH219" s="12" t="str">
        <f t="shared" si="3"/>
        <v>b</v>
      </c>
    </row>
    <row r="220" spans="1:34" x14ac:dyDescent="0.2">
      <c r="A220" s="29" t="s">
        <v>337</v>
      </c>
      <c r="B220" s="29" t="s">
        <v>338</v>
      </c>
      <c r="C220" s="30">
        <v>3244</v>
      </c>
      <c r="D220" s="86">
        <v>3270</v>
      </c>
      <c r="E220" s="86">
        <v>3251</v>
      </c>
      <c r="F220" s="86">
        <v>3188</v>
      </c>
      <c r="G220" s="86">
        <v>3133</v>
      </c>
      <c r="H220" s="86">
        <v>3161</v>
      </c>
      <c r="I220" s="86">
        <v>3096</v>
      </c>
      <c r="J220" s="86">
        <v>2992</v>
      </c>
      <c r="K220" s="86">
        <v>2997</v>
      </c>
      <c r="L220" s="86">
        <v>2863</v>
      </c>
      <c r="M220" s="86">
        <v>2844</v>
      </c>
      <c r="N220" s="86">
        <v>2812</v>
      </c>
      <c r="O220" s="86">
        <v>2840</v>
      </c>
      <c r="P220" s="86">
        <v>2876</v>
      </c>
      <c r="Q220" s="86">
        <v>2866</v>
      </c>
      <c r="R220" s="86">
        <v>2827</v>
      </c>
      <c r="S220" s="86">
        <v>2793</v>
      </c>
      <c r="T220" s="86">
        <v>2782</v>
      </c>
      <c r="U220" s="86">
        <v>2798</v>
      </c>
      <c r="V220" s="86">
        <v>2797</v>
      </c>
      <c r="W220" s="86">
        <v>2769</v>
      </c>
      <c r="X220" s="86">
        <v>2852</v>
      </c>
      <c r="Y220" s="86">
        <v>2868</v>
      </c>
      <c r="Z220" s="86">
        <v>2887</v>
      </c>
      <c r="AA220" s="86">
        <v>2900</v>
      </c>
      <c r="AB220" s="86">
        <v>2844</v>
      </c>
      <c r="AC220" s="86">
        <v>2868</v>
      </c>
      <c r="AD220" s="86">
        <v>2755</v>
      </c>
      <c r="AE220" s="86">
        <v>2826</v>
      </c>
      <c r="AG220" s="88" t="s">
        <v>522</v>
      </c>
      <c r="AH220" s="12" t="str">
        <f t="shared" si="3"/>
        <v>b</v>
      </c>
    </row>
    <row r="221" spans="1:34" x14ac:dyDescent="0.2">
      <c r="A221" s="29" t="s">
        <v>95</v>
      </c>
      <c r="B221" s="29" t="s">
        <v>96</v>
      </c>
      <c r="C221" s="30">
        <v>4990</v>
      </c>
      <c r="D221" s="86">
        <v>5132</v>
      </c>
      <c r="E221" s="86">
        <v>5230</v>
      </c>
      <c r="F221" s="86">
        <v>5292</v>
      </c>
      <c r="G221" s="86">
        <v>5247</v>
      </c>
      <c r="H221" s="86">
        <v>5260</v>
      </c>
      <c r="I221" s="86">
        <v>5288</v>
      </c>
      <c r="J221" s="86">
        <v>5265</v>
      </c>
      <c r="K221" s="86">
        <v>5355</v>
      </c>
      <c r="L221" s="86">
        <v>7270</v>
      </c>
      <c r="M221" s="86">
        <v>7414</v>
      </c>
      <c r="N221" s="86">
        <v>7460</v>
      </c>
      <c r="O221" s="86">
        <v>7472</v>
      </c>
      <c r="P221" s="86">
        <v>7602</v>
      </c>
      <c r="Q221" s="86">
        <v>7717</v>
      </c>
      <c r="R221" s="86">
        <v>7560</v>
      </c>
      <c r="S221" s="86">
        <v>7341</v>
      </c>
      <c r="T221" s="86">
        <v>7254</v>
      </c>
      <c r="U221" s="86">
        <v>7299</v>
      </c>
      <c r="V221" s="86">
        <v>8245</v>
      </c>
      <c r="W221" s="86">
        <v>8270</v>
      </c>
      <c r="X221" s="86">
        <v>8214</v>
      </c>
      <c r="Y221" s="86">
        <v>8189</v>
      </c>
      <c r="Z221" s="86">
        <v>8301</v>
      </c>
      <c r="AA221" s="86">
        <v>8299</v>
      </c>
      <c r="AB221" s="86">
        <v>8305</v>
      </c>
      <c r="AC221" s="86">
        <v>8316</v>
      </c>
      <c r="AD221" s="86">
        <v>8004</v>
      </c>
      <c r="AE221" s="86">
        <v>7859</v>
      </c>
      <c r="AG221" s="88" t="s">
        <v>525</v>
      </c>
      <c r="AH221" s="12" t="str">
        <f t="shared" si="3"/>
        <v>e</v>
      </c>
    </row>
    <row r="222" spans="1:34" x14ac:dyDescent="0.2">
      <c r="A222" s="29" t="s">
        <v>537</v>
      </c>
      <c r="B222" s="29" t="s">
        <v>97</v>
      </c>
      <c r="C222" s="30">
        <v>4329</v>
      </c>
      <c r="D222" s="86">
        <v>4381</v>
      </c>
      <c r="E222" s="86">
        <v>4365</v>
      </c>
      <c r="F222" s="86">
        <v>4391</v>
      </c>
      <c r="G222" s="86">
        <v>4415</v>
      </c>
      <c r="H222" s="86">
        <v>4424</v>
      </c>
      <c r="I222" s="86">
        <v>4499</v>
      </c>
      <c r="J222" s="86">
        <v>4533</v>
      </c>
      <c r="K222" s="86">
        <v>4628</v>
      </c>
      <c r="L222" s="86">
        <v>4069</v>
      </c>
      <c r="M222" s="86">
        <v>4083</v>
      </c>
      <c r="N222" s="86">
        <v>4094</v>
      </c>
      <c r="O222" s="86">
        <v>4102</v>
      </c>
      <c r="P222" s="86">
        <v>4064</v>
      </c>
      <c r="Q222" s="86">
        <v>4038</v>
      </c>
      <c r="R222" s="86">
        <v>4053</v>
      </c>
      <c r="S222" s="86">
        <v>4031</v>
      </c>
      <c r="T222" s="86">
        <v>4037</v>
      </c>
      <c r="U222" s="86">
        <v>4053</v>
      </c>
      <c r="V222" s="86">
        <v>3737</v>
      </c>
      <c r="W222" s="86">
        <v>3753</v>
      </c>
      <c r="X222" s="86">
        <v>3754</v>
      </c>
      <c r="Y222" s="86">
        <v>3735</v>
      </c>
      <c r="Z222" s="86">
        <v>3720</v>
      </c>
      <c r="AA222" s="86">
        <v>3716</v>
      </c>
      <c r="AB222" s="86">
        <v>3744</v>
      </c>
      <c r="AC222" s="86">
        <v>3750</v>
      </c>
      <c r="AD222" s="86">
        <v>3987</v>
      </c>
      <c r="AE222" s="86">
        <v>3949</v>
      </c>
      <c r="AG222" s="88" t="s">
        <v>519</v>
      </c>
      <c r="AH222" s="12" t="str">
        <f t="shared" si="3"/>
        <v>a</v>
      </c>
    </row>
    <row r="223" spans="1:34" x14ac:dyDescent="0.2">
      <c r="A223" s="29" t="s">
        <v>339</v>
      </c>
      <c r="B223" s="29" t="s">
        <v>97</v>
      </c>
      <c r="C223" s="30">
        <v>1662</v>
      </c>
      <c r="D223" s="86">
        <v>1670</v>
      </c>
      <c r="E223" s="86">
        <v>1671</v>
      </c>
      <c r="F223" s="86">
        <v>1647</v>
      </c>
      <c r="G223" s="86">
        <v>1653</v>
      </c>
      <c r="H223" s="86">
        <v>1650</v>
      </c>
      <c r="I223" s="86">
        <v>1673</v>
      </c>
      <c r="J223" s="86">
        <v>1682</v>
      </c>
      <c r="K223" s="86">
        <v>1713</v>
      </c>
      <c r="L223" s="86">
        <v>1643</v>
      </c>
      <c r="M223" s="86">
        <v>1646</v>
      </c>
      <c r="N223" s="86">
        <v>1650</v>
      </c>
      <c r="O223" s="86">
        <v>1654</v>
      </c>
      <c r="P223" s="86">
        <v>1635</v>
      </c>
      <c r="Q223" s="86">
        <v>1622</v>
      </c>
      <c r="R223" s="86">
        <v>1626</v>
      </c>
      <c r="S223" s="86">
        <v>1619</v>
      </c>
      <c r="T223" s="86">
        <v>1632</v>
      </c>
      <c r="U223" s="86">
        <v>1649</v>
      </c>
      <c r="V223" s="86">
        <v>1631</v>
      </c>
      <c r="W223" s="86">
        <v>1638</v>
      </c>
      <c r="X223" s="86">
        <v>1654</v>
      </c>
      <c r="Y223" s="86">
        <v>1660</v>
      </c>
      <c r="Z223" s="86">
        <v>1663</v>
      </c>
      <c r="AA223" s="86">
        <v>1677</v>
      </c>
      <c r="AB223" s="86">
        <v>1693</v>
      </c>
      <c r="AC223" s="86">
        <v>1692</v>
      </c>
      <c r="AD223" s="86">
        <v>1734</v>
      </c>
      <c r="AE223" s="86">
        <v>1662</v>
      </c>
      <c r="AG223" s="88" t="s">
        <v>519</v>
      </c>
      <c r="AH223" s="12" t="str">
        <f t="shared" si="3"/>
        <v>a</v>
      </c>
    </row>
    <row r="224" spans="1:34" x14ac:dyDescent="0.2">
      <c r="A224" s="29" t="s">
        <v>98</v>
      </c>
      <c r="B224" s="29" t="s">
        <v>97</v>
      </c>
      <c r="C224" s="30">
        <v>5313</v>
      </c>
      <c r="D224" s="86">
        <v>5466</v>
      </c>
      <c r="E224" s="86">
        <v>5721</v>
      </c>
      <c r="F224" s="86">
        <v>5947</v>
      </c>
      <c r="G224" s="86">
        <v>6072</v>
      </c>
      <c r="H224" s="86">
        <v>6263</v>
      </c>
      <c r="I224" s="86">
        <v>6554</v>
      </c>
      <c r="J224" s="86">
        <v>6804</v>
      </c>
      <c r="K224" s="86">
        <v>7159</v>
      </c>
      <c r="L224" s="86">
        <v>7805</v>
      </c>
      <c r="M224" s="86">
        <v>8058</v>
      </c>
      <c r="N224" s="86">
        <v>8286</v>
      </c>
      <c r="O224" s="86">
        <v>8424</v>
      </c>
      <c r="P224" s="86">
        <v>8344</v>
      </c>
      <c r="Q224" s="86">
        <v>8455</v>
      </c>
      <c r="R224" s="86">
        <v>8737</v>
      </c>
      <c r="S224" s="86">
        <v>8762</v>
      </c>
      <c r="T224" s="86">
        <v>9025</v>
      </c>
      <c r="U224" s="86">
        <v>9114</v>
      </c>
      <c r="V224" s="86">
        <v>8220</v>
      </c>
      <c r="W224" s="86">
        <v>8247</v>
      </c>
      <c r="X224" s="86">
        <v>8370</v>
      </c>
      <c r="Y224" s="86">
        <v>8406</v>
      </c>
      <c r="Z224" s="86">
        <v>8440</v>
      </c>
      <c r="AA224" s="86">
        <v>8521</v>
      </c>
      <c r="AB224" s="86">
        <v>8593</v>
      </c>
      <c r="AC224" s="86">
        <v>8587</v>
      </c>
      <c r="AD224" s="86">
        <v>8677</v>
      </c>
      <c r="AE224" s="86">
        <v>8506</v>
      </c>
      <c r="AG224" s="88" t="s">
        <v>522</v>
      </c>
      <c r="AH224" s="12" t="str">
        <f t="shared" si="3"/>
        <v>b</v>
      </c>
    </row>
    <row r="225" spans="1:34" x14ac:dyDescent="0.2">
      <c r="A225" s="29" t="s">
        <v>99</v>
      </c>
      <c r="B225" s="29" t="s">
        <v>97</v>
      </c>
      <c r="C225" s="30">
        <v>7983</v>
      </c>
      <c r="D225" s="86">
        <v>8310</v>
      </c>
      <c r="E225" s="86">
        <v>8612</v>
      </c>
      <c r="F225" s="86">
        <v>8914</v>
      </c>
      <c r="G225" s="86">
        <v>9229</v>
      </c>
      <c r="H225" s="86">
        <v>9670</v>
      </c>
      <c r="I225" s="86">
        <v>10040</v>
      </c>
      <c r="J225" s="86">
        <v>10344</v>
      </c>
      <c r="K225" s="86">
        <v>10726</v>
      </c>
      <c r="L225" s="86">
        <v>12531</v>
      </c>
      <c r="M225" s="86">
        <v>12714</v>
      </c>
      <c r="N225" s="86">
        <v>12948</v>
      </c>
      <c r="O225" s="86">
        <v>13167</v>
      </c>
      <c r="P225" s="86">
        <v>13270</v>
      </c>
      <c r="Q225" s="86">
        <v>15335</v>
      </c>
      <c r="R225" s="86">
        <v>16629</v>
      </c>
      <c r="S225" s="86">
        <v>17235</v>
      </c>
      <c r="T225" s="86">
        <v>17547</v>
      </c>
      <c r="U225" s="86">
        <v>17898</v>
      </c>
      <c r="V225" s="86">
        <v>16396</v>
      </c>
      <c r="W225" s="86">
        <v>16465</v>
      </c>
      <c r="X225" s="86">
        <v>16958</v>
      </c>
      <c r="Y225" s="86">
        <v>17053</v>
      </c>
      <c r="Z225" s="86">
        <v>17161</v>
      </c>
      <c r="AA225" s="86">
        <v>17628</v>
      </c>
      <c r="AB225" s="86">
        <v>18016</v>
      </c>
      <c r="AC225" s="86">
        <v>18007</v>
      </c>
      <c r="AD225" s="86">
        <v>18009</v>
      </c>
      <c r="AE225" s="86">
        <v>18284</v>
      </c>
      <c r="AG225" s="88" t="s">
        <v>524</v>
      </c>
      <c r="AH225" s="12" t="str">
        <f t="shared" si="3"/>
        <v>d</v>
      </c>
    </row>
    <row r="226" spans="1:34" x14ac:dyDescent="0.2">
      <c r="A226" s="29" t="s">
        <v>100</v>
      </c>
      <c r="B226" s="29" t="s">
        <v>97</v>
      </c>
      <c r="C226" s="30">
        <v>8313</v>
      </c>
      <c r="D226" s="86">
        <v>8623</v>
      </c>
      <c r="E226" s="86">
        <v>8993</v>
      </c>
      <c r="F226" s="86">
        <v>9440</v>
      </c>
      <c r="G226" s="86">
        <v>9793</v>
      </c>
      <c r="H226" s="86">
        <v>9899</v>
      </c>
      <c r="I226" s="86">
        <v>10361</v>
      </c>
      <c r="J226" s="86">
        <v>10417</v>
      </c>
      <c r="K226" s="86">
        <v>10859</v>
      </c>
      <c r="L226" s="86">
        <v>11122</v>
      </c>
      <c r="M226" s="86">
        <v>11235</v>
      </c>
      <c r="N226" s="86">
        <v>11275</v>
      </c>
      <c r="O226" s="86">
        <v>11477</v>
      </c>
      <c r="P226" s="86">
        <v>11359</v>
      </c>
      <c r="Q226" s="86">
        <v>11333</v>
      </c>
      <c r="R226" s="86">
        <v>11518</v>
      </c>
      <c r="S226" s="86">
        <v>11799</v>
      </c>
      <c r="T226" s="86">
        <v>12024</v>
      </c>
      <c r="U226" s="86">
        <v>12140</v>
      </c>
      <c r="V226" s="86">
        <v>12942</v>
      </c>
      <c r="W226" s="86">
        <v>12992</v>
      </c>
      <c r="X226" s="86">
        <v>13697</v>
      </c>
      <c r="Y226" s="86">
        <v>13815</v>
      </c>
      <c r="Z226" s="86">
        <v>14370</v>
      </c>
      <c r="AA226" s="86">
        <v>14720</v>
      </c>
      <c r="AB226" s="86">
        <v>14802</v>
      </c>
      <c r="AC226" s="86">
        <v>14880</v>
      </c>
      <c r="AD226" s="86">
        <v>14724</v>
      </c>
      <c r="AE226" s="86">
        <v>14797</v>
      </c>
      <c r="AG226" s="88" t="s">
        <v>522</v>
      </c>
      <c r="AH226" s="12" t="str">
        <f t="shared" si="3"/>
        <v>b</v>
      </c>
    </row>
    <row r="227" spans="1:34" x14ac:dyDescent="0.2">
      <c r="A227" s="29" t="s">
        <v>101</v>
      </c>
      <c r="B227" s="29" t="s">
        <v>97</v>
      </c>
      <c r="C227" s="30">
        <v>26174</v>
      </c>
      <c r="D227" s="86">
        <v>25914</v>
      </c>
      <c r="E227" s="86">
        <v>19379</v>
      </c>
      <c r="F227" s="86">
        <v>17863</v>
      </c>
      <c r="G227" s="86">
        <v>17552</v>
      </c>
      <c r="H227" s="86">
        <v>17573</v>
      </c>
      <c r="I227" s="86">
        <v>18080</v>
      </c>
      <c r="J227" s="86">
        <v>18181</v>
      </c>
      <c r="K227" s="86">
        <v>18521</v>
      </c>
      <c r="L227" s="86">
        <v>19538</v>
      </c>
      <c r="M227" s="86">
        <v>19590</v>
      </c>
      <c r="N227" s="86">
        <v>19673</v>
      </c>
      <c r="O227" s="86">
        <v>19115</v>
      </c>
      <c r="P227" s="86">
        <v>18929</v>
      </c>
      <c r="Q227" s="86">
        <v>18824</v>
      </c>
      <c r="R227" s="86">
        <v>18958</v>
      </c>
      <c r="S227" s="86">
        <v>19083</v>
      </c>
      <c r="T227" s="86">
        <v>19265</v>
      </c>
      <c r="U227" s="86">
        <v>19445</v>
      </c>
      <c r="V227" s="86">
        <v>19758</v>
      </c>
      <c r="W227" s="86">
        <v>19945</v>
      </c>
      <c r="X227" s="86">
        <v>20229</v>
      </c>
      <c r="Y227" s="86">
        <v>20302</v>
      </c>
      <c r="Z227" s="86">
        <v>21039</v>
      </c>
      <c r="AA227" s="86">
        <v>21595</v>
      </c>
      <c r="AB227" s="86">
        <v>22143</v>
      </c>
      <c r="AC227" s="86">
        <v>22424</v>
      </c>
      <c r="AD227" s="86">
        <v>22957</v>
      </c>
      <c r="AE227" s="86">
        <v>22321</v>
      </c>
      <c r="AG227" s="88" t="s">
        <v>522</v>
      </c>
      <c r="AH227" s="12" t="str">
        <f t="shared" si="3"/>
        <v>b</v>
      </c>
    </row>
    <row r="228" spans="1:34" x14ac:dyDescent="0.2">
      <c r="A228" s="29" t="s">
        <v>97</v>
      </c>
      <c r="B228" s="29" t="s">
        <v>97</v>
      </c>
      <c r="C228" s="30">
        <v>32439</v>
      </c>
      <c r="D228" s="86">
        <v>31742</v>
      </c>
      <c r="E228" s="86">
        <v>32514</v>
      </c>
      <c r="F228" s="86">
        <v>31774</v>
      </c>
      <c r="G228" s="86">
        <v>31875</v>
      </c>
      <c r="H228" s="86">
        <v>32777</v>
      </c>
      <c r="I228" s="86">
        <v>33333</v>
      </c>
      <c r="J228" s="86">
        <v>32792</v>
      </c>
      <c r="K228" s="86">
        <v>33327</v>
      </c>
      <c r="L228" s="86">
        <v>29472</v>
      </c>
      <c r="M228" s="86">
        <v>29800</v>
      </c>
      <c r="N228" s="86">
        <v>30329</v>
      </c>
      <c r="O228" s="86">
        <v>30241</v>
      </c>
      <c r="P228" s="86">
        <v>30399</v>
      </c>
      <c r="Q228" s="86">
        <v>30161</v>
      </c>
      <c r="R228" s="86">
        <v>30121</v>
      </c>
      <c r="S228" s="86">
        <v>29198</v>
      </c>
      <c r="T228" s="86">
        <v>29244</v>
      </c>
      <c r="U228" s="86">
        <v>29455</v>
      </c>
      <c r="V228" s="86">
        <v>28018</v>
      </c>
      <c r="W228" s="86">
        <v>28391</v>
      </c>
      <c r="X228" s="86">
        <v>28004</v>
      </c>
      <c r="Y228" s="86">
        <v>27914</v>
      </c>
      <c r="Z228" s="86">
        <v>27946</v>
      </c>
      <c r="AA228" s="86">
        <v>28058</v>
      </c>
      <c r="AB228" s="86">
        <v>28412</v>
      </c>
      <c r="AC228" s="86">
        <v>28323</v>
      </c>
      <c r="AD228" s="86">
        <v>28448</v>
      </c>
      <c r="AE228" s="86">
        <v>28170</v>
      </c>
      <c r="AG228" s="88" t="s">
        <v>519</v>
      </c>
      <c r="AH228" s="12" t="str">
        <f t="shared" si="3"/>
        <v>a</v>
      </c>
    </row>
    <row r="229" spans="1:34" x14ac:dyDescent="0.2">
      <c r="A229" s="29" t="s">
        <v>102</v>
      </c>
      <c r="B229" s="29" t="s">
        <v>97</v>
      </c>
      <c r="C229" s="30">
        <v>16394</v>
      </c>
      <c r="D229" s="86">
        <v>16592</v>
      </c>
      <c r="E229" s="86">
        <v>16629</v>
      </c>
      <c r="F229" s="86">
        <v>16944</v>
      </c>
      <c r="G229" s="86">
        <v>16971</v>
      </c>
      <c r="H229" s="86">
        <v>16945</v>
      </c>
      <c r="I229" s="86">
        <v>17181</v>
      </c>
      <c r="J229" s="86">
        <v>17295</v>
      </c>
      <c r="K229" s="86">
        <v>17607</v>
      </c>
      <c r="L229" s="86">
        <v>15462</v>
      </c>
      <c r="M229" s="86">
        <v>15505</v>
      </c>
      <c r="N229" s="86">
        <v>15545</v>
      </c>
      <c r="O229" s="86">
        <v>15577</v>
      </c>
      <c r="P229" s="86">
        <v>15429</v>
      </c>
      <c r="Q229" s="86">
        <v>15305</v>
      </c>
      <c r="R229" s="86">
        <v>15444</v>
      </c>
      <c r="S229" s="86">
        <v>15401</v>
      </c>
      <c r="T229" s="86">
        <v>15536</v>
      </c>
      <c r="U229" s="86">
        <v>15683</v>
      </c>
      <c r="V229" s="86">
        <v>15107</v>
      </c>
      <c r="W229" s="86">
        <v>15178</v>
      </c>
      <c r="X229" s="86">
        <v>15223</v>
      </c>
      <c r="Y229" s="86">
        <v>15237</v>
      </c>
      <c r="Z229" s="86">
        <v>15348</v>
      </c>
      <c r="AA229" s="86">
        <v>15382</v>
      </c>
      <c r="AB229" s="86">
        <v>15671</v>
      </c>
      <c r="AC229" s="86">
        <v>15660</v>
      </c>
      <c r="AD229" s="86">
        <v>15883</v>
      </c>
      <c r="AE229" s="86">
        <v>15265</v>
      </c>
      <c r="AG229" s="88" t="s">
        <v>519</v>
      </c>
      <c r="AH229" s="12" t="str">
        <f t="shared" si="3"/>
        <v>a</v>
      </c>
    </row>
    <row r="230" spans="1:34" x14ac:dyDescent="0.2">
      <c r="A230" s="29" t="s">
        <v>103</v>
      </c>
      <c r="B230" s="29" t="s">
        <v>97</v>
      </c>
      <c r="C230" s="30">
        <v>112976</v>
      </c>
      <c r="D230" s="86">
        <v>114177</v>
      </c>
      <c r="E230" s="86">
        <v>118328</v>
      </c>
      <c r="F230" s="86">
        <v>119145</v>
      </c>
      <c r="G230" s="86">
        <v>121224</v>
      </c>
      <c r="H230" s="86">
        <v>122421</v>
      </c>
      <c r="I230" s="86">
        <v>126523</v>
      </c>
      <c r="J230" s="86">
        <v>129801</v>
      </c>
      <c r="K230" s="86">
        <v>134680</v>
      </c>
      <c r="L230" s="86">
        <v>146635</v>
      </c>
      <c r="M230" s="86">
        <v>148405</v>
      </c>
      <c r="N230" s="86">
        <v>150269</v>
      </c>
      <c r="O230" s="86">
        <v>152209</v>
      </c>
      <c r="P230" s="86">
        <v>148759</v>
      </c>
      <c r="Q230" s="86">
        <v>148350</v>
      </c>
      <c r="R230" s="86">
        <v>149539</v>
      </c>
      <c r="S230" s="86">
        <v>150215</v>
      </c>
      <c r="T230" s="86">
        <v>152597</v>
      </c>
      <c r="U230" s="86">
        <v>153948</v>
      </c>
      <c r="V230" s="86">
        <v>150989</v>
      </c>
      <c r="W230" s="86">
        <v>151994</v>
      </c>
      <c r="X230" s="86">
        <v>156716</v>
      </c>
      <c r="Y230" s="86">
        <v>158152</v>
      </c>
      <c r="Z230" s="86">
        <v>159308</v>
      </c>
      <c r="AA230" s="86">
        <v>161273</v>
      </c>
      <c r="AB230" s="86">
        <v>161521</v>
      </c>
      <c r="AC230" s="86">
        <v>161784</v>
      </c>
      <c r="AD230" s="86">
        <v>162797</v>
      </c>
      <c r="AE230" s="86">
        <v>162222</v>
      </c>
      <c r="AG230" s="88" t="s">
        <v>519</v>
      </c>
      <c r="AH230" s="12" t="str">
        <f t="shared" si="3"/>
        <v>a</v>
      </c>
    </row>
    <row r="231" spans="1:34" x14ac:dyDescent="0.2">
      <c r="A231" s="29" t="s">
        <v>104</v>
      </c>
      <c r="B231" s="29" t="s">
        <v>97</v>
      </c>
      <c r="C231" s="30">
        <v>192</v>
      </c>
      <c r="D231" s="86">
        <v>193</v>
      </c>
      <c r="E231" s="86">
        <v>195</v>
      </c>
      <c r="F231" s="86">
        <v>193</v>
      </c>
      <c r="G231" s="86">
        <v>189</v>
      </c>
      <c r="H231" s="86">
        <v>187</v>
      </c>
      <c r="I231" s="86">
        <v>189</v>
      </c>
      <c r="J231" s="86">
        <v>192</v>
      </c>
      <c r="K231" s="86">
        <v>197</v>
      </c>
      <c r="L231" s="86">
        <v>267</v>
      </c>
      <c r="M231" s="86">
        <v>267</v>
      </c>
      <c r="N231" s="86">
        <v>282</v>
      </c>
      <c r="O231" s="86">
        <v>308</v>
      </c>
      <c r="P231" s="86">
        <v>300</v>
      </c>
      <c r="Q231" s="86">
        <v>300</v>
      </c>
      <c r="R231" s="86">
        <v>301</v>
      </c>
      <c r="S231" s="86">
        <v>298</v>
      </c>
      <c r="T231" s="86">
        <v>312</v>
      </c>
      <c r="U231" s="86">
        <v>329</v>
      </c>
      <c r="V231" s="86">
        <v>335</v>
      </c>
      <c r="W231" s="86">
        <v>336</v>
      </c>
      <c r="X231" s="86">
        <v>343</v>
      </c>
      <c r="Y231" s="86">
        <v>347</v>
      </c>
      <c r="Z231" s="86">
        <v>369</v>
      </c>
      <c r="AA231" s="86">
        <v>375</v>
      </c>
      <c r="AB231" s="86">
        <v>377</v>
      </c>
      <c r="AC231" s="86">
        <v>394</v>
      </c>
      <c r="AD231" s="86">
        <v>397</v>
      </c>
      <c r="AE231" s="86">
        <v>385</v>
      </c>
      <c r="AG231" s="88" t="s">
        <v>519</v>
      </c>
      <c r="AH231" s="12" t="str">
        <f t="shared" si="3"/>
        <v>a</v>
      </c>
    </row>
    <row r="232" spans="1:34" x14ac:dyDescent="0.2">
      <c r="A232" s="29" t="s">
        <v>105</v>
      </c>
      <c r="B232" s="29" t="s">
        <v>97</v>
      </c>
      <c r="C232" s="30">
        <v>39726</v>
      </c>
      <c r="D232" s="86">
        <v>38264</v>
      </c>
      <c r="E232" s="86">
        <v>31160</v>
      </c>
      <c r="F232" s="86">
        <v>29298</v>
      </c>
      <c r="G232" s="86">
        <v>28013</v>
      </c>
      <c r="H232" s="86">
        <v>28088</v>
      </c>
      <c r="I232" s="86">
        <v>29417</v>
      </c>
      <c r="J232" s="86">
        <v>29719</v>
      </c>
      <c r="K232" s="86">
        <v>30290</v>
      </c>
      <c r="L232" s="86">
        <v>33028</v>
      </c>
      <c r="M232" s="86">
        <v>33601</v>
      </c>
      <c r="N232" s="86">
        <v>33461</v>
      </c>
      <c r="O232" s="86">
        <v>33304</v>
      </c>
      <c r="P232" s="86">
        <v>34809</v>
      </c>
      <c r="Q232" s="86">
        <v>34454</v>
      </c>
      <c r="R232" s="86">
        <v>34641</v>
      </c>
      <c r="S232" s="86">
        <v>34048</v>
      </c>
      <c r="T232" s="86">
        <v>34240</v>
      </c>
      <c r="U232" s="86">
        <v>34628</v>
      </c>
      <c r="V232" s="86">
        <v>32806</v>
      </c>
      <c r="W232" s="86">
        <v>33073</v>
      </c>
      <c r="X232" s="86">
        <v>33757</v>
      </c>
      <c r="Y232" s="86">
        <v>33796</v>
      </c>
      <c r="Z232" s="86">
        <v>34189</v>
      </c>
      <c r="AA232" s="86">
        <v>34165</v>
      </c>
      <c r="AB232" s="86">
        <v>34185</v>
      </c>
      <c r="AC232" s="86">
        <v>34270</v>
      </c>
      <c r="AD232" s="86">
        <v>33776</v>
      </c>
      <c r="AE232" s="86">
        <v>33537</v>
      </c>
      <c r="AG232" s="88" t="s">
        <v>522</v>
      </c>
      <c r="AH232" s="12" t="str">
        <f t="shared" si="3"/>
        <v>b</v>
      </c>
    </row>
    <row r="233" spans="1:34" x14ac:dyDescent="0.2">
      <c r="A233" s="29" t="s">
        <v>106</v>
      </c>
      <c r="B233" s="29" t="s">
        <v>97</v>
      </c>
      <c r="C233" s="30">
        <v>13838</v>
      </c>
      <c r="D233" s="86">
        <v>14579</v>
      </c>
      <c r="E233" s="86">
        <v>15291</v>
      </c>
      <c r="F233" s="86">
        <v>15387</v>
      </c>
      <c r="G233" s="86">
        <v>15597</v>
      </c>
      <c r="H233" s="86">
        <v>19981</v>
      </c>
      <c r="I233" s="86">
        <v>21929</v>
      </c>
      <c r="J233" s="86">
        <v>23083</v>
      </c>
      <c r="K233" s="86">
        <v>23924</v>
      </c>
      <c r="L233" s="86">
        <v>22122</v>
      </c>
      <c r="M233" s="86">
        <v>21941</v>
      </c>
      <c r="N233" s="86">
        <v>24201</v>
      </c>
      <c r="O233" s="86">
        <v>26203</v>
      </c>
      <c r="P233" s="86">
        <v>27266</v>
      </c>
      <c r="Q233" s="86">
        <v>28075</v>
      </c>
      <c r="R233" s="86">
        <v>28361</v>
      </c>
      <c r="S233" s="86">
        <v>27826</v>
      </c>
      <c r="T233" s="86">
        <v>28050</v>
      </c>
      <c r="U233" s="86">
        <v>27929</v>
      </c>
      <c r="V233" s="86">
        <v>26285</v>
      </c>
      <c r="W233" s="86">
        <v>26196</v>
      </c>
      <c r="X233" s="86">
        <v>25799</v>
      </c>
      <c r="Y233" s="86">
        <v>25294</v>
      </c>
      <c r="Z233" s="86">
        <v>25056</v>
      </c>
      <c r="AA233" s="86">
        <v>25888</v>
      </c>
      <c r="AB233" s="86">
        <v>26316</v>
      </c>
      <c r="AC233" s="86">
        <v>26246</v>
      </c>
      <c r="AD233" s="86">
        <v>26079</v>
      </c>
      <c r="AE233" s="86">
        <v>25301</v>
      </c>
      <c r="AG233" s="88" t="s">
        <v>522</v>
      </c>
      <c r="AH233" s="12" t="str">
        <f t="shared" si="3"/>
        <v>b</v>
      </c>
    </row>
    <row r="234" spans="1:34" x14ac:dyDescent="0.2">
      <c r="A234" s="29" t="s">
        <v>340</v>
      </c>
      <c r="B234" s="29" t="s">
        <v>341</v>
      </c>
      <c r="C234" s="30"/>
      <c r="D234" s="86">
        <v>8517</v>
      </c>
      <c r="E234" s="86">
        <v>8741</v>
      </c>
      <c r="F234" s="86">
        <v>8689</v>
      </c>
      <c r="G234" s="86">
        <v>8849</v>
      </c>
      <c r="H234" s="86">
        <v>8960</v>
      </c>
      <c r="I234" s="86">
        <v>9056</v>
      </c>
      <c r="J234" s="86">
        <v>9128</v>
      </c>
      <c r="K234" s="86">
        <v>9375</v>
      </c>
      <c r="L234" s="86">
        <v>10093</v>
      </c>
      <c r="M234" s="86">
        <v>11280</v>
      </c>
      <c r="N234" s="86">
        <v>12331</v>
      </c>
      <c r="O234" s="86">
        <v>13156</v>
      </c>
      <c r="P234" s="86">
        <v>14271</v>
      </c>
      <c r="Q234" s="86">
        <v>14961</v>
      </c>
      <c r="R234" s="86">
        <v>16031</v>
      </c>
      <c r="S234" s="86">
        <v>16215</v>
      </c>
      <c r="T234" s="86">
        <v>16503</v>
      </c>
      <c r="U234" s="86">
        <v>16836</v>
      </c>
      <c r="V234" s="86">
        <v>19628</v>
      </c>
      <c r="W234" s="86">
        <v>19734</v>
      </c>
      <c r="X234" s="86">
        <v>20117</v>
      </c>
      <c r="Y234" s="86">
        <v>20353</v>
      </c>
      <c r="Z234" s="86">
        <v>20518</v>
      </c>
      <c r="AA234" s="86">
        <v>20649</v>
      </c>
      <c r="AB234" s="86">
        <v>20733</v>
      </c>
      <c r="AC234" s="86">
        <v>20990</v>
      </c>
      <c r="AD234" s="86">
        <v>20629</v>
      </c>
      <c r="AE234" s="86">
        <v>20837</v>
      </c>
      <c r="AG234" s="88" t="s">
        <v>524</v>
      </c>
      <c r="AH234" s="12" t="str">
        <f t="shared" si="3"/>
        <v>d</v>
      </c>
    </row>
    <row r="235" spans="1:34" x14ac:dyDescent="0.2">
      <c r="A235" s="29" t="s">
        <v>342</v>
      </c>
      <c r="B235" s="29" t="s">
        <v>341</v>
      </c>
      <c r="C235" s="30">
        <v>4503</v>
      </c>
      <c r="D235" s="86">
        <v>4554</v>
      </c>
      <c r="E235" s="86">
        <v>4642</v>
      </c>
      <c r="F235" s="86">
        <v>4662</v>
      </c>
      <c r="G235" s="86">
        <v>4687</v>
      </c>
      <c r="H235" s="86">
        <v>4757</v>
      </c>
      <c r="I235" s="86">
        <v>4839</v>
      </c>
      <c r="J235" s="86">
        <v>4873</v>
      </c>
      <c r="K235" s="86">
        <v>4954</v>
      </c>
      <c r="L235" s="86">
        <v>5232</v>
      </c>
      <c r="M235" s="86">
        <v>5234</v>
      </c>
      <c r="N235" s="86">
        <v>5237</v>
      </c>
      <c r="O235" s="86">
        <v>5192</v>
      </c>
      <c r="P235" s="86">
        <v>5211</v>
      </c>
      <c r="Q235" s="86">
        <v>5258</v>
      </c>
      <c r="R235" s="86">
        <v>5302</v>
      </c>
      <c r="S235" s="86">
        <v>5277</v>
      </c>
      <c r="T235" s="86">
        <v>5331</v>
      </c>
      <c r="U235" s="86">
        <v>5370</v>
      </c>
      <c r="V235" s="86">
        <v>5170</v>
      </c>
      <c r="W235" s="86">
        <v>5181</v>
      </c>
      <c r="X235" s="86">
        <v>5167</v>
      </c>
      <c r="Y235" s="86">
        <v>5205</v>
      </c>
      <c r="Z235" s="86">
        <v>5186</v>
      </c>
      <c r="AA235" s="86">
        <v>5301</v>
      </c>
      <c r="AB235" s="86">
        <v>5318</v>
      </c>
      <c r="AC235" s="86">
        <v>5334</v>
      </c>
      <c r="AD235" s="86">
        <v>5453</v>
      </c>
      <c r="AE235" s="86">
        <v>5348</v>
      </c>
      <c r="AG235" s="88" t="s">
        <v>519</v>
      </c>
      <c r="AH235" s="12" t="str">
        <f t="shared" si="3"/>
        <v>a</v>
      </c>
    </row>
    <row r="236" spans="1:34" x14ac:dyDescent="0.2">
      <c r="A236" s="29" t="s">
        <v>341</v>
      </c>
      <c r="B236" s="29" t="s">
        <v>341</v>
      </c>
      <c r="C236" s="30">
        <v>63667</v>
      </c>
      <c r="D236" s="86">
        <v>64646</v>
      </c>
      <c r="E236" s="86">
        <v>65252</v>
      </c>
      <c r="F236" s="86">
        <v>65804</v>
      </c>
      <c r="G236" s="86">
        <v>66502</v>
      </c>
      <c r="H236" s="86">
        <v>67577</v>
      </c>
      <c r="I236" s="86">
        <v>68421</v>
      </c>
      <c r="J236" s="86">
        <v>69266</v>
      </c>
      <c r="K236" s="86">
        <v>71412</v>
      </c>
      <c r="L236" s="86">
        <v>73780</v>
      </c>
      <c r="M236" s="86">
        <v>74181</v>
      </c>
      <c r="N236" s="86">
        <v>74666</v>
      </c>
      <c r="O236" s="86">
        <v>75919</v>
      </c>
      <c r="P236" s="86">
        <v>76167</v>
      </c>
      <c r="Q236" s="86">
        <v>76705</v>
      </c>
      <c r="R236" s="86">
        <v>76997</v>
      </c>
      <c r="S236" s="86">
        <v>76738</v>
      </c>
      <c r="T236" s="86">
        <v>77831</v>
      </c>
      <c r="U236" s="86">
        <v>78791</v>
      </c>
      <c r="V236" s="86">
        <v>77208</v>
      </c>
      <c r="W236" s="86">
        <v>77513</v>
      </c>
      <c r="X236" s="86">
        <v>78400</v>
      </c>
      <c r="Y236" s="86">
        <v>79191</v>
      </c>
      <c r="Z236" s="86">
        <v>79722</v>
      </c>
      <c r="AA236" s="86">
        <v>80218</v>
      </c>
      <c r="AB236" s="86">
        <v>80198</v>
      </c>
      <c r="AC236" s="86">
        <v>80403</v>
      </c>
      <c r="AD236" s="86">
        <v>79490</v>
      </c>
      <c r="AE236" s="86">
        <v>79278</v>
      </c>
      <c r="AG236" s="88" t="s">
        <v>522</v>
      </c>
      <c r="AH236" s="12" t="str">
        <f t="shared" si="3"/>
        <v>b</v>
      </c>
    </row>
    <row r="237" spans="1:34" x14ac:dyDescent="0.2">
      <c r="A237" s="29" t="s">
        <v>538</v>
      </c>
      <c r="B237" s="29" t="s">
        <v>341</v>
      </c>
      <c r="C237" s="30">
        <v>5039</v>
      </c>
      <c r="D237" s="86">
        <v>5255</v>
      </c>
      <c r="E237" s="86">
        <v>5522</v>
      </c>
      <c r="F237" s="86">
        <v>5531</v>
      </c>
      <c r="G237" s="86">
        <v>5547</v>
      </c>
      <c r="H237" s="86">
        <v>5696</v>
      </c>
      <c r="I237" s="86">
        <v>5854</v>
      </c>
      <c r="J237" s="86">
        <v>6035</v>
      </c>
      <c r="K237" s="86">
        <v>6216</v>
      </c>
      <c r="L237" s="86">
        <v>6012</v>
      </c>
      <c r="M237" s="86">
        <v>6025</v>
      </c>
      <c r="N237" s="86">
        <v>6041</v>
      </c>
      <c r="O237" s="86">
        <v>5994</v>
      </c>
      <c r="P237" s="86">
        <v>5992</v>
      </c>
      <c r="Q237" s="86">
        <v>5989</v>
      </c>
      <c r="R237" s="86">
        <v>5993</v>
      </c>
      <c r="S237" s="86">
        <v>5893</v>
      </c>
      <c r="T237" s="86">
        <v>5960</v>
      </c>
      <c r="U237" s="86">
        <v>6010</v>
      </c>
      <c r="V237" s="86">
        <v>5829</v>
      </c>
      <c r="W237" s="86">
        <v>5837</v>
      </c>
      <c r="X237" s="86">
        <v>5840</v>
      </c>
      <c r="Y237" s="86">
        <v>5944</v>
      </c>
      <c r="Z237" s="86">
        <v>6019</v>
      </c>
      <c r="AA237" s="86">
        <v>6076</v>
      </c>
      <c r="AB237" s="86">
        <v>6082</v>
      </c>
      <c r="AC237" s="86">
        <v>6118</v>
      </c>
      <c r="AD237" s="86">
        <v>6133</v>
      </c>
      <c r="AE237" s="86">
        <v>6073</v>
      </c>
      <c r="AG237" s="88" t="s">
        <v>519</v>
      </c>
      <c r="AH237" s="12" t="str">
        <f t="shared" si="3"/>
        <v>a</v>
      </c>
    </row>
    <row r="238" spans="1:34" x14ac:dyDescent="0.2">
      <c r="A238" s="29" t="s">
        <v>343</v>
      </c>
      <c r="B238" s="29" t="s">
        <v>341</v>
      </c>
      <c r="C238" s="30">
        <v>3370</v>
      </c>
      <c r="D238" s="86">
        <v>3454</v>
      </c>
      <c r="E238" s="86">
        <v>3474</v>
      </c>
      <c r="F238" s="86">
        <v>3438</v>
      </c>
      <c r="G238" s="86">
        <v>3446</v>
      </c>
      <c r="H238" s="86">
        <v>3473</v>
      </c>
      <c r="I238" s="86">
        <v>3604</v>
      </c>
      <c r="J238" s="86">
        <v>3719</v>
      </c>
      <c r="K238" s="86">
        <v>3768</v>
      </c>
      <c r="L238" s="86">
        <v>3281</v>
      </c>
      <c r="M238" s="86">
        <v>3297</v>
      </c>
      <c r="N238" s="86">
        <v>3280</v>
      </c>
      <c r="O238" s="86">
        <v>3264</v>
      </c>
      <c r="P238" s="86">
        <v>3252</v>
      </c>
      <c r="Q238" s="86">
        <v>3264</v>
      </c>
      <c r="R238" s="86">
        <v>3290</v>
      </c>
      <c r="S238" s="86">
        <v>3252</v>
      </c>
      <c r="T238" s="86">
        <v>3263</v>
      </c>
      <c r="U238" s="86">
        <v>3257</v>
      </c>
      <c r="V238" s="86">
        <v>3016</v>
      </c>
      <c r="W238" s="86">
        <v>2991</v>
      </c>
      <c r="X238" s="86">
        <v>2966</v>
      </c>
      <c r="Y238" s="86">
        <v>3002</v>
      </c>
      <c r="Z238" s="86">
        <v>2971</v>
      </c>
      <c r="AA238" s="86">
        <v>2985</v>
      </c>
      <c r="AB238" s="86">
        <v>2930</v>
      </c>
      <c r="AC238" s="86">
        <v>2874</v>
      </c>
      <c r="AD238" s="86">
        <v>2916</v>
      </c>
      <c r="AE238" s="86">
        <v>2685</v>
      </c>
      <c r="AG238" s="88" t="s">
        <v>522</v>
      </c>
      <c r="AH238" s="12" t="str">
        <f t="shared" si="3"/>
        <v>b</v>
      </c>
    </row>
    <row r="239" spans="1:34" x14ac:dyDescent="0.2">
      <c r="A239" s="29" t="s">
        <v>344</v>
      </c>
      <c r="B239" s="29" t="s">
        <v>345</v>
      </c>
      <c r="C239" s="30">
        <v>9177</v>
      </c>
      <c r="D239" s="86">
        <v>9272</v>
      </c>
      <c r="E239" s="86">
        <v>9361</v>
      </c>
      <c r="F239" s="86">
        <v>9259</v>
      </c>
      <c r="G239" s="86">
        <v>9322</v>
      </c>
      <c r="H239" s="86">
        <v>9367</v>
      </c>
      <c r="I239" s="86">
        <v>9510</v>
      </c>
      <c r="J239" s="86">
        <v>9924</v>
      </c>
      <c r="K239" s="86">
        <v>9941</v>
      </c>
      <c r="L239" s="86">
        <v>11850</v>
      </c>
      <c r="M239" s="86">
        <v>11970</v>
      </c>
      <c r="N239" s="86">
        <v>11999</v>
      </c>
      <c r="O239" s="86">
        <v>12060</v>
      </c>
      <c r="P239" s="86">
        <v>13079</v>
      </c>
      <c r="Q239" s="86">
        <v>13031</v>
      </c>
      <c r="R239" s="86">
        <v>12958</v>
      </c>
      <c r="S239" s="86">
        <v>12891</v>
      </c>
      <c r="T239" s="86">
        <v>12817</v>
      </c>
      <c r="U239" s="86">
        <v>12746</v>
      </c>
      <c r="V239" s="86">
        <v>12736</v>
      </c>
      <c r="W239" s="86">
        <v>12662</v>
      </c>
      <c r="X239" s="86">
        <v>12994</v>
      </c>
      <c r="Y239" s="86">
        <v>13061</v>
      </c>
      <c r="Z239" s="86">
        <v>13062</v>
      </c>
      <c r="AA239" s="86">
        <v>13090</v>
      </c>
      <c r="AB239" s="86">
        <v>13035</v>
      </c>
      <c r="AC239" s="86">
        <v>13041</v>
      </c>
      <c r="AD239" s="86">
        <v>12769</v>
      </c>
      <c r="AE239" s="86">
        <v>12865</v>
      </c>
      <c r="AG239" s="88" t="s">
        <v>522</v>
      </c>
      <c r="AH239" s="12" t="str">
        <f t="shared" si="3"/>
        <v>b</v>
      </c>
    </row>
    <row r="240" spans="1:34" x14ac:dyDescent="0.2">
      <c r="A240" s="29" t="s">
        <v>346</v>
      </c>
      <c r="B240" s="29" t="s">
        <v>345</v>
      </c>
      <c r="C240" s="30">
        <v>2821</v>
      </c>
      <c r="D240" s="86">
        <v>2836</v>
      </c>
      <c r="E240" s="86">
        <v>2839</v>
      </c>
      <c r="F240" s="86">
        <v>2820</v>
      </c>
      <c r="G240" s="86">
        <v>2822</v>
      </c>
      <c r="H240" s="86">
        <v>2855</v>
      </c>
      <c r="I240" s="86">
        <v>2891</v>
      </c>
      <c r="J240" s="86">
        <v>2910</v>
      </c>
      <c r="K240" s="86">
        <v>2918</v>
      </c>
      <c r="L240" s="86">
        <v>3029</v>
      </c>
      <c r="M240" s="86">
        <v>3040</v>
      </c>
      <c r="N240" s="86">
        <v>3031</v>
      </c>
      <c r="O240" s="86">
        <v>2995</v>
      </c>
      <c r="P240" s="86">
        <v>3069</v>
      </c>
      <c r="Q240" s="86">
        <v>3088</v>
      </c>
      <c r="R240" s="86">
        <v>3079</v>
      </c>
      <c r="S240" s="86">
        <v>3065</v>
      </c>
      <c r="T240" s="86">
        <v>3043</v>
      </c>
      <c r="U240" s="86">
        <v>3040</v>
      </c>
      <c r="V240" s="86">
        <v>3081</v>
      </c>
      <c r="W240" s="86">
        <v>3068</v>
      </c>
      <c r="X240" s="86">
        <v>3201</v>
      </c>
      <c r="Y240" s="86">
        <v>3177</v>
      </c>
      <c r="Z240" s="86">
        <v>3287</v>
      </c>
      <c r="AA240" s="86">
        <v>3314</v>
      </c>
      <c r="AB240" s="86">
        <v>3232</v>
      </c>
      <c r="AC240" s="86">
        <v>3226</v>
      </c>
      <c r="AD240" s="86">
        <v>3122</v>
      </c>
      <c r="AE240" s="86">
        <v>3140</v>
      </c>
      <c r="AG240" s="88" t="s">
        <v>522</v>
      </c>
      <c r="AH240" s="12" t="str">
        <f t="shared" si="3"/>
        <v>b</v>
      </c>
    </row>
    <row r="241" spans="1:34" x14ac:dyDescent="0.2">
      <c r="A241" s="29" t="s">
        <v>347</v>
      </c>
      <c r="B241" s="29" t="s">
        <v>345</v>
      </c>
      <c r="C241" s="30"/>
      <c r="D241" s="86"/>
      <c r="E241" s="86">
        <v>10778</v>
      </c>
      <c r="F241" s="86">
        <v>11318</v>
      </c>
      <c r="G241" s="86">
        <v>11451</v>
      </c>
      <c r="H241" s="86">
        <v>11880</v>
      </c>
      <c r="I241" s="86">
        <v>12259</v>
      </c>
      <c r="J241" s="86">
        <v>12539</v>
      </c>
      <c r="K241" s="86">
        <v>12903</v>
      </c>
      <c r="L241" s="86">
        <v>14214</v>
      </c>
      <c r="M241" s="86">
        <v>14698</v>
      </c>
      <c r="N241" s="86">
        <v>14825</v>
      </c>
      <c r="O241" s="86">
        <v>15012</v>
      </c>
      <c r="P241" s="86">
        <v>15746</v>
      </c>
      <c r="Q241" s="86">
        <v>15915</v>
      </c>
      <c r="R241" s="86">
        <v>16019</v>
      </c>
      <c r="S241" s="86">
        <v>16113</v>
      </c>
      <c r="T241" s="86">
        <v>16241</v>
      </c>
      <c r="U241" s="86">
        <v>16280</v>
      </c>
      <c r="V241" s="86">
        <v>16021</v>
      </c>
      <c r="W241" s="86">
        <v>15949</v>
      </c>
      <c r="X241" s="86">
        <v>15928</v>
      </c>
      <c r="Y241" s="86">
        <v>15933</v>
      </c>
      <c r="Z241" s="86">
        <v>16046</v>
      </c>
      <c r="AA241" s="86">
        <v>16148</v>
      </c>
      <c r="AB241" s="86">
        <v>16271</v>
      </c>
      <c r="AC241" s="86">
        <v>16681</v>
      </c>
      <c r="AD241" s="86">
        <v>16434</v>
      </c>
      <c r="AE241" s="86">
        <v>16228</v>
      </c>
      <c r="AG241" s="88" t="s">
        <v>526</v>
      </c>
      <c r="AH241" s="12" t="str">
        <f t="shared" si="3"/>
        <v>f</v>
      </c>
    </row>
    <row r="242" spans="1:34" customFormat="1" x14ac:dyDescent="0.2">
      <c r="A242" s="33" t="s">
        <v>542</v>
      </c>
      <c r="B242" s="33" t="s">
        <v>108</v>
      </c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>
        <v>42426</v>
      </c>
      <c r="N242" s="86">
        <v>43879</v>
      </c>
      <c r="O242" s="86">
        <v>44791</v>
      </c>
      <c r="P242" s="86">
        <v>44854</v>
      </c>
      <c r="Q242" s="86">
        <v>44924</v>
      </c>
      <c r="R242" s="86">
        <v>45037</v>
      </c>
      <c r="S242" s="86">
        <v>45212</v>
      </c>
      <c r="T242" s="86">
        <v>45683</v>
      </c>
      <c r="U242" s="86">
        <v>46123</v>
      </c>
      <c r="V242" s="86">
        <v>48303</v>
      </c>
      <c r="W242" s="86">
        <v>49025</v>
      </c>
      <c r="X242" s="86">
        <v>49812</v>
      </c>
      <c r="Y242" s="86">
        <v>50142</v>
      </c>
      <c r="Z242" s="86">
        <v>50281</v>
      </c>
      <c r="AA242" s="86">
        <v>50335</v>
      </c>
      <c r="AB242" s="86">
        <v>50384</v>
      </c>
      <c r="AC242" s="86">
        <v>51950</v>
      </c>
      <c r="AD242" s="86">
        <v>51372</v>
      </c>
      <c r="AE242" s="86">
        <v>50044</v>
      </c>
      <c r="AG242" s="88" t="s">
        <v>526</v>
      </c>
      <c r="AH242" s="12" t="str">
        <f t="shared" si="3"/>
        <v>f</v>
      </c>
    </row>
    <row r="243" spans="1:34" x14ac:dyDescent="0.2">
      <c r="A243" s="29" t="s">
        <v>107</v>
      </c>
      <c r="B243" s="29" t="s">
        <v>108</v>
      </c>
      <c r="C243" s="30">
        <v>277357</v>
      </c>
      <c r="D243" s="86">
        <v>283061</v>
      </c>
      <c r="E243" s="86">
        <v>287665</v>
      </c>
      <c r="F243" s="86">
        <v>291536</v>
      </c>
      <c r="G243" s="86">
        <v>293994</v>
      </c>
      <c r="H243" s="86">
        <v>297476</v>
      </c>
      <c r="I243" s="86">
        <v>302530</v>
      </c>
      <c r="J243" s="86">
        <v>307749</v>
      </c>
      <c r="K243" s="86">
        <v>310654</v>
      </c>
      <c r="L243" s="86">
        <v>330288</v>
      </c>
      <c r="M243" s="86">
        <v>333772</v>
      </c>
      <c r="N243" s="86">
        <v>337440</v>
      </c>
      <c r="O243" s="86">
        <v>342728</v>
      </c>
      <c r="P243" s="86">
        <v>341808</v>
      </c>
      <c r="Q243" s="86">
        <v>342410</v>
      </c>
      <c r="R243" s="86">
        <v>345556</v>
      </c>
      <c r="S243" s="86">
        <v>345349</v>
      </c>
      <c r="T243" s="86">
        <v>348467</v>
      </c>
      <c r="U243" s="86">
        <v>353643</v>
      </c>
      <c r="V243" s="86">
        <v>340992</v>
      </c>
      <c r="W243" s="86">
        <v>344017</v>
      </c>
      <c r="X243" s="86">
        <v>349827</v>
      </c>
      <c r="Y243" s="86">
        <v>351345</v>
      </c>
      <c r="Z243" s="86">
        <v>353211</v>
      </c>
      <c r="AA243" s="86">
        <v>354167</v>
      </c>
      <c r="AB243" s="86">
        <v>356502</v>
      </c>
      <c r="AC243" s="86">
        <v>357084</v>
      </c>
      <c r="AD243" s="86">
        <v>359339</v>
      </c>
      <c r="AE243" s="86">
        <v>357325</v>
      </c>
      <c r="AG243" s="88" t="s">
        <v>519</v>
      </c>
      <c r="AH243" s="12" t="str">
        <f t="shared" si="3"/>
        <v>a</v>
      </c>
    </row>
    <row r="244" spans="1:34" x14ac:dyDescent="0.2">
      <c r="A244" s="29" t="s">
        <v>348</v>
      </c>
      <c r="B244" s="29" t="s">
        <v>108</v>
      </c>
      <c r="C244" s="30">
        <v>33279</v>
      </c>
      <c r="D244" s="86">
        <v>33710</v>
      </c>
      <c r="E244" s="86">
        <v>34220</v>
      </c>
      <c r="F244" s="86">
        <v>34527</v>
      </c>
      <c r="G244" s="86">
        <v>34892</v>
      </c>
      <c r="H244" s="86">
        <v>35498</v>
      </c>
      <c r="I244" s="86">
        <v>36053</v>
      </c>
      <c r="J244" s="86">
        <v>36562</v>
      </c>
      <c r="K244" s="86">
        <v>36967</v>
      </c>
      <c r="L244" s="86">
        <v>35765</v>
      </c>
      <c r="M244" s="86">
        <v>36758</v>
      </c>
      <c r="N244" s="86">
        <v>37962</v>
      </c>
      <c r="O244" s="86">
        <v>38924</v>
      </c>
      <c r="P244" s="86">
        <v>39441</v>
      </c>
      <c r="Q244" s="86">
        <v>39560</v>
      </c>
      <c r="R244" s="86">
        <v>39870</v>
      </c>
      <c r="S244" s="86">
        <v>39910</v>
      </c>
      <c r="T244" s="86">
        <v>40176</v>
      </c>
      <c r="U244" s="86">
        <v>40377</v>
      </c>
      <c r="V244" s="86">
        <v>40060</v>
      </c>
      <c r="W244" s="86">
        <v>40960</v>
      </c>
      <c r="X244" s="86">
        <v>41826</v>
      </c>
      <c r="Y244" s="86">
        <v>42846</v>
      </c>
      <c r="Z244" s="86">
        <v>43802</v>
      </c>
      <c r="AA244" s="86">
        <v>44175</v>
      </c>
      <c r="AB244" s="86">
        <v>44776</v>
      </c>
      <c r="AC244" s="86">
        <v>44890</v>
      </c>
      <c r="AD244" s="86">
        <v>45606</v>
      </c>
      <c r="AE244" s="86">
        <v>45629</v>
      </c>
      <c r="AG244" s="88" t="s">
        <v>522</v>
      </c>
      <c r="AH244" s="12" t="str">
        <f t="shared" si="3"/>
        <v>b</v>
      </c>
    </row>
    <row r="245" spans="1:34" x14ac:dyDescent="0.2">
      <c r="A245" s="29" t="s">
        <v>109</v>
      </c>
      <c r="B245" s="29" t="s">
        <v>108</v>
      </c>
      <c r="C245" s="30">
        <v>70297</v>
      </c>
      <c r="D245" s="86">
        <v>71084</v>
      </c>
      <c r="E245" s="86">
        <v>72127</v>
      </c>
      <c r="F245" s="86">
        <v>72617</v>
      </c>
      <c r="G245" s="86">
        <v>72888</v>
      </c>
      <c r="H245" s="86">
        <v>73577</v>
      </c>
      <c r="I245" s="86">
        <v>74855</v>
      </c>
      <c r="J245" s="86">
        <v>76231</v>
      </c>
      <c r="K245" s="86">
        <v>77267</v>
      </c>
      <c r="L245" s="86">
        <v>78789</v>
      </c>
      <c r="M245" s="86">
        <v>79539</v>
      </c>
      <c r="N245" s="86">
        <v>80617</v>
      </c>
      <c r="O245" s="86">
        <v>80559</v>
      </c>
      <c r="P245" s="86">
        <v>80778</v>
      </c>
      <c r="Q245" s="86">
        <v>81349</v>
      </c>
      <c r="R245" s="86">
        <v>82452</v>
      </c>
      <c r="S245" s="86">
        <v>82416</v>
      </c>
      <c r="T245" s="86">
        <v>83385</v>
      </c>
      <c r="U245" s="86">
        <v>84141</v>
      </c>
      <c r="V245" s="86">
        <v>80858</v>
      </c>
      <c r="W245" s="86">
        <v>81515</v>
      </c>
      <c r="X245" s="86">
        <v>82485</v>
      </c>
      <c r="Y245" s="86">
        <v>82646</v>
      </c>
      <c r="Z245" s="86">
        <v>82869</v>
      </c>
      <c r="AA245" s="86">
        <v>82950</v>
      </c>
      <c r="AB245" s="86">
        <v>83926</v>
      </c>
      <c r="AC245" s="86">
        <v>83995</v>
      </c>
      <c r="AD245" s="86">
        <v>83384</v>
      </c>
      <c r="AE245" s="86">
        <v>81998</v>
      </c>
      <c r="AG245" s="88" t="s">
        <v>522</v>
      </c>
      <c r="AH245" s="12" t="str">
        <f t="shared" si="3"/>
        <v>b</v>
      </c>
    </row>
    <row r="246" spans="1:34" x14ac:dyDescent="0.2">
      <c r="A246" s="29" t="s">
        <v>349</v>
      </c>
      <c r="B246" s="29" t="s">
        <v>108</v>
      </c>
      <c r="C246" s="30">
        <v>97823</v>
      </c>
      <c r="D246" s="86">
        <v>100198</v>
      </c>
      <c r="E246" s="86">
        <v>101294</v>
      </c>
      <c r="F246" s="86">
        <v>102095</v>
      </c>
      <c r="G246" s="86">
        <v>102344</v>
      </c>
      <c r="H246" s="86">
        <v>103274</v>
      </c>
      <c r="I246" s="86">
        <v>104704</v>
      </c>
      <c r="J246" s="86">
        <v>106103</v>
      </c>
      <c r="K246" s="86">
        <v>106607</v>
      </c>
      <c r="L246" s="86">
        <v>109314</v>
      </c>
      <c r="M246" s="86">
        <v>110429</v>
      </c>
      <c r="N246" s="86">
        <v>111512</v>
      </c>
      <c r="O246" s="86">
        <v>112909</v>
      </c>
      <c r="P246" s="86">
        <v>113042</v>
      </c>
      <c r="Q246" s="86">
        <v>113134</v>
      </c>
      <c r="R246" s="86">
        <v>113805</v>
      </c>
      <c r="S246" s="86">
        <v>113478</v>
      </c>
      <c r="T246" s="86">
        <v>116479</v>
      </c>
      <c r="U246" s="86">
        <v>117178</v>
      </c>
      <c r="V246" s="86">
        <v>110008</v>
      </c>
      <c r="W246" s="86">
        <v>110830</v>
      </c>
      <c r="X246" s="86">
        <v>112899</v>
      </c>
      <c r="Y246" s="86">
        <v>113161</v>
      </c>
      <c r="Z246" s="86">
        <v>114423</v>
      </c>
      <c r="AA246" s="86">
        <v>114825</v>
      </c>
      <c r="AB246" s="86">
        <v>115012</v>
      </c>
      <c r="AC246" s="86">
        <v>115296</v>
      </c>
      <c r="AD246" s="86">
        <v>115830</v>
      </c>
      <c r="AE246" s="86">
        <v>114778</v>
      </c>
      <c r="AG246" s="88" t="s">
        <v>522</v>
      </c>
      <c r="AH246" s="12" t="str">
        <f t="shared" si="3"/>
        <v>b</v>
      </c>
    </row>
    <row r="247" spans="1:34" x14ac:dyDescent="0.2">
      <c r="A247" s="29" t="s">
        <v>350</v>
      </c>
      <c r="B247" s="29" t="s">
        <v>108</v>
      </c>
      <c r="C247" s="30">
        <v>43889</v>
      </c>
      <c r="D247" s="86">
        <v>44557</v>
      </c>
      <c r="E247" s="86">
        <v>45505</v>
      </c>
      <c r="F247" s="86">
        <v>46167</v>
      </c>
      <c r="G247" s="86">
        <v>46517</v>
      </c>
      <c r="H247" s="86">
        <v>47354</v>
      </c>
      <c r="I247" s="86">
        <v>48157</v>
      </c>
      <c r="J247" s="86">
        <v>48749</v>
      </c>
      <c r="K247" s="86">
        <v>49031</v>
      </c>
      <c r="L247" s="86">
        <v>46582</v>
      </c>
      <c r="M247" s="86">
        <v>47137</v>
      </c>
      <c r="N247" s="86">
        <v>47644</v>
      </c>
      <c r="O247" s="86">
        <v>48405</v>
      </c>
      <c r="P247" s="86">
        <v>48687</v>
      </c>
      <c r="Q247" s="86">
        <v>48854</v>
      </c>
      <c r="R247" s="86">
        <v>49284</v>
      </c>
      <c r="S247" s="86">
        <v>49330</v>
      </c>
      <c r="T247" s="86">
        <v>49647</v>
      </c>
      <c r="U247" s="86">
        <v>49981</v>
      </c>
      <c r="V247" s="86">
        <v>47901</v>
      </c>
      <c r="W247" s="86">
        <v>48305</v>
      </c>
      <c r="X247" s="86">
        <v>48893</v>
      </c>
      <c r="Y247" s="86">
        <v>49104</v>
      </c>
      <c r="Z247" s="86">
        <v>49347</v>
      </c>
      <c r="AA247" s="86">
        <v>49546</v>
      </c>
      <c r="AB247" s="86">
        <v>49704</v>
      </c>
      <c r="AC247" s="86">
        <v>49978</v>
      </c>
      <c r="AD247" s="86">
        <v>49833</v>
      </c>
      <c r="AE247" s="86">
        <v>49272</v>
      </c>
      <c r="AG247" s="88" t="s">
        <v>524</v>
      </c>
      <c r="AH247" s="12" t="str">
        <f t="shared" si="3"/>
        <v>d</v>
      </c>
    </row>
    <row r="248" spans="1:34" x14ac:dyDescent="0.2">
      <c r="A248" s="29" t="s">
        <v>351</v>
      </c>
      <c r="B248" s="29" t="s">
        <v>108</v>
      </c>
      <c r="C248" s="30">
        <v>32921</v>
      </c>
      <c r="D248" s="86">
        <v>33669</v>
      </c>
      <c r="E248" s="86">
        <v>34460</v>
      </c>
      <c r="F248" s="86">
        <v>35679</v>
      </c>
      <c r="G248" s="86">
        <v>36077</v>
      </c>
      <c r="H248" s="86">
        <v>36460</v>
      </c>
      <c r="I248" s="86">
        <v>37034</v>
      </c>
      <c r="J248" s="86">
        <v>37508</v>
      </c>
      <c r="K248" s="86">
        <v>37976</v>
      </c>
      <c r="L248" s="86">
        <v>35415</v>
      </c>
      <c r="M248" s="86">
        <v>35894</v>
      </c>
      <c r="N248" s="86">
        <v>36247</v>
      </c>
      <c r="O248" s="86">
        <v>36498</v>
      </c>
      <c r="P248" s="86">
        <v>36633</v>
      </c>
      <c r="Q248" s="86">
        <v>36669</v>
      </c>
      <c r="R248" s="86">
        <v>36946</v>
      </c>
      <c r="S248" s="86">
        <v>36825</v>
      </c>
      <c r="T248" s="86">
        <v>37082</v>
      </c>
      <c r="U248" s="86">
        <v>37326</v>
      </c>
      <c r="V248" s="86">
        <v>33424</v>
      </c>
      <c r="W248" s="86">
        <v>33690</v>
      </c>
      <c r="X248" s="86">
        <v>33581</v>
      </c>
      <c r="Y248" s="86">
        <v>33595</v>
      </c>
      <c r="Z248" s="86">
        <v>33656</v>
      </c>
      <c r="AA248" s="86">
        <v>33768</v>
      </c>
      <c r="AB248" s="86">
        <v>33897</v>
      </c>
      <c r="AC248" s="86">
        <v>34071</v>
      </c>
      <c r="AD248" s="86">
        <v>34249</v>
      </c>
      <c r="AE248" s="86">
        <v>33146</v>
      </c>
      <c r="AG248" s="88" t="s">
        <v>524</v>
      </c>
      <c r="AH248" s="12" t="str">
        <f t="shared" si="3"/>
        <v>d</v>
      </c>
    </row>
    <row r="249" spans="1:34" x14ac:dyDescent="0.2">
      <c r="A249" s="29" t="s">
        <v>352</v>
      </c>
      <c r="B249" s="29" t="s">
        <v>108</v>
      </c>
      <c r="C249" s="30">
        <v>53454</v>
      </c>
      <c r="D249" s="86">
        <v>53796</v>
      </c>
      <c r="E249" s="86">
        <v>54390</v>
      </c>
      <c r="F249" s="86">
        <v>54239</v>
      </c>
      <c r="G249" s="86">
        <v>54451</v>
      </c>
      <c r="H249" s="86">
        <v>55176</v>
      </c>
      <c r="I249" s="86">
        <v>55880</v>
      </c>
      <c r="J249" s="86">
        <v>56714</v>
      </c>
      <c r="K249" s="86">
        <v>56919</v>
      </c>
      <c r="L249" s="86">
        <v>55276</v>
      </c>
      <c r="M249" s="86">
        <v>55736</v>
      </c>
      <c r="N249" s="86">
        <v>56268</v>
      </c>
      <c r="O249" s="86">
        <v>56468</v>
      </c>
      <c r="P249" s="86">
        <v>57149</v>
      </c>
      <c r="Q249" s="86">
        <v>57405</v>
      </c>
      <c r="R249" s="86">
        <v>57741</v>
      </c>
      <c r="S249" s="86">
        <v>57675</v>
      </c>
      <c r="T249" s="86">
        <v>58309</v>
      </c>
      <c r="U249" s="86">
        <v>58741</v>
      </c>
      <c r="V249" s="86">
        <v>55417</v>
      </c>
      <c r="W249" s="86">
        <v>55847</v>
      </c>
      <c r="X249" s="86">
        <v>56350</v>
      </c>
      <c r="Y249" s="86">
        <v>56683</v>
      </c>
      <c r="Z249" s="86">
        <v>56773</v>
      </c>
      <c r="AA249" s="86">
        <v>56815</v>
      </c>
      <c r="AB249" s="86">
        <v>56916</v>
      </c>
      <c r="AC249" s="86">
        <v>56920</v>
      </c>
      <c r="AD249" s="86">
        <v>56652</v>
      </c>
      <c r="AE249" s="86">
        <v>55878</v>
      </c>
      <c r="AG249" s="88" t="s">
        <v>522</v>
      </c>
      <c r="AH249" s="12" t="str">
        <f t="shared" si="3"/>
        <v>b</v>
      </c>
    </row>
    <row r="250" spans="1:34" x14ac:dyDescent="0.2">
      <c r="A250" s="29" t="s">
        <v>110</v>
      </c>
      <c r="B250" s="29" t="s">
        <v>108</v>
      </c>
      <c r="C250" s="30">
        <v>116564</v>
      </c>
      <c r="D250" s="86">
        <v>118517</v>
      </c>
      <c r="E250" s="86">
        <v>120187</v>
      </c>
      <c r="F250" s="86">
        <v>121630</v>
      </c>
      <c r="G250" s="86">
        <v>122370</v>
      </c>
      <c r="H250" s="86">
        <v>123642</v>
      </c>
      <c r="I250" s="86">
        <v>125641</v>
      </c>
      <c r="J250" s="86">
        <v>127355</v>
      </c>
      <c r="K250" s="86">
        <v>128255</v>
      </c>
      <c r="L250" s="86">
        <v>127331</v>
      </c>
      <c r="M250" s="86">
        <v>128974</v>
      </c>
      <c r="N250" s="86">
        <v>131474</v>
      </c>
      <c r="O250" s="86">
        <v>134064</v>
      </c>
      <c r="P250" s="86">
        <v>135194</v>
      </c>
      <c r="Q250" s="86">
        <v>136428</v>
      </c>
      <c r="R250" s="86">
        <v>137367</v>
      </c>
      <c r="S250" s="86">
        <v>136992</v>
      </c>
      <c r="T250" s="86">
        <v>137624</v>
      </c>
      <c r="U250" s="86">
        <v>138610</v>
      </c>
      <c r="V250" s="86">
        <v>135468</v>
      </c>
      <c r="W250" s="86">
        <v>137572</v>
      </c>
      <c r="X250" s="86">
        <v>139364</v>
      </c>
      <c r="Y250" s="86">
        <v>140808</v>
      </c>
      <c r="Z250" s="86">
        <v>141438</v>
      </c>
      <c r="AA250" s="86">
        <v>142406</v>
      </c>
      <c r="AB250" s="86">
        <v>143499</v>
      </c>
      <c r="AC250" s="86">
        <v>144214</v>
      </c>
      <c r="AD250" s="86">
        <v>142824</v>
      </c>
      <c r="AE250" s="86">
        <v>141863</v>
      </c>
      <c r="AG250" s="88" t="s">
        <v>519</v>
      </c>
      <c r="AH250" s="12" t="str">
        <f t="shared" si="3"/>
        <v>a</v>
      </c>
    </row>
    <row r="251" spans="1:34" x14ac:dyDescent="0.2">
      <c r="A251" s="29" t="s">
        <v>353</v>
      </c>
      <c r="B251" s="29" t="s">
        <v>108</v>
      </c>
      <c r="C251" s="30">
        <v>146893</v>
      </c>
      <c r="D251" s="86">
        <v>148346</v>
      </c>
      <c r="E251" s="86">
        <v>150214</v>
      </c>
      <c r="F251" s="86">
        <v>151247</v>
      </c>
      <c r="G251" s="86">
        <v>151764</v>
      </c>
      <c r="H251" s="86">
        <v>153084</v>
      </c>
      <c r="I251" s="86">
        <v>155093</v>
      </c>
      <c r="J251" s="86">
        <v>157276</v>
      </c>
      <c r="K251" s="86">
        <v>158332</v>
      </c>
      <c r="L251" s="86">
        <v>166611</v>
      </c>
      <c r="M251" s="86">
        <v>168192</v>
      </c>
      <c r="N251" s="86">
        <v>169911</v>
      </c>
      <c r="O251" s="86">
        <v>170883</v>
      </c>
      <c r="P251" s="86">
        <v>171430</v>
      </c>
      <c r="Q251" s="86">
        <v>171765</v>
      </c>
      <c r="R251" s="86">
        <v>172781</v>
      </c>
      <c r="S251" s="86">
        <v>172335</v>
      </c>
      <c r="T251" s="86">
        <v>174715</v>
      </c>
      <c r="U251" s="86">
        <v>175618</v>
      </c>
      <c r="V251" s="86">
        <v>171307</v>
      </c>
      <c r="W251" s="86">
        <v>172763</v>
      </c>
      <c r="X251" s="86">
        <v>174680</v>
      </c>
      <c r="Y251" s="86">
        <v>175302</v>
      </c>
      <c r="Z251" s="86">
        <v>176318</v>
      </c>
      <c r="AA251" s="86">
        <v>176955</v>
      </c>
      <c r="AB251" s="86">
        <v>176784</v>
      </c>
      <c r="AC251" s="86">
        <v>176896</v>
      </c>
      <c r="AD251" s="86">
        <v>175155</v>
      </c>
      <c r="AE251" s="86">
        <v>174801</v>
      </c>
      <c r="AG251" s="88" t="s">
        <v>522</v>
      </c>
      <c r="AH251" s="12" t="str">
        <f t="shared" si="3"/>
        <v>b</v>
      </c>
    </row>
    <row r="252" spans="1:34" x14ac:dyDescent="0.2">
      <c r="A252" s="29" t="s">
        <v>111</v>
      </c>
      <c r="B252" s="29" t="s">
        <v>108</v>
      </c>
      <c r="C252" s="30">
        <v>183589</v>
      </c>
      <c r="D252" s="86">
        <v>185267</v>
      </c>
      <c r="E252" s="86">
        <v>187155</v>
      </c>
      <c r="F252" s="86">
        <v>186587</v>
      </c>
      <c r="G252" s="86">
        <v>187664</v>
      </c>
      <c r="H252" s="86">
        <v>189823</v>
      </c>
      <c r="I252" s="86">
        <v>193304</v>
      </c>
      <c r="J252" s="86">
        <v>197600</v>
      </c>
      <c r="K252" s="86">
        <v>199326</v>
      </c>
      <c r="L252" s="86">
        <v>191596</v>
      </c>
      <c r="M252" s="86">
        <v>194060</v>
      </c>
      <c r="N252" s="86">
        <v>196954</v>
      </c>
      <c r="O252" s="86">
        <v>198649</v>
      </c>
      <c r="P252" s="86">
        <v>200023</v>
      </c>
      <c r="Q252" s="86">
        <v>201000</v>
      </c>
      <c r="R252" s="86">
        <v>202250</v>
      </c>
      <c r="S252" s="86">
        <v>201127</v>
      </c>
      <c r="T252" s="86">
        <v>202480</v>
      </c>
      <c r="U252" s="86">
        <v>203484</v>
      </c>
      <c r="V252" s="86">
        <v>190355</v>
      </c>
      <c r="W252" s="86">
        <v>192654</v>
      </c>
      <c r="X252" s="86">
        <v>194769</v>
      </c>
      <c r="Y252" s="86">
        <v>196546</v>
      </c>
      <c r="Z252" s="86">
        <v>198243</v>
      </c>
      <c r="AA252" s="86">
        <v>200501</v>
      </c>
      <c r="AB252" s="86">
        <v>201981</v>
      </c>
      <c r="AC252" s="86">
        <v>202648</v>
      </c>
      <c r="AD252" s="86">
        <v>203761</v>
      </c>
      <c r="AE252" s="86">
        <v>201281</v>
      </c>
      <c r="AG252" s="88" t="s">
        <v>519</v>
      </c>
      <c r="AH252" s="12" t="str">
        <f t="shared" si="3"/>
        <v>a</v>
      </c>
    </row>
    <row r="253" spans="1:34" x14ac:dyDescent="0.2">
      <c r="A253" s="29" t="s">
        <v>112</v>
      </c>
      <c r="B253" s="29" t="s">
        <v>108</v>
      </c>
      <c r="C253" s="30">
        <v>114081</v>
      </c>
      <c r="D253" s="86">
        <v>116914</v>
      </c>
      <c r="E253" s="86">
        <v>119922</v>
      </c>
      <c r="F253" s="86">
        <v>121870</v>
      </c>
      <c r="G253" s="86">
        <v>127540</v>
      </c>
      <c r="H253" s="86">
        <v>130163</v>
      </c>
      <c r="I253" s="86">
        <v>133741</v>
      </c>
      <c r="J253" s="86">
        <v>137211</v>
      </c>
      <c r="K253" s="86">
        <v>144557</v>
      </c>
      <c r="L253" s="86">
        <v>148234</v>
      </c>
      <c r="M253" s="86">
        <v>156992</v>
      </c>
      <c r="N253" s="86">
        <v>164923</v>
      </c>
      <c r="O253" s="86">
        <v>171674</v>
      </c>
      <c r="P253" s="86">
        <v>183457</v>
      </c>
      <c r="Q253" s="86">
        <v>193785</v>
      </c>
      <c r="R253" s="86">
        <v>202079</v>
      </c>
      <c r="S253" s="86">
        <v>207848</v>
      </c>
      <c r="T253" s="86">
        <v>212793</v>
      </c>
      <c r="U253" s="86">
        <v>217686</v>
      </c>
      <c r="V253" s="86">
        <v>218353</v>
      </c>
      <c r="W253" s="86">
        <v>223870</v>
      </c>
      <c r="X253" s="86">
        <v>232910</v>
      </c>
      <c r="Y253" s="86">
        <v>243906</v>
      </c>
      <c r="Z253" s="86">
        <v>251181</v>
      </c>
      <c r="AA253" s="86">
        <v>256926</v>
      </c>
      <c r="AB253" s="86">
        <v>267097</v>
      </c>
      <c r="AC253" s="86">
        <v>276176</v>
      </c>
      <c r="AD253" s="86">
        <v>280202</v>
      </c>
      <c r="AE253" s="86">
        <v>281707</v>
      </c>
      <c r="AG253" s="88" t="s">
        <v>524</v>
      </c>
      <c r="AH253" s="12" t="str">
        <f t="shared" si="3"/>
        <v>d</v>
      </c>
    </row>
    <row r="254" spans="1:34" x14ac:dyDescent="0.2">
      <c r="A254" s="29" t="s">
        <v>113</v>
      </c>
      <c r="B254" s="29" t="s">
        <v>108</v>
      </c>
      <c r="C254" s="30">
        <v>51986</v>
      </c>
      <c r="D254" s="86">
        <v>52722</v>
      </c>
      <c r="E254" s="86">
        <v>53557</v>
      </c>
      <c r="F254" s="86">
        <v>53980</v>
      </c>
      <c r="G254" s="86">
        <v>54257</v>
      </c>
      <c r="H254" s="86">
        <v>54727</v>
      </c>
      <c r="I254" s="86">
        <v>55383</v>
      </c>
      <c r="J254" s="86">
        <v>56072</v>
      </c>
      <c r="K254" s="86">
        <v>56833</v>
      </c>
      <c r="L254" s="86">
        <v>59727</v>
      </c>
      <c r="M254" s="86">
        <v>60540</v>
      </c>
      <c r="N254" s="86">
        <v>61188</v>
      </c>
      <c r="O254" s="86">
        <v>61397</v>
      </c>
      <c r="P254" s="86">
        <v>61551</v>
      </c>
      <c r="Q254" s="86">
        <v>61789</v>
      </c>
      <c r="R254" s="86">
        <v>62483</v>
      </c>
      <c r="S254" s="86">
        <v>62370</v>
      </c>
      <c r="T254" s="86">
        <v>62822</v>
      </c>
      <c r="U254" s="86">
        <v>63184</v>
      </c>
      <c r="V254" s="86">
        <v>60424</v>
      </c>
      <c r="W254" s="86">
        <v>60912</v>
      </c>
      <c r="X254" s="86">
        <v>61597</v>
      </c>
      <c r="Y254" s="86">
        <v>61968</v>
      </c>
      <c r="Z254" s="86">
        <v>62184</v>
      </c>
      <c r="AA254" s="86">
        <v>62270</v>
      </c>
      <c r="AB254" s="86">
        <v>62451</v>
      </c>
      <c r="AC254" s="86">
        <v>62850</v>
      </c>
      <c r="AD254" s="86">
        <v>63542</v>
      </c>
      <c r="AE254" s="86">
        <v>63371</v>
      </c>
      <c r="AG254" s="88" t="s">
        <v>522</v>
      </c>
      <c r="AH254" s="12" t="str">
        <f t="shared" si="3"/>
        <v>b</v>
      </c>
    </row>
    <row r="255" spans="1:34" x14ac:dyDescent="0.2">
      <c r="A255" s="29" t="s">
        <v>114</v>
      </c>
      <c r="B255" s="29" t="s">
        <v>108</v>
      </c>
      <c r="C255" s="30">
        <v>15480</v>
      </c>
      <c r="D255" s="86">
        <v>15501</v>
      </c>
      <c r="E255" s="86">
        <v>15515</v>
      </c>
      <c r="F255" s="86">
        <v>15513</v>
      </c>
      <c r="G255" s="86">
        <v>15544</v>
      </c>
      <c r="H255" s="86">
        <v>15871</v>
      </c>
      <c r="I255" s="86">
        <v>16060</v>
      </c>
      <c r="J255" s="86">
        <v>16474</v>
      </c>
      <c r="K255" s="86">
        <v>16537</v>
      </c>
      <c r="L255" s="86">
        <v>15490</v>
      </c>
      <c r="M255" s="86">
        <v>15803</v>
      </c>
      <c r="N255" s="86">
        <v>15954</v>
      </c>
      <c r="O255" s="86">
        <v>16025</v>
      </c>
      <c r="P255" s="86">
        <v>16056</v>
      </c>
      <c r="Q255" s="86">
        <v>16081</v>
      </c>
      <c r="R255" s="86">
        <v>16162</v>
      </c>
      <c r="S255" s="86">
        <v>16105</v>
      </c>
      <c r="T255" s="86">
        <v>16205</v>
      </c>
      <c r="U255" s="86">
        <v>16304</v>
      </c>
      <c r="V255" s="86">
        <v>15594</v>
      </c>
      <c r="W255" s="86">
        <v>15711</v>
      </c>
      <c r="X255" s="86">
        <v>15851</v>
      </c>
      <c r="Y255" s="86">
        <v>15874</v>
      </c>
      <c r="Z255" s="86">
        <v>15896</v>
      </c>
      <c r="AA255" s="86">
        <v>15907</v>
      </c>
      <c r="AB255" s="86">
        <v>15933</v>
      </c>
      <c r="AC255" s="86">
        <v>15948</v>
      </c>
      <c r="AD255" s="86">
        <v>15820</v>
      </c>
      <c r="AE255" s="86">
        <v>15492</v>
      </c>
      <c r="AG255" s="88" t="s">
        <v>524</v>
      </c>
      <c r="AH255" s="12" t="str">
        <f t="shared" si="3"/>
        <v>d</v>
      </c>
    </row>
    <row r="256" spans="1:34" x14ac:dyDescent="0.2">
      <c r="A256" s="29" t="s">
        <v>355</v>
      </c>
      <c r="B256" s="29" t="s">
        <v>108</v>
      </c>
      <c r="C256" s="30">
        <v>23752</v>
      </c>
      <c r="D256" s="86">
        <v>24046</v>
      </c>
      <c r="E256" s="86">
        <v>23691</v>
      </c>
      <c r="F256" s="86">
        <v>23581</v>
      </c>
      <c r="G256" s="86">
        <v>23851</v>
      </c>
      <c r="H256" s="86">
        <v>24249</v>
      </c>
      <c r="I256" s="86">
        <v>24639</v>
      </c>
      <c r="J256" s="86">
        <v>25047</v>
      </c>
      <c r="K256" s="86">
        <v>25282</v>
      </c>
      <c r="L256" s="86">
        <v>23940</v>
      </c>
      <c r="M256" s="86">
        <v>24248</v>
      </c>
      <c r="N256" s="86">
        <v>24589</v>
      </c>
      <c r="O256" s="86">
        <v>24751</v>
      </c>
      <c r="P256" s="86">
        <v>24879</v>
      </c>
      <c r="Q256" s="86">
        <v>24963</v>
      </c>
      <c r="R256" s="86">
        <v>25131</v>
      </c>
      <c r="S256" s="86">
        <v>25025</v>
      </c>
      <c r="T256" s="86">
        <v>25208</v>
      </c>
      <c r="U256" s="86">
        <v>25354</v>
      </c>
      <c r="V256" s="86">
        <v>22790</v>
      </c>
      <c r="W256" s="86">
        <v>22981</v>
      </c>
      <c r="X256" s="86">
        <v>23016</v>
      </c>
      <c r="Y256" s="86">
        <v>23040</v>
      </c>
      <c r="Z256" s="86">
        <v>23097</v>
      </c>
      <c r="AA256" s="86">
        <v>23137</v>
      </c>
      <c r="AB256" s="86">
        <v>23248</v>
      </c>
      <c r="AC256" s="86">
        <v>23309</v>
      </c>
      <c r="AD256" s="86">
        <v>23358</v>
      </c>
      <c r="AE256" s="86">
        <v>22343</v>
      </c>
      <c r="AG256" s="88" t="s">
        <v>522</v>
      </c>
      <c r="AH256" s="12" t="str">
        <f t="shared" si="3"/>
        <v>b</v>
      </c>
    </row>
    <row r="257" spans="1:34" x14ac:dyDescent="0.2">
      <c r="A257" s="29" t="s">
        <v>354</v>
      </c>
      <c r="B257" s="29" t="s">
        <v>108</v>
      </c>
      <c r="C257" s="30">
        <v>24085</v>
      </c>
      <c r="D257" s="86">
        <v>24521</v>
      </c>
      <c r="E257" s="86">
        <v>24832</v>
      </c>
      <c r="F257" s="86">
        <v>24940</v>
      </c>
      <c r="G257" s="86">
        <v>25084</v>
      </c>
      <c r="H257" s="86">
        <v>30158</v>
      </c>
      <c r="I257" s="86">
        <v>30517</v>
      </c>
      <c r="J257" s="86">
        <v>30901</v>
      </c>
      <c r="K257" s="86">
        <v>31017</v>
      </c>
      <c r="L257" s="86">
        <v>32294</v>
      </c>
      <c r="M257" s="86">
        <v>32564</v>
      </c>
      <c r="N257" s="86">
        <v>32875</v>
      </c>
      <c r="O257" s="86">
        <v>32980</v>
      </c>
      <c r="P257" s="86">
        <v>33135</v>
      </c>
      <c r="Q257" s="86">
        <v>33225</v>
      </c>
      <c r="R257" s="86">
        <v>33391</v>
      </c>
      <c r="S257" s="86">
        <v>33280</v>
      </c>
      <c r="T257" s="86">
        <v>33434</v>
      </c>
      <c r="U257" s="86">
        <v>33593</v>
      </c>
      <c r="V257" s="86">
        <v>30333</v>
      </c>
      <c r="W257" s="86">
        <v>30564</v>
      </c>
      <c r="X257" s="86">
        <v>30818</v>
      </c>
      <c r="Y257" s="86">
        <v>30872</v>
      </c>
      <c r="Z257" s="86">
        <v>30915</v>
      </c>
      <c r="AA257" s="86">
        <v>30935</v>
      </c>
      <c r="AB257" s="86">
        <v>31829</v>
      </c>
      <c r="AC257" s="86">
        <v>31818</v>
      </c>
      <c r="AD257" s="86">
        <v>31572</v>
      </c>
      <c r="AE257" s="86">
        <v>31508</v>
      </c>
      <c r="AG257" s="88" t="s">
        <v>524</v>
      </c>
      <c r="AH257" s="12" t="str">
        <f t="shared" si="3"/>
        <v>d</v>
      </c>
    </row>
    <row r="258" spans="1:34" x14ac:dyDescent="0.2">
      <c r="A258" s="29" t="s">
        <v>356</v>
      </c>
      <c r="B258" s="29" t="s">
        <v>108</v>
      </c>
      <c r="C258" s="30">
        <v>50149</v>
      </c>
      <c r="D258" s="86">
        <v>52458</v>
      </c>
      <c r="E258" s="86">
        <v>53869</v>
      </c>
      <c r="F258" s="86">
        <v>54778</v>
      </c>
      <c r="G258" s="86">
        <v>55705</v>
      </c>
      <c r="H258" s="86">
        <v>56744</v>
      </c>
      <c r="I258" s="86">
        <v>58100</v>
      </c>
      <c r="J258" s="86">
        <v>59450</v>
      </c>
      <c r="K258" s="86">
        <v>60108</v>
      </c>
      <c r="L258" s="86">
        <v>62585</v>
      </c>
      <c r="M258" s="86">
        <v>63371</v>
      </c>
      <c r="N258" s="86">
        <v>65092</v>
      </c>
      <c r="O258" s="86">
        <v>65607</v>
      </c>
      <c r="P258" s="86">
        <v>65888</v>
      </c>
      <c r="Q258" s="86">
        <v>66178</v>
      </c>
      <c r="R258" s="86">
        <v>66608</v>
      </c>
      <c r="S258" s="86">
        <v>66591</v>
      </c>
      <c r="T258" s="86">
        <v>67201</v>
      </c>
      <c r="U258" s="86">
        <v>67666</v>
      </c>
      <c r="V258" s="86">
        <v>63221</v>
      </c>
      <c r="W258" s="86">
        <v>63734</v>
      </c>
      <c r="X258" s="86">
        <v>63545</v>
      </c>
      <c r="Y258" s="86">
        <v>63638</v>
      </c>
      <c r="Z258" s="86">
        <v>63804</v>
      </c>
      <c r="AA258" s="86">
        <v>63850</v>
      </c>
      <c r="AB258" s="86">
        <v>65288</v>
      </c>
      <c r="AC258" s="86">
        <v>65377</v>
      </c>
      <c r="AD258" s="86">
        <v>66748</v>
      </c>
      <c r="AE258" s="86">
        <v>65316</v>
      </c>
      <c r="AG258" s="88" t="s">
        <v>524</v>
      </c>
      <c r="AH258" s="12" t="str">
        <f t="shared" si="3"/>
        <v>d</v>
      </c>
    </row>
    <row r="259" spans="1:34" customFormat="1" x14ac:dyDescent="0.2">
      <c r="A259" s="33" t="s">
        <v>534</v>
      </c>
      <c r="B259" s="33" t="s">
        <v>108</v>
      </c>
      <c r="C259" s="86"/>
      <c r="D259" s="86"/>
      <c r="E259" s="86"/>
      <c r="F259" s="86"/>
      <c r="G259" s="86"/>
      <c r="H259" s="86"/>
      <c r="I259" s="86"/>
      <c r="J259" s="86"/>
      <c r="K259" s="86">
        <v>16750</v>
      </c>
      <c r="L259" s="86">
        <v>17888</v>
      </c>
      <c r="M259" s="86">
        <v>18036</v>
      </c>
      <c r="N259" s="86">
        <v>18208</v>
      </c>
      <c r="O259" s="86">
        <v>18270</v>
      </c>
      <c r="P259" s="86">
        <v>18305</v>
      </c>
      <c r="Q259" s="86">
        <v>18334</v>
      </c>
      <c r="R259" s="86">
        <v>18426</v>
      </c>
      <c r="S259" s="86">
        <v>18363</v>
      </c>
      <c r="T259" s="86">
        <v>18477</v>
      </c>
      <c r="U259" s="86">
        <v>18747</v>
      </c>
      <c r="V259" s="86">
        <v>16303</v>
      </c>
      <c r="W259" s="86">
        <v>16427</v>
      </c>
      <c r="X259" s="86">
        <v>16468</v>
      </c>
      <c r="Y259" s="86">
        <v>16483</v>
      </c>
      <c r="Z259" s="86">
        <v>16504</v>
      </c>
      <c r="AA259" s="86">
        <v>16513</v>
      </c>
      <c r="AB259" s="86">
        <v>16575</v>
      </c>
      <c r="AC259" s="86">
        <v>16597</v>
      </c>
      <c r="AD259" s="86">
        <v>16518</v>
      </c>
      <c r="AE259" s="86">
        <v>16243</v>
      </c>
      <c r="AG259" s="88" t="s">
        <v>526</v>
      </c>
      <c r="AH259" s="12" t="str">
        <f t="shared" si="3"/>
        <v>f</v>
      </c>
    </row>
    <row r="260" spans="1:34" x14ac:dyDescent="0.2">
      <c r="A260" s="29" t="s">
        <v>357</v>
      </c>
      <c r="B260" s="29" t="s">
        <v>108</v>
      </c>
      <c r="C260" s="30">
        <v>56960</v>
      </c>
      <c r="D260" s="86">
        <v>57565</v>
      </c>
      <c r="E260" s="86">
        <v>57787</v>
      </c>
      <c r="F260" s="86">
        <v>57571</v>
      </c>
      <c r="G260" s="86">
        <v>57779</v>
      </c>
      <c r="H260" s="86">
        <v>58227</v>
      </c>
      <c r="I260" s="86">
        <v>58915</v>
      </c>
      <c r="J260" s="86">
        <v>59640</v>
      </c>
      <c r="K260" s="86">
        <v>59976</v>
      </c>
      <c r="L260" s="86">
        <v>75770</v>
      </c>
      <c r="M260" s="86">
        <v>76391</v>
      </c>
      <c r="N260" s="86">
        <v>77332</v>
      </c>
      <c r="O260" s="86">
        <v>77594</v>
      </c>
      <c r="P260" s="86">
        <v>77741</v>
      </c>
      <c r="Q260" s="86">
        <v>77859</v>
      </c>
      <c r="R260" s="86">
        <v>78243</v>
      </c>
      <c r="S260" s="86">
        <v>77983</v>
      </c>
      <c r="T260" s="86">
        <v>78344</v>
      </c>
      <c r="U260" s="86">
        <v>78720</v>
      </c>
      <c r="V260" s="86">
        <v>77481</v>
      </c>
      <c r="W260" s="86">
        <v>78089</v>
      </c>
      <c r="X260" s="86">
        <v>78693</v>
      </c>
      <c r="Y260" s="86">
        <v>78911</v>
      </c>
      <c r="Z260" s="86">
        <v>79432</v>
      </c>
      <c r="AA260" s="86">
        <v>81903</v>
      </c>
      <c r="AB260" s="86">
        <v>83414</v>
      </c>
      <c r="AC260" s="86">
        <v>84845</v>
      </c>
      <c r="AD260" s="86">
        <v>86346</v>
      </c>
      <c r="AE260" s="86">
        <v>84711</v>
      </c>
      <c r="AG260" s="88" t="s">
        <v>524</v>
      </c>
      <c r="AH260" s="12" t="str">
        <f t="shared" si="3"/>
        <v>d</v>
      </c>
    </row>
    <row r="261" spans="1:34" x14ac:dyDescent="0.2">
      <c r="A261" s="29" t="s">
        <v>115</v>
      </c>
      <c r="B261" s="29" t="s">
        <v>108</v>
      </c>
      <c r="C261" s="30">
        <v>12013</v>
      </c>
      <c r="D261" s="86">
        <v>12072</v>
      </c>
      <c r="E261" s="86">
        <v>12026</v>
      </c>
      <c r="F261" s="86">
        <v>12221</v>
      </c>
      <c r="G261" s="86">
        <v>12338</v>
      </c>
      <c r="H261" s="86">
        <v>11739</v>
      </c>
      <c r="I261" s="86">
        <v>11906</v>
      </c>
      <c r="J261" s="86">
        <v>12087</v>
      </c>
      <c r="K261" s="86">
        <v>12129</v>
      </c>
      <c r="L261" s="86">
        <v>11595</v>
      </c>
      <c r="M261" s="86">
        <v>11688</v>
      </c>
      <c r="N261" s="86">
        <v>11817</v>
      </c>
      <c r="O261" s="86">
        <v>11922</v>
      </c>
      <c r="P261" s="86">
        <v>11960</v>
      </c>
      <c r="Q261" s="86">
        <v>12004</v>
      </c>
      <c r="R261" s="86">
        <v>12146</v>
      </c>
      <c r="S261" s="86">
        <v>12141</v>
      </c>
      <c r="T261" s="86">
        <v>12217</v>
      </c>
      <c r="U261" s="86">
        <v>12270</v>
      </c>
      <c r="V261" s="86">
        <v>11473</v>
      </c>
      <c r="W261" s="86">
        <v>11565</v>
      </c>
      <c r="X261" s="86">
        <v>11711</v>
      </c>
      <c r="Y261" s="86">
        <v>11782</v>
      </c>
      <c r="Z261" s="86">
        <v>11811</v>
      </c>
      <c r="AA261" s="86">
        <v>11846</v>
      </c>
      <c r="AB261" s="86">
        <v>11860</v>
      </c>
      <c r="AC261" s="86">
        <v>11863</v>
      </c>
      <c r="AD261" s="86">
        <v>11721</v>
      </c>
      <c r="AE261" s="86">
        <v>11567</v>
      </c>
      <c r="AG261" s="88" t="s">
        <v>524</v>
      </c>
      <c r="AH261" s="12" t="str">
        <f t="shared" si="3"/>
        <v>d</v>
      </c>
    </row>
    <row r="262" spans="1:34" x14ac:dyDescent="0.2">
      <c r="A262" s="29" t="s">
        <v>358</v>
      </c>
      <c r="B262" s="29" t="s">
        <v>108</v>
      </c>
      <c r="C262" s="30">
        <v>74759</v>
      </c>
      <c r="D262" s="86">
        <v>83369</v>
      </c>
      <c r="E262" s="86">
        <v>85242</v>
      </c>
      <c r="F262" s="86">
        <v>88323</v>
      </c>
      <c r="G262" s="86">
        <v>90138</v>
      </c>
      <c r="H262" s="86">
        <v>92558</v>
      </c>
      <c r="I262" s="86">
        <v>95129</v>
      </c>
      <c r="J262" s="86">
        <v>96796</v>
      </c>
      <c r="K262" s="86">
        <v>98464</v>
      </c>
      <c r="L262" s="86">
        <v>95475</v>
      </c>
      <c r="M262" s="86">
        <v>98006</v>
      </c>
      <c r="N262" s="86">
        <v>98943</v>
      </c>
      <c r="O262" s="86">
        <v>97661</v>
      </c>
      <c r="P262" s="86">
        <v>97848</v>
      </c>
      <c r="Q262" s="86">
        <v>97997</v>
      </c>
      <c r="R262" s="86">
        <v>98483</v>
      </c>
      <c r="S262" s="86">
        <v>99781</v>
      </c>
      <c r="T262" s="86">
        <v>100242</v>
      </c>
      <c r="U262" s="86">
        <v>100725</v>
      </c>
      <c r="V262" s="86">
        <v>93472</v>
      </c>
      <c r="W262" s="86">
        <v>94262</v>
      </c>
      <c r="X262" s="86">
        <v>94202</v>
      </c>
      <c r="Y262" s="86">
        <v>94433</v>
      </c>
      <c r="Z262" s="86">
        <v>94985</v>
      </c>
      <c r="AA262" s="86">
        <v>95510</v>
      </c>
      <c r="AB262" s="86">
        <v>95985</v>
      </c>
      <c r="AC262" s="86">
        <v>95987</v>
      </c>
      <c r="AD262" s="86">
        <v>96434</v>
      </c>
      <c r="AE262" s="86">
        <v>94267</v>
      </c>
      <c r="AG262" s="88" t="s">
        <v>525</v>
      </c>
      <c r="AH262" s="12" t="str">
        <f t="shared" si="3"/>
        <v>e</v>
      </c>
    </row>
    <row r="263" spans="1:34" x14ac:dyDescent="0.2">
      <c r="A263" s="29" t="s">
        <v>359</v>
      </c>
      <c r="B263" s="29" t="s">
        <v>108</v>
      </c>
      <c r="C263" s="30">
        <v>67572</v>
      </c>
      <c r="D263" s="86">
        <v>68199</v>
      </c>
      <c r="E263" s="86">
        <v>68572</v>
      </c>
      <c r="F263" s="86">
        <v>68920</v>
      </c>
      <c r="G263" s="86">
        <v>69246</v>
      </c>
      <c r="H263" s="86">
        <v>70512</v>
      </c>
      <c r="I263" s="86">
        <v>72951</v>
      </c>
      <c r="J263" s="86">
        <v>74317</v>
      </c>
      <c r="K263" s="86">
        <v>75627</v>
      </c>
      <c r="L263" s="86">
        <v>71313</v>
      </c>
      <c r="M263" s="86">
        <v>72328</v>
      </c>
      <c r="N263" s="86">
        <v>79987</v>
      </c>
      <c r="O263" s="86">
        <v>80756</v>
      </c>
      <c r="P263" s="86">
        <v>82825</v>
      </c>
      <c r="Q263" s="86">
        <v>83361</v>
      </c>
      <c r="R263" s="86">
        <v>84218</v>
      </c>
      <c r="S263" s="86">
        <v>84231</v>
      </c>
      <c r="T263" s="86">
        <v>86252</v>
      </c>
      <c r="U263" s="86">
        <v>86738</v>
      </c>
      <c r="V263" s="86">
        <v>85367</v>
      </c>
      <c r="W263" s="86">
        <v>86048</v>
      </c>
      <c r="X263" s="86">
        <v>85709</v>
      </c>
      <c r="Y263" s="86">
        <v>85738</v>
      </c>
      <c r="Z263" s="86">
        <v>85815</v>
      </c>
      <c r="AA263" s="86">
        <v>85782</v>
      </c>
      <c r="AB263" s="86">
        <v>86207</v>
      </c>
      <c r="AC263" s="86">
        <v>87182</v>
      </c>
      <c r="AD263" s="86">
        <v>87180</v>
      </c>
      <c r="AE263" s="86">
        <v>85780</v>
      </c>
      <c r="AG263" s="88" t="s">
        <v>519</v>
      </c>
      <c r="AH263" s="12" t="str">
        <f t="shared" si="3"/>
        <v>a</v>
      </c>
    </row>
    <row r="264" spans="1:34" x14ac:dyDescent="0.2">
      <c r="A264" s="29" t="s">
        <v>108</v>
      </c>
      <c r="B264" s="29" t="s">
        <v>108</v>
      </c>
      <c r="C264" s="30">
        <v>113664</v>
      </c>
      <c r="D264" s="86">
        <v>115293</v>
      </c>
      <c r="E264" s="86">
        <v>116743</v>
      </c>
      <c r="F264" s="86">
        <v>118105</v>
      </c>
      <c r="G264" s="86">
        <v>120043</v>
      </c>
      <c r="H264" s="86">
        <v>123105</v>
      </c>
      <c r="I264" s="86">
        <v>125617</v>
      </c>
      <c r="J264" s="86">
        <v>128197</v>
      </c>
      <c r="K264" s="86">
        <v>129399</v>
      </c>
      <c r="L264" s="86">
        <v>130859</v>
      </c>
      <c r="M264" s="86">
        <v>132601</v>
      </c>
      <c r="N264" s="86">
        <v>134523</v>
      </c>
      <c r="O264" s="86">
        <v>136578</v>
      </c>
      <c r="P264" s="86">
        <v>137329</v>
      </c>
      <c r="Q264" s="86">
        <v>137801</v>
      </c>
      <c r="R264" s="86">
        <v>138640</v>
      </c>
      <c r="S264" s="86">
        <v>140270</v>
      </c>
      <c r="T264" s="86">
        <v>141634</v>
      </c>
      <c r="U264" s="86">
        <v>142708</v>
      </c>
      <c r="V264" s="86">
        <v>137086</v>
      </c>
      <c r="W264" s="86">
        <v>138100</v>
      </c>
      <c r="X264" s="86">
        <v>140118</v>
      </c>
      <c r="Y264" s="86">
        <v>140301</v>
      </c>
      <c r="Z264" s="86">
        <v>140670</v>
      </c>
      <c r="AA264" s="86">
        <v>140792</v>
      </c>
      <c r="AB264" s="86">
        <v>140981</v>
      </c>
      <c r="AC264" s="86">
        <v>141952</v>
      </c>
      <c r="AD264" s="86">
        <v>141691</v>
      </c>
      <c r="AE264" s="86">
        <v>140065</v>
      </c>
      <c r="AG264" s="88" t="s">
        <v>519</v>
      </c>
      <c r="AH264" s="12" t="str">
        <f t="shared" si="3"/>
        <v>a</v>
      </c>
    </row>
    <row r="265" spans="1:34" x14ac:dyDescent="0.2">
      <c r="A265" s="29" t="s">
        <v>116</v>
      </c>
      <c r="B265" s="29" t="s">
        <v>108</v>
      </c>
      <c r="C265" s="30">
        <v>41521</v>
      </c>
      <c r="D265" s="86">
        <v>42728</v>
      </c>
      <c r="E265" s="86">
        <v>43616</v>
      </c>
      <c r="F265" s="86">
        <v>44575</v>
      </c>
      <c r="G265" s="86">
        <v>45119</v>
      </c>
      <c r="H265" s="86">
        <v>45865</v>
      </c>
      <c r="I265" s="86">
        <v>47357</v>
      </c>
      <c r="J265" s="86">
        <v>49362</v>
      </c>
      <c r="K265" s="86">
        <v>50179</v>
      </c>
      <c r="L265" s="86">
        <v>46915</v>
      </c>
      <c r="M265" s="86">
        <v>48191</v>
      </c>
      <c r="N265" s="86">
        <v>49097</v>
      </c>
      <c r="O265" s="86">
        <v>49845</v>
      </c>
      <c r="P265" s="86">
        <v>50142</v>
      </c>
      <c r="Q265" s="86">
        <v>51236</v>
      </c>
      <c r="R265" s="86">
        <v>51597</v>
      </c>
      <c r="S265" s="86">
        <v>51405</v>
      </c>
      <c r="T265" s="86">
        <v>51932</v>
      </c>
      <c r="U265" s="86">
        <v>52305</v>
      </c>
      <c r="V265" s="86">
        <v>50658</v>
      </c>
      <c r="W265" s="86">
        <v>51119</v>
      </c>
      <c r="X265" s="86">
        <v>52179</v>
      </c>
      <c r="Y265" s="86">
        <v>52278</v>
      </c>
      <c r="Z265" s="86">
        <v>52483</v>
      </c>
      <c r="AA265" s="86">
        <v>52709</v>
      </c>
      <c r="AB265" s="86">
        <v>52772</v>
      </c>
      <c r="AC265" s="86">
        <v>52755</v>
      </c>
      <c r="AD265" s="86">
        <v>52333</v>
      </c>
      <c r="AE265" s="86">
        <v>51494</v>
      </c>
      <c r="AG265" s="88" t="s">
        <v>522</v>
      </c>
      <c r="AH265" s="12" t="str">
        <f t="shared" si="3"/>
        <v>b</v>
      </c>
    </row>
    <row r="266" spans="1:34" customFormat="1" x14ac:dyDescent="0.2">
      <c r="A266" s="33" t="s">
        <v>544</v>
      </c>
      <c r="B266" s="33" t="s">
        <v>108</v>
      </c>
      <c r="C266" s="86"/>
      <c r="D266" s="86"/>
      <c r="E266" s="86"/>
      <c r="F266" s="86"/>
      <c r="G266" s="86"/>
      <c r="H266" s="86"/>
      <c r="I266" s="86"/>
      <c r="J266" s="86"/>
      <c r="K266" s="86"/>
      <c r="L266" s="86">
        <v>47792</v>
      </c>
      <c r="M266" s="86">
        <v>48347</v>
      </c>
      <c r="N266" s="86">
        <v>48810</v>
      </c>
      <c r="O266" s="86">
        <v>48977</v>
      </c>
      <c r="P266" s="86">
        <v>49071</v>
      </c>
      <c r="Q266" s="86">
        <v>49130</v>
      </c>
      <c r="R266" s="86">
        <v>49718</v>
      </c>
      <c r="S266" s="86">
        <v>49551</v>
      </c>
      <c r="T266" s="86">
        <v>49704</v>
      </c>
      <c r="U266" s="86">
        <v>49945</v>
      </c>
      <c r="V266" s="86">
        <v>47941</v>
      </c>
      <c r="W266" s="86">
        <v>48311</v>
      </c>
      <c r="X266" s="86">
        <v>48884</v>
      </c>
      <c r="Y266" s="86">
        <v>49025</v>
      </c>
      <c r="Z266" s="86">
        <v>49205</v>
      </c>
      <c r="AA266" s="86">
        <v>49258</v>
      </c>
      <c r="AB266" s="86">
        <v>49301</v>
      </c>
      <c r="AC266" s="86">
        <v>49329</v>
      </c>
      <c r="AD266" s="86">
        <v>48960</v>
      </c>
      <c r="AE266" s="86">
        <v>48793</v>
      </c>
      <c r="AG266" s="88" t="s">
        <v>524</v>
      </c>
      <c r="AH266" s="12" t="str">
        <f t="shared" si="3"/>
        <v>d</v>
      </c>
    </row>
    <row r="267" spans="1:34" x14ac:dyDescent="0.2">
      <c r="A267" s="29" t="s">
        <v>360</v>
      </c>
      <c r="B267" s="29" t="s">
        <v>108</v>
      </c>
      <c r="C267" s="30">
        <v>42850</v>
      </c>
      <c r="D267" s="86">
        <v>43787</v>
      </c>
      <c r="E267" s="86">
        <v>44571</v>
      </c>
      <c r="F267" s="86">
        <v>45972</v>
      </c>
      <c r="G267" s="86">
        <v>46728</v>
      </c>
      <c r="H267" s="86">
        <v>47633</v>
      </c>
      <c r="I267" s="86">
        <v>48461</v>
      </c>
      <c r="J267" s="86">
        <v>49490</v>
      </c>
      <c r="K267" s="86">
        <v>50302</v>
      </c>
      <c r="L267" s="86">
        <v>53000</v>
      </c>
      <c r="M267" s="86">
        <v>56941</v>
      </c>
      <c r="N267" s="86">
        <v>60701</v>
      </c>
      <c r="O267" s="86">
        <v>63020</v>
      </c>
      <c r="P267" s="86">
        <v>65103</v>
      </c>
      <c r="Q267" s="86">
        <v>66280</v>
      </c>
      <c r="R267" s="86">
        <v>67373</v>
      </c>
      <c r="S267" s="86">
        <v>67616</v>
      </c>
      <c r="T267" s="86">
        <v>68316</v>
      </c>
      <c r="U267" s="86">
        <v>68763</v>
      </c>
      <c r="V267" s="86">
        <v>63735</v>
      </c>
      <c r="W267" s="86">
        <v>64252</v>
      </c>
      <c r="X267" s="86">
        <v>64160</v>
      </c>
      <c r="Y267" s="86">
        <v>64179</v>
      </c>
      <c r="Z267" s="86">
        <v>64468</v>
      </c>
      <c r="AA267" s="86">
        <v>64547</v>
      </c>
      <c r="AB267" s="86">
        <v>65009</v>
      </c>
      <c r="AC267" s="86">
        <v>65543</v>
      </c>
      <c r="AD267" s="86">
        <v>65405</v>
      </c>
      <c r="AE267" s="86">
        <v>64581</v>
      </c>
      <c r="AG267" s="88" t="s">
        <v>522</v>
      </c>
      <c r="AH267" s="12" t="str">
        <f t="shared" ref="AH267:AH330" si="4">LEFT(AG267,1)</f>
        <v>b</v>
      </c>
    </row>
    <row r="268" spans="1:34" x14ac:dyDescent="0.2">
      <c r="A268" s="29" t="s">
        <v>361</v>
      </c>
      <c r="B268" s="29" t="s">
        <v>108</v>
      </c>
      <c r="C268" s="30">
        <v>27244</v>
      </c>
      <c r="D268" s="86">
        <v>27666</v>
      </c>
      <c r="E268" s="86">
        <v>28007</v>
      </c>
      <c r="F268" s="86">
        <v>28629</v>
      </c>
      <c r="G268" s="86">
        <v>29023</v>
      </c>
      <c r="H268" s="86">
        <v>29840</v>
      </c>
      <c r="I268" s="86">
        <v>31212</v>
      </c>
      <c r="J268" s="86">
        <v>32253</v>
      </c>
      <c r="K268" s="86">
        <v>32495</v>
      </c>
      <c r="L268" s="86">
        <v>34098</v>
      </c>
      <c r="M268" s="86">
        <v>34616</v>
      </c>
      <c r="N268" s="86">
        <v>35215</v>
      </c>
      <c r="O268" s="86">
        <v>35801</v>
      </c>
      <c r="P268" s="86">
        <v>35950</v>
      </c>
      <c r="Q268" s="86">
        <v>36073</v>
      </c>
      <c r="R268" s="86">
        <v>36452</v>
      </c>
      <c r="S268" s="86">
        <v>36624</v>
      </c>
      <c r="T268" s="86">
        <v>36870</v>
      </c>
      <c r="U268" s="86">
        <v>37233</v>
      </c>
      <c r="V268" s="86">
        <v>34732</v>
      </c>
      <c r="W268" s="86">
        <v>35046</v>
      </c>
      <c r="X268" s="86">
        <v>35536</v>
      </c>
      <c r="Y268" s="86">
        <v>36010</v>
      </c>
      <c r="Z268" s="86">
        <v>36240</v>
      </c>
      <c r="AA268" s="86">
        <v>36412</v>
      </c>
      <c r="AB268" s="86">
        <v>36624</v>
      </c>
      <c r="AC268" s="86">
        <v>36759</v>
      </c>
      <c r="AD268" s="86">
        <v>36821</v>
      </c>
      <c r="AE268" s="86">
        <v>36318</v>
      </c>
      <c r="AG268" s="88" t="s">
        <v>524</v>
      </c>
      <c r="AH268" s="12" t="str">
        <f t="shared" si="4"/>
        <v>d</v>
      </c>
    </row>
    <row r="269" spans="1:34" x14ac:dyDescent="0.2">
      <c r="A269" s="29" t="s">
        <v>117</v>
      </c>
      <c r="B269" s="29" t="s">
        <v>108</v>
      </c>
      <c r="C269" s="30">
        <v>302612</v>
      </c>
      <c r="D269" s="86">
        <v>305794</v>
      </c>
      <c r="E269" s="86">
        <v>307192</v>
      </c>
      <c r="F269" s="86">
        <v>306328</v>
      </c>
      <c r="G269" s="86">
        <v>306572</v>
      </c>
      <c r="H269" s="86">
        <v>309042</v>
      </c>
      <c r="I269" s="86">
        <v>312595</v>
      </c>
      <c r="J269" s="86">
        <v>316467</v>
      </c>
      <c r="K269" s="86">
        <v>317685</v>
      </c>
      <c r="L269" s="86">
        <v>339841</v>
      </c>
      <c r="M269" s="86">
        <v>342784</v>
      </c>
      <c r="N269" s="86">
        <v>347237</v>
      </c>
      <c r="O269" s="86">
        <v>348801</v>
      </c>
      <c r="P269" s="86">
        <v>350455</v>
      </c>
      <c r="Q269" s="86">
        <v>351322</v>
      </c>
      <c r="R269" s="86">
        <v>353428</v>
      </c>
      <c r="S269" s="86">
        <v>351521</v>
      </c>
      <c r="T269" s="86">
        <v>355662</v>
      </c>
      <c r="U269" s="86">
        <v>357754</v>
      </c>
      <c r="V269" s="86">
        <v>325422</v>
      </c>
      <c r="W269" s="86">
        <v>327988</v>
      </c>
      <c r="X269" s="86">
        <v>333558</v>
      </c>
      <c r="Y269" s="86">
        <v>335441</v>
      </c>
      <c r="Z269" s="86">
        <v>337180</v>
      </c>
      <c r="AA269" s="86">
        <v>337373</v>
      </c>
      <c r="AB269" s="86">
        <v>337843</v>
      </c>
      <c r="AC269" s="86">
        <v>338247</v>
      </c>
      <c r="AD269" s="86">
        <v>337716</v>
      </c>
      <c r="AE269" s="86">
        <v>335052</v>
      </c>
      <c r="AG269" s="88" t="s">
        <v>519</v>
      </c>
      <c r="AH269" s="12" t="str">
        <f t="shared" si="4"/>
        <v>a</v>
      </c>
    </row>
    <row r="270" spans="1:34" x14ac:dyDescent="0.2">
      <c r="A270" s="29" t="s">
        <v>118</v>
      </c>
      <c r="B270" s="29" t="s">
        <v>108</v>
      </c>
      <c r="C270" s="30">
        <v>25233</v>
      </c>
      <c r="D270" s="86">
        <v>25809</v>
      </c>
      <c r="E270" s="86">
        <v>25779</v>
      </c>
      <c r="F270" s="86">
        <v>26344</v>
      </c>
      <c r="G270" s="86">
        <v>26434</v>
      </c>
      <c r="H270" s="86">
        <v>26541</v>
      </c>
      <c r="I270" s="86">
        <v>26863</v>
      </c>
      <c r="J270" s="86">
        <v>27321</v>
      </c>
      <c r="K270" s="86">
        <v>27412</v>
      </c>
      <c r="L270" s="86">
        <v>24298</v>
      </c>
      <c r="M270" s="86">
        <v>24610</v>
      </c>
      <c r="N270" s="86">
        <v>24921</v>
      </c>
      <c r="O270" s="86">
        <v>24940</v>
      </c>
      <c r="P270" s="86">
        <v>25244</v>
      </c>
      <c r="Q270" s="86">
        <v>25298</v>
      </c>
      <c r="R270" s="86">
        <v>25962</v>
      </c>
      <c r="S270" s="86">
        <v>25877</v>
      </c>
      <c r="T270" s="86">
        <v>25913</v>
      </c>
      <c r="U270" s="86">
        <v>26010</v>
      </c>
      <c r="V270" s="86">
        <v>24212</v>
      </c>
      <c r="W270" s="86">
        <v>24371</v>
      </c>
      <c r="X270" s="86">
        <v>25406</v>
      </c>
      <c r="Y270" s="86">
        <v>25528</v>
      </c>
      <c r="Z270" s="86">
        <v>25909</v>
      </c>
      <c r="AA270" s="86">
        <v>25938</v>
      </c>
      <c r="AB270" s="86">
        <v>25959</v>
      </c>
      <c r="AC270" s="86">
        <v>25984</v>
      </c>
      <c r="AD270" s="86">
        <v>25073</v>
      </c>
      <c r="AE270" s="86">
        <v>24992</v>
      </c>
      <c r="AG270" s="88" t="s">
        <v>522</v>
      </c>
      <c r="AH270" s="12" t="str">
        <f t="shared" si="4"/>
        <v>b</v>
      </c>
    </row>
    <row r="271" spans="1:34" x14ac:dyDescent="0.2">
      <c r="A271" s="29" t="s">
        <v>119</v>
      </c>
      <c r="B271" s="29" t="s">
        <v>108</v>
      </c>
      <c r="C271" s="30">
        <v>31137</v>
      </c>
      <c r="D271" s="86">
        <v>31707</v>
      </c>
      <c r="E271" s="86">
        <v>31891</v>
      </c>
      <c r="F271" s="86">
        <v>31861</v>
      </c>
      <c r="G271" s="86">
        <v>31964</v>
      </c>
      <c r="H271" s="86">
        <v>33210</v>
      </c>
      <c r="I271" s="86">
        <v>33600</v>
      </c>
      <c r="J271" s="86">
        <v>34014</v>
      </c>
      <c r="K271" s="86">
        <v>34347</v>
      </c>
      <c r="L271" s="86">
        <v>37591</v>
      </c>
      <c r="M271" s="86">
        <v>37983</v>
      </c>
      <c r="N271" s="86">
        <v>38411</v>
      </c>
      <c r="O271" s="86">
        <v>38579</v>
      </c>
      <c r="P271" s="86">
        <v>38673</v>
      </c>
      <c r="Q271" s="86">
        <v>38761</v>
      </c>
      <c r="R271" s="86">
        <v>38981</v>
      </c>
      <c r="S271" s="86">
        <v>39108</v>
      </c>
      <c r="T271" s="86">
        <v>39480</v>
      </c>
      <c r="U271" s="86">
        <v>39799</v>
      </c>
      <c r="V271" s="86">
        <v>38313</v>
      </c>
      <c r="W271" s="86">
        <v>38524</v>
      </c>
      <c r="X271" s="86">
        <v>38997</v>
      </c>
      <c r="Y271" s="86">
        <v>39079</v>
      </c>
      <c r="Z271" s="86">
        <v>39233</v>
      </c>
      <c r="AA271" s="86">
        <v>39378</v>
      </c>
      <c r="AB271" s="86">
        <v>39500</v>
      </c>
      <c r="AC271" s="86">
        <v>39470</v>
      </c>
      <c r="AD271" s="86">
        <v>39307</v>
      </c>
      <c r="AE271" s="86">
        <v>39077</v>
      </c>
      <c r="AG271" s="88" t="s">
        <v>522</v>
      </c>
      <c r="AH271" s="12" t="str">
        <f t="shared" si="4"/>
        <v>b</v>
      </c>
    </row>
    <row r="272" spans="1:34" x14ac:dyDescent="0.2">
      <c r="A272" s="29" t="s">
        <v>362</v>
      </c>
      <c r="B272" s="29" t="s">
        <v>108</v>
      </c>
      <c r="C272" s="30">
        <v>53971</v>
      </c>
      <c r="D272" s="86">
        <v>56977</v>
      </c>
      <c r="E272" s="86">
        <v>59136</v>
      </c>
      <c r="F272" s="86">
        <v>61469</v>
      </c>
      <c r="G272" s="86">
        <v>63780</v>
      </c>
      <c r="H272" s="86">
        <v>65727</v>
      </c>
      <c r="I272" s="86">
        <v>66718</v>
      </c>
      <c r="J272" s="86">
        <v>67153</v>
      </c>
      <c r="K272" s="86">
        <v>68316</v>
      </c>
      <c r="L272" s="86">
        <v>68124</v>
      </c>
      <c r="M272" s="86">
        <v>68899</v>
      </c>
      <c r="N272" s="86">
        <v>69754</v>
      </c>
      <c r="O272" s="86">
        <v>73061</v>
      </c>
      <c r="P272" s="86">
        <v>70617</v>
      </c>
      <c r="Q272" s="86">
        <v>71767</v>
      </c>
      <c r="R272" s="86">
        <v>70350</v>
      </c>
      <c r="S272" s="86">
        <v>73743</v>
      </c>
      <c r="T272" s="86">
        <v>74825</v>
      </c>
      <c r="U272" s="86">
        <v>75773</v>
      </c>
      <c r="V272" s="86">
        <v>75772</v>
      </c>
      <c r="W272" s="86">
        <v>76618</v>
      </c>
      <c r="X272" s="86">
        <v>78542</v>
      </c>
      <c r="Y272" s="86">
        <v>78695</v>
      </c>
      <c r="Z272" s="86">
        <v>79975</v>
      </c>
      <c r="AA272" s="86">
        <v>81484</v>
      </c>
      <c r="AB272" s="86">
        <v>82291</v>
      </c>
      <c r="AC272" s="86">
        <v>82344</v>
      </c>
      <c r="AD272" s="86">
        <v>81369</v>
      </c>
      <c r="AE272" s="86">
        <v>80382</v>
      </c>
      <c r="AG272" s="88" t="s">
        <v>522</v>
      </c>
      <c r="AH272" s="12" t="str">
        <f t="shared" si="4"/>
        <v>b</v>
      </c>
    </row>
    <row r="273" spans="1:34" x14ac:dyDescent="0.2">
      <c r="A273" s="29" t="s">
        <v>363</v>
      </c>
      <c r="B273" s="29" t="s">
        <v>108</v>
      </c>
      <c r="C273" s="30">
        <v>6285</v>
      </c>
      <c r="D273" s="86">
        <v>6347</v>
      </c>
      <c r="E273" s="86">
        <v>6361</v>
      </c>
      <c r="F273" s="86">
        <v>6336</v>
      </c>
      <c r="G273" s="86">
        <v>6382</v>
      </c>
      <c r="H273" s="86">
        <v>6484</v>
      </c>
      <c r="I273" s="86">
        <v>6577</v>
      </c>
      <c r="J273" s="86">
        <v>6662</v>
      </c>
      <c r="K273" s="86">
        <v>6782</v>
      </c>
      <c r="L273" s="86">
        <v>6061</v>
      </c>
      <c r="M273" s="86">
        <v>6147</v>
      </c>
      <c r="N273" s="86">
        <v>6206</v>
      </c>
      <c r="O273" s="86">
        <v>6197</v>
      </c>
      <c r="P273" s="86">
        <v>6208</v>
      </c>
      <c r="Q273" s="86">
        <v>6218</v>
      </c>
      <c r="R273" s="86">
        <v>6251</v>
      </c>
      <c r="S273" s="86">
        <v>6231</v>
      </c>
      <c r="T273" s="86">
        <v>6276</v>
      </c>
      <c r="U273" s="86">
        <v>6307</v>
      </c>
      <c r="V273" s="86">
        <v>5823</v>
      </c>
      <c r="W273" s="86">
        <v>5871</v>
      </c>
      <c r="X273" s="86">
        <v>5893</v>
      </c>
      <c r="Y273" s="86">
        <v>5905</v>
      </c>
      <c r="Z273" s="86">
        <v>5913</v>
      </c>
      <c r="AA273" s="86">
        <v>5920</v>
      </c>
      <c r="AB273" s="86">
        <v>5944</v>
      </c>
      <c r="AC273" s="86">
        <v>5951</v>
      </c>
      <c r="AD273" s="86">
        <v>5933</v>
      </c>
      <c r="AE273" s="86">
        <v>5766</v>
      </c>
      <c r="AG273" s="88" t="s">
        <v>524</v>
      </c>
      <c r="AH273" s="12" t="str">
        <f t="shared" si="4"/>
        <v>d</v>
      </c>
    </row>
    <row r="274" spans="1:34" x14ac:dyDescent="0.2">
      <c r="A274" s="29" t="s">
        <v>120</v>
      </c>
      <c r="B274" s="29" t="s">
        <v>108</v>
      </c>
      <c r="C274" s="30">
        <v>79518</v>
      </c>
      <c r="D274" s="86">
        <v>80553</v>
      </c>
      <c r="E274" s="86">
        <v>80737</v>
      </c>
      <c r="F274" s="86">
        <v>81879</v>
      </c>
      <c r="G274" s="86">
        <v>82749</v>
      </c>
      <c r="H274" s="86">
        <v>83717</v>
      </c>
      <c r="I274" s="86">
        <v>85220</v>
      </c>
      <c r="J274" s="86">
        <v>86660</v>
      </c>
      <c r="K274" s="86">
        <v>87637</v>
      </c>
      <c r="L274" s="86">
        <v>88711</v>
      </c>
      <c r="M274" s="86">
        <v>89442</v>
      </c>
      <c r="N274" s="86">
        <v>90643</v>
      </c>
      <c r="O274" s="86">
        <v>91379</v>
      </c>
      <c r="P274" s="86">
        <v>91939</v>
      </c>
      <c r="Q274" s="86">
        <v>92408</v>
      </c>
      <c r="R274" s="86">
        <v>92870</v>
      </c>
      <c r="S274" s="86">
        <v>92627</v>
      </c>
      <c r="T274" s="86">
        <v>93284</v>
      </c>
      <c r="U274" s="86">
        <v>94294</v>
      </c>
      <c r="V274" s="86">
        <v>89926</v>
      </c>
      <c r="W274" s="86">
        <v>90738</v>
      </c>
      <c r="X274" s="86">
        <v>92297</v>
      </c>
      <c r="Y274" s="86">
        <v>92653</v>
      </c>
      <c r="Z274" s="86">
        <v>93431</v>
      </c>
      <c r="AA274" s="86">
        <v>93991</v>
      </c>
      <c r="AB274" s="86">
        <v>94353</v>
      </c>
      <c r="AC274" s="86">
        <v>94476</v>
      </c>
      <c r="AD274" s="86">
        <v>92610</v>
      </c>
      <c r="AE274" s="86">
        <v>92421</v>
      </c>
      <c r="AG274" s="88" t="s">
        <v>522</v>
      </c>
      <c r="AH274" s="12" t="str">
        <f t="shared" si="4"/>
        <v>b</v>
      </c>
    </row>
    <row r="275" spans="1:34" x14ac:dyDescent="0.2">
      <c r="A275" s="29" t="s">
        <v>364</v>
      </c>
      <c r="B275" s="29" t="s">
        <v>108</v>
      </c>
      <c r="C275" s="30">
        <v>54645</v>
      </c>
      <c r="D275" s="86">
        <v>56054</v>
      </c>
      <c r="E275" s="86">
        <v>56759</v>
      </c>
      <c r="F275" s="86">
        <v>57084</v>
      </c>
      <c r="G275" s="86">
        <v>57782</v>
      </c>
      <c r="H275" s="86">
        <v>58939</v>
      </c>
      <c r="I275" s="86">
        <v>60530</v>
      </c>
      <c r="J275" s="86">
        <v>62136</v>
      </c>
      <c r="K275" s="86">
        <v>63112</v>
      </c>
      <c r="L275" s="86">
        <v>59404</v>
      </c>
      <c r="M275" s="86">
        <v>60641</v>
      </c>
      <c r="N275" s="86">
        <v>62678</v>
      </c>
      <c r="O275" s="86">
        <v>63931</v>
      </c>
      <c r="P275" s="86">
        <v>65382</v>
      </c>
      <c r="Q275" s="86">
        <v>66794</v>
      </c>
      <c r="R275" s="86">
        <v>67904</v>
      </c>
      <c r="S275" s="86">
        <v>67866</v>
      </c>
      <c r="T275" s="86">
        <v>68399</v>
      </c>
      <c r="U275" s="86">
        <v>69273</v>
      </c>
      <c r="V275" s="86">
        <v>64847</v>
      </c>
      <c r="W275" s="86">
        <v>65821</v>
      </c>
      <c r="X275" s="86">
        <v>66416</v>
      </c>
      <c r="Y275" s="86">
        <v>67126</v>
      </c>
      <c r="Z275" s="86">
        <v>67528</v>
      </c>
      <c r="AA275" s="86">
        <v>67858</v>
      </c>
      <c r="AB275" s="86">
        <v>68781</v>
      </c>
      <c r="AC275" s="86">
        <v>69121</v>
      </c>
      <c r="AD275" s="86">
        <v>68706</v>
      </c>
      <c r="AE275" s="86">
        <v>68650</v>
      </c>
      <c r="AG275" s="88" t="s">
        <v>525</v>
      </c>
      <c r="AH275" s="12" t="str">
        <f t="shared" si="4"/>
        <v>e</v>
      </c>
    </row>
    <row r="276" spans="1:34" x14ac:dyDescent="0.2">
      <c r="A276" s="29" t="s">
        <v>365</v>
      </c>
      <c r="B276" s="29" t="s">
        <v>121</v>
      </c>
      <c r="C276" s="30">
        <v>11066</v>
      </c>
      <c r="D276" s="86">
        <v>11079</v>
      </c>
      <c r="E276" s="86">
        <v>11247</v>
      </c>
      <c r="F276" s="86">
        <v>11173</v>
      </c>
      <c r="G276" s="86">
        <v>11449</v>
      </c>
      <c r="H276" s="86">
        <v>11568</v>
      </c>
      <c r="I276" s="86">
        <v>11674</v>
      </c>
      <c r="J276" s="86">
        <v>11680</v>
      </c>
      <c r="K276" s="86">
        <v>11391</v>
      </c>
      <c r="L276" s="86">
        <v>12402</v>
      </c>
      <c r="M276" s="86">
        <v>12322</v>
      </c>
      <c r="N276" s="86">
        <v>12235</v>
      </c>
      <c r="O276" s="86">
        <v>12634</v>
      </c>
      <c r="P276" s="86">
        <v>12972</v>
      </c>
      <c r="Q276" s="86">
        <v>12975</v>
      </c>
      <c r="R276" s="86">
        <v>13112</v>
      </c>
      <c r="S276" s="86">
        <v>13306</v>
      </c>
      <c r="T276" s="86">
        <v>13432</v>
      </c>
      <c r="U276" s="86">
        <v>13578</v>
      </c>
      <c r="V276" s="86">
        <v>13378</v>
      </c>
      <c r="W276" s="86">
        <v>13473</v>
      </c>
      <c r="X276" s="86">
        <v>13897</v>
      </c>
      <c r="Y276" s="86">
        <v>14145</v>
      </c>
      <c r="Z276" s="86">
        <v>14280</v>
      </c>
      <c r="AA276" s="86">
        <v>14387</v>
      </c>
      <c r="AB276" s="86">
        <v>14507</v>
      </c>
      <c r="AC276" s="86">
        <v>14611</v>
      </c>
      <c r="AD276" s="86">
        <v>14392</v>
      </c>
      <c r="AE276" s="86">
        <v>14594</v>
      </c>
      <c r="AG276" s="88" t="s">
        <v>523</v>
      </c>
      <c r="AH276" s="12" t="str">
        <f t="shared" si="4"/>
        <v>c</v>
      </c>
    </row>
    <row r="277" spans="1:34" x14ac:dyDescent="0.2">
      <c r="A277" s="29" t="s">
        <v>366</v>
      </c>
      <c r="B277" s="29" t="s">
        <v>121</v>
      </c>
      <c r="C277" s="30">
        <v>1370</v>
      </c>
      <c r="D277" s="86">
        <v>1374</v>
      </c>
      <c r="E277" s="86">
        <v>1383</v>
      </c>
      <c r="F277" s="86">
        <v>1431</v>
      </c>
      <c r="G277" s="86">
        <v>1452</v>
      </c>
      <c r="H277" s="86">
        <v>1473</v>
      </c>
      <c r="I277" s="86">
        <v>1482</v>
      </c>
      <c r="J277" s="86">
        <v>1508</v>
      </c>
      <c r="K277" s="86">
        <v>1504</v>
      </c>
      <c r="L277" s="86">
        <v>1531</v>
      </c>
      <c r="M277" s="86">
        <v>1651</v>
      </c>
      <c r="N277" s="86">
        <v>1712</v>
      </c>
      <c r="O277" s="86">
        <v>1779</v>
      </c>
      <c r="P277" s="86">
        <v>1840</v>
      </c>
      <c r="Q277" s="86">
        <v>1825</v>
      </c>
      <c r="R277" s="86">
        <v>1838</v>
      </c>
      <c r="S277" s="86">
        <v>1860</v>
      </c>
      <c r="T277" s="86">
        <v>1878</v>
      </c>
      <c r="U277" s="86">
        <v>1993</v>
      </c>
      <c r="V277" s="86">
        <v>1966</v>
      </c>
      <c r="W277" s="86">
        <v>1977</v>
      </c>
      <c r="X277" s="86">
        <v>2069</v>
      </c>
      <c r="Y277" s="86">
        <v>2083</v>
      </c>
      <c r="Z277" s="86">
        <v>2112</v>
      </c>
      <c r="AA277" s="86">
        <v>2131</v>
      </c>
      <c r="AB277" s="86">
        <v>2147</v>
      </c>
      <c r="AC277" s="86">
        <v>2150</v>
      </c>
      <c r="AD277" s="86">
        <v>2073</v>
      </c>
      <c r="AE277" s="86">
        <v>2152</v>
      </c>
      <c r="AG277" s="88" t="s">
        <v>522</v>
      </c>
      <c r="AH277" s="12" t="str">
        <f t="shared" si="4"/>
        <v>b</v>
      </c>
    </row>
    <row r="278" spans="1:34" x14ac:dyDescent="0.2">
      <c r="A278" s="29" t="s">
        <v>122</v>
      </c>
      <c r="B278" s="29" t="s">
        <v>121</v>
      </c>
      <c r="C278" s="30">
        <v>7675</v>
      </c>
      <c r="D278" s="86">
        <v>7678</v>
      </c>
      <c r="E278" s="86">
        <v>7759</v>
      </c>
      <c r="F278" s="86">
        <v>7811</v>
      </c>
      <c r="G278" s="86">
        <v>7973</v>
      </c>
      <c r="H278" s="86">
        <v>8207</v>
      </c>
      <c r="I278" s="86">
        <v>8304</v>
      </c>
      <c r="J278" s="86">
        <v>8827</v>
      </c>
      <c r="K278" s="86">
        <v>9681</v>
      </c>
      <c r="L278" s="86">
        <v>13833</v>
      </c>
      <c r="M278" s="86">
        <v>17763</v>
      </c>
      <c r="N278" s="86">
        <v>20527</v>
      </c>
      <c r="O278" s="86">
        <v>23047</v>
      </c>
      <c r="P278" s="86">
        <v>27408</v>
      </c>
      <c r="Q278" s="86">
        <v>33589</v>
      </c>
      <c r="R278" s="86">
        <v>37410</v>
      </c>
      <c r="S278" s="86">
        <v>39300</v>
      </c>
      <c r="T278" s="86">
        <v>40060</v>
      </c>
      <c r="U278" s="86">
        <v>41111</v>
      </c>
      <c r="V278" s="86">
        <v>43144</v>
      </c>
      <c r="W278" s="86">
        <v>43587</v>
      </c>
      <c r="X278" s="86">
        <v>44795</v>
      </c>
      <c r="Y278" s="86">
        <v>45748</v>
      </c>
      <c r="Z278" s="86">
        <v>46537</v>
      </c>
      <c r="AA278" s="86">
        <v>47245</v>
      </c>
      <c r="AB278" s="86">
        <v>48028</v>
      </c>
      <c r="AC278" s="86">
        <v>48591</v>
      </c>
      <c r="AD278" s="86">
        <v>48277</v>
      </c>
      <c r="AE278" s="86">
        <v>49317</v>
      </c>
      <c r="AG278" s="88" t="s">
        <v>519</v>
      </c>
      <c r="AH278" s="12" t="str">
        <f t="shared" si="4"/>
        <v>a</v>
      </c>
    </row>
    <row r="279" spans="1:34" x14ac:dyDescent="0.2">
      <c r="A279" s="29" t="s">
        <v>367</v>
      </c>
      <c r="B279" s="29" t="s">
        <v>121</v>
      </c>
      <c r="C279" s="30">
        <v>5792</v>
      </c>
      <c r="D279" s="86">
        <v>5851</v>
      </c>
      <c r="E279" s="86">
        <v>5956</v>
      </c>
      <c r="F279" s="86">
        <v>5949</v>
      </c>
      <c r="G279" s="86">
        <v>6022</v>
      </c>
      <c r="H279" s="86">
        <v>6044</v>
      </c>
      <c r="I279" s="86">
        <v>6064</v>
      </c>
      <c r="J279" s="86">
        <v>6050</v>
      </c>
      <c r="K279" s="86">
        <v>5916</v>
      </c>
      <c r="L279" s="86">
        <v>6229</v>
      </c>
      <c r="M279" s="86">
        <v>6170</v>
      </c>
      <c r="N279" s="86">
        <v>6163</v>
      </c>
      <c r="O279" s="86">
        <v>6227</v>
      </c>
      <c r="P279" s="86">
        <v>6335</v>
      </c>
      <c r="Q279" s="86">
        <v>6480</v>
      </c>
      <c r="R279" s="86">
        <v>6529</v>
      </c>
      <c r="S279" s="86">
        <v>6642</v>
      </c>
      <c r="T279" s="86">
        <v>6677</v>
      </c>
      <c r="U279" s="86">
        <v>6743</v>
      </c>
      <c r="V279" s="86">
        <v>6460</v>
      </c>
      <c r="W279" s="86">
        <v>6502</v>
      </c>
      <c r="X279" s="86">
        <v>6580</v>
      </c>
      <c r="Y279" s="86">
        <v>6623</v>
      </c>
      <c r="Z279" s="86">
        <v>6633</v>
      </c>
      <c r="AA279" s="86">
        <v>6678</v>
      </c>
      <c r="AB279" s="86">
        <v>6780</v>
      </c>
      <c r="AC279" s="86">
        <v>6824</v>
      </c>
      <c r="AD279" s="86">
        <v>6887</v>
      </c>
      <c r="AE279" s="86">
        <v>6888</v>
      </c>
      <c r="AG279" s="88" t="s">
        <v>526</v>
      </c>
      <c r="AH279" s="12" t="str">
        <f t="shared" si="4"/>
        <v>f</v>
      </c>
    </row>
    <row r="280" spans="1:34" x14ac:dyDescent="0.2">
      <c r="A280" s="29" t="s">
        <v>368</v>
      </c>
      <c r="B280" s="29" t="s">
        <v>121</v>
      </c>
      <c r="C280" s="30">
        <v>22631</v>
      </c>
      <c r="D280" s="86">
        <v>23238</v>
      </c>
      <c r="E280" s="86">
        <v>24825</v>
      </c>
      <c r="F280" s="86">
        <v>25832</v>
      </c>
      <c r="G280" s="86">
        <v>26967</v>
      </c>
      <c r="H280" s="86">
        <v>27993</v>
      </c>
      <c r="I280" s="86">
        <v>29466</v>
      </c>
      <c r="J280" s="86">
        <v>31946</v>
      </c>
      <c r="K280" s="86">
        <v>35226</v>
      </c>
      <c r="L280" s="86">
        <v>38240</v>
      </c>
      <c r="M280" s="86">
        <v>41237</v>
      </c>
      <c r="N280" s="86">
        <v>43607</v>
      </c>
      <c r="O280" s="86">
        <v>48919</v>
      </c>
      <c r="P280" s="86">
        <v>50989</v>
      </c>
      <c r="Q280" s="86">
        <v>50920</v>
      </c>
      <c r="R280" s="86">
        <v>51951</v>
      </c>
      <c r="S280" s="86">
        <v>54046</v>
      </c>
      <c r="T280" s="86">
        <v>54754</v>
      </c>
      <c r="U280" s="86">
        <v>56019</v>
      </c>
      <c r="V280" s="86">
        <v>57767</v>
      </c>
      <c r="W280" s="86">
        <v>58316</v>
      </c>
      <c r="X280" s="86">
        <v>59436</v>
      </c>
      <c r="Y280" s="86">
        <v>59999</v>
      </c>
      <c r="Z280" s="86">
        <v>60614</v>
      </c>
      <c r="AA280" s="86">
        <v>61765</v>
      </c>
      <c r="AB280" s="86">
        <v>64487</v>
      </c>
      <c r="AC280" s="86">
        <v>66830</v>
      </c>
      <c r="AD280" s="86">
        <v>69249</v>
      </c>
      <c r="AE280" s="86">
        <v>70350</v>
      </c>
      <c r="AG280" s="88" t="s">
        <v>522</v>
      </c>
      <c r="AH280" s="12" t="str">
        <f t="shared" si="4"/>
        <v>b</v>
      </c>
    </row>
    <row r="281" spans="1:34" x14ac:dyDescent="0.2">
      <c r="A281" s="29" t="s">
        <v>123</v>
      </c>
      <c r="B281" s="29" t="s">
        <v>121</v>
      </c>
      <c r="C281" s="30">
        <v>49513</v>
      </c>
      <c r="D281" s="86">
        <v>52512</v>
      </c>
      <c r="E281" s="86">
        <v>54354</v>
      </c>
      <c r="F281" s="86">
        <v>56479</v>
      </c>
      <c r="G281" s="86">
        <v>59804</v>
      </c>
      <c r="H281" s="86">
        <v>63479</v>
      </c>
      <c r="I281" s="86">
        <v>67338</v>
      </c>
      <c r="J281" s="86">
        <v>72126</v>
      </c>
      <c r="K281" s="86">
        <v>74234</v>
      </c>
      <c r="L281" s="86">
        <v>82172</v>
      </c>
      <c r="M281" s="86">
        <v>85772</v>
      </c>
      <c r="N281" s="86">
        <v>90739</v>
      </c>
      <c r="O281" s="86">
        <v>96922</v>
      </c>
      <c r="P281" s="86">
        <v>103185</v>
      </c>
      <c r="Q281" s="86">
        <v>104655</v>
      </c>
      <c r="R281" s="86">
        <v>106266</v>
      </c>
      <c r="S281" s="86">
        <v>109437</v>
      </c>
      <c r="T281" s="86">
        <v>112343</v>
      </c>
      <c r="U281" s="86">
        <v>115781</v>
      </c>
      <c r="V281" s="86">
        <v>120307</v>
      </c>
      <c r="W281" s="86">
        <v>122104</v>
      </c>
      <c r="X281" s="86">
        <v>125970</v>
      </c>
      <c r="Y281" s="86">
        <v>128048</v>
      </c>
      <c r="Z281" s="86">
        <v>129299</v>
      </c>
      <c r="AA281" s="86">
        <v>132167</v>
      </c>
      <c r="AB281" s="86">
        <v>134650</v>
      </c>
      <c r="AC281" s="86">
        <v>137213</v>
      </c>
      <c r="AD281" s="86">
        <v>139643</v>
      </c>
      <c r="AE281" s="86">
        <v>145163</v>
      </c>
      <c r="AG281" s="88" t="s">
        <v>519</v>
      </c>
      <c r="AH281" s="12" t="str">
        <f t="shared" si="4"/>
        <v>a</v>
      </c>
    </row>
    <row r="282" spans="1:34" x14ac:dyDescent="0.2">
      <c r="A282" s="29" t="s">
        <v>369</v>
      </c>
      <c r="B282" s="29" t="s">
        <v>370</v>
      </c>
      <c r="C282" s="30">
        <v>2185</v>
      </c>
      <c r="D282" s="86">
        <v>2197</v>
      </c>
      <c r="E282" s="86">
        <v>2168</v>
      </c>
      <c r="F282" s="86">
        <v>2171</v>
      </c>
      <c r="G282" s="86">
        <v>2138</v>
      </c>
      <c r="H282" s="86">
        <v>2126</v>
      </c>
      <c r="I282" s="86">
        <v>2118</v>
      </c>
      <c r="J282" s="86">
        <v>2083</v>
      </c>
      <c r="K282" s="86">
        <v>2076</v>
      </c>
      <c r="L282" s="86">
        <v>2222</v>
      </c>
      <c r="M282" s="86">
        <v>2202</v>
      </c>
      <c r="N282" s="86">
        <v>2168</v>
      </c>
      <c r="O282" s="86">
        <v>2186</v>
      </c>
      <c r="P282" s="86">
        <v>2190</v>
      </c>
      <c r="Q282" s="86">
        <v>2150</v>
      </c>
      <c r="R282" s="86">
        <v>2103</v>
      </c>
      <c r="S282" s="86">
        <v>2039</v>
      </c>
      <c r="T282" s="86">
        <v>2016</v>
      </c>
      <c r="U282" s="86">
        <v>1997</v>
      </c>
      <c r="V282" s="86">
        <v>2087</v>
      </c>
      <c r="W282" s="86">
        <v>2048</v>
      </c>
      <c r="X282" s="86">
        <v>2128</v>
      </c>
      <c r="Y282" s="86">
        <v>2135</v>
      </c>
      <c r="Z282" s="86">
        <v>2185</v>
      </c>
      <c r="AA282" s="86">
        <v>2179</v>
      </c>
      <c r="AB282" s="86">
        <v>2171</v>
      </c>
      <c r="AC282" s="86">
        <v>2161</v>
      </c>
      <c r="AD282" s="86">
        <v>1976</v>
      </c>
      <c r="AE282" s="86">
        <v>2016</v>
      </c>
      <c r="AG282" s="88" t="s">
        <v>527</v>
      </c>
      <c r="AH282" s="12" t="str">
        <f t="shared" si="4"/>
        <v>x</v>
      </c>
    </row>
    <row r="283" spans="1:34" x14ac:dyDescent="0.2">
      <c r="A283" s="29" t="s">
        <v>371</v>
      </c>
      <c r="B283" s="29" t="s">
        <v>124</v>
      </c>
      <c r="C283" s="30">
        <v>22566</v>
      </c>
      <c r="D283" s="86">
        <v>22983</v>
      </c>
      <c r="E283" s="86">
        <v>23379</v>
      </c>
      <c r="F283" s="86">
        <v>23586</v>
      </c>
      <c r="G283" s="86">
        <v>23861</v>
      </c>
      <c r="H283" s="86">
        <v>24251</v>
      </c>
      <c r="I283" s="86">
        <v>24894</v>
      </c>
      <c r="J283" s="86">
        <v>25427</v>
      </c>
      <c r="K283" s="86">
        <v>25999</v>
      </c>
      <c r="L283" s="86">
        <v>23878</v>
      </c>
      <c r="M283" s="86">
        <v>24655</v>
      </c>
      <c r="N283" s="86">
        <v>25504</v>
      </c>
      <c r="O283" s="86">
        <v>27192</v>
      </c>
      <c r="P283" s="86">
        <v>28130</v>
      </c>
      <c r="Q283" s="86">
        <v>28128</v>
      </c>
      <c r="R283" s="86">
        <v>28272</v>
      </c>
      <c r="S283" s="86">
        <v>28148</v>
      </c>
      <c r="T283" s="86">
        <v>28457</v>
      </c>
      <c r="U283" s="86">
        <v>28751</v>
      </c>
      <c r="V283" s="86">
        <v>29723</v>
      </c>
      <c r="W283" s="86">
        <v>30051</v>
      </c>
      <c r="X283" s="86">
        <v>30380</v>
      </c>
      <c r="Y283" s="86">
        <v>30549</v>
      </c>
      <c r="Z283" s="86">
        <v>30746</v>
      </c>
      <c r="AA283" s="86">
        <v>30967</v>
      </c>
      <c r="AB283" s="86">
        <v>31170</v>
      </c>
      <c r="AC283" s="86">
        <v>31282</v>
      </c>
      <c r="AD283" s="86">
        <v>31044</v>
      </c>
      <c r="AE283" s="86">
        <v>31125</v>
      </c>
      <c r="AG283" s="88" t="s">
        <v>522</v>
      </c>
      <c r="AH283" s="12" t="str">
        <f t="shared" si="4"/>
        <v>b</v>
      </c>
    </row>
    <row r="284" spans="1:34" x14ac:dyDescent="0.2">
      <c r="A284" s="29" t="s">
        <v>125</v>
      </c>
      <c r="B284" s="29" t="s">
        <v>124</v>
      </c>
      <c r="C284" s="30">
        <v>10171</v>
      </c>
      <c r="D284" s="86">
        <v>10222</v>
      </c>
      <c r="E284" s="86">
        <v>10473</v>
      </c>
      <c r="F284" s="86">
        <v>10389</v>
      </c>
      <c r="G284" s="86">
        <v>10437</v>
      </c>
      <c r="H284" s="86">
        <v>10475</v>
      </c>
      <c r="I284" s="86">
        <v>10660</v>
      </c>
      <c r="J284" s="86">
        <v>10902</v>
      </c>
      <c r="K284" s="86">
        <v>11007</v>
      </c>
      <c r="L284" s="86">
        <v>11517</v>
      </c>
      <c r="M284" s="86">
        <v>12212</v>
      </c>
      <c r="N284" s="86">
        <v>13783</v>
      </c>
      <c r="O284" s="86">
        <v>16343</v>
      </c>
      <c r="P284" s="86">
        <v>19105</v>
      </c>
      <c r="Q284" s="86">
        <v>23145</v>
      </c>
      <c r="R284" s="86">
        <v>28250</v>
      </c>
      <c r="S284" s="86">
        <v>31317</v>
      </c>
      <c r="T284" s="86">
        <v>32403</v>
      </c>
      <c r="U284" s="86">
        <v>34217</v>
      </c>
      <c r="V284" s="86">
        <v>38034</v>
      </c>
      <c r="W284" s="86">
        <v>38966</v>
      </c>
      <c r="X284" s="86">
        <v>40701</v>
      </c>
      <c r="Y284" s="86">
        <v>41920</v>
      </c>
      <c r="Z284" s="86">
        <v>43906</v>
      </c>
      <c r="AA284" s="86">
        <v>45617</v>
      </c>
      <c r="AB284" s="86">
        <v>46730</v>
      </c>
      <c r="AC284" s="86">
        <v>48237</v>
      </c>
      <c r="AD284" s="86">
        <v>48401</v>
      </c>
      <c r="AE284" s="86">
        <v>51475</v>
      </c>
      <c r="AG284" s="88" t="s">
        <v>522</v>
      </c>
      <c r="AH284" s="12" t="str">
        <f t="shared" si="4"/>
        <v>b</v>
      </c>
    </row>
    <row r="285" spans="1:34" x14ac:dyDescent="0.2">
      <c r="A285" s="29" t="s">
        <v>372</v>
      </c>
      <c r="B285" s="29" t="s">
        <v>124</v>
      </c>
      <c r="C285" s="30">
        <v>11899</v>
      </c>
      <c r="D285" s="86">
        <v>12783</v>
      </c>
      <c r="E285" s="86">
        <v>12862</v>
      </c>
      <c r="F285" s="86">
        <v>16441</v>
      </c>
      <c r="G285" s="86">
        <v>18328</v>
      </c>
      <c r="H285" s="86">
        <v>20740</v>
      </c>
      <c r="I285" s="86">
        <v>21028</v>
      </c>
      <c r="J285" s="86">
        <v>21035</v>
      </c>
      <c r="K285" s="86">
        <v>21453</v>
      </c>
      <c r="L285" s="86">
        <v>20788</v>
      </c>
      <c r="M285" s="86">
        <v>21230</v>
      </c>
      <c r="N285" s="86">
        <v>21211</v>
      </c>
      <c r="O285" s="86">
        <v>21970</v>
      </c>
      <c r="P285" s="86">
        <v>22089</v>
      </c>
      <c r="Q285" s="86">
        <v>22179</v>
      </c>
      <c r="R285" s="86">
        <v>22625</v>
      </c>
      <c r="S285" s="86">
        <v>21627</v>
      </c>
      <c r="T285" s="86">
        <v>21329</v>
      </c>
      <c r="U285" s="86">
        <v>21812</v>
      </c>
      <c r="V285" s="86">
        <v>20063</v>
      </c>
      <c r="W285" s="86">
        <v>20440</v>
      </c>
      <c r="X285" s="86">
        <v>19382</v>
      </c>
      <c r="Y285" s="86">
        <v>18737</v>
      </c>
      <c r="Z285" s="86">
        <v>18522</v>
      </c>
      <c r="AA285" s="86">
        <v>19008</v>
      </c>
      <c r="AB285" s="86">
        <v>19027</v>
      </c>
      <c r="AC285" s="86">
        <v>19389</v>
      </c>
      <c r="AD285" s="86">
        <v>19428</v>
      </c>
      <c r="AE285" s="86">
        <v>19255</v>
      </c>
      <c r="AG285" s="88" t="s">
        <v>522</v>
      </c>
      <c r="AH285" s="12" t="str">
        <f t="shared" si="4"/>
        <v>b</v>
      </c>
    </row>
    <row r="286" spans="1:34" x14ac:dyDescent="0.2">
      <c r="A286" s="29" t="s">
        <v>126</v>
      </c>
      <c r="B286" s="29" t="s">
        <v>124</v>
      </c>
      <c r="C286" s="30">
        <v>7019</v>
      </c>
      <c r="D286" s="86">
        <v>7150</v>
      </c>
      <c r="E286" s="86">
        <v>7245</v>
      </c>
      <c r="F286" s="86">
        <v>7234</v>
      </c>
      <c r="G286" s="86">
        <v>7304</v>
      </c>
      <c r="H286" s="86">
        <v>7390</v>
      </c>
      <c r="I286" s="86">
        <v>7560</v>
      </c>
      <c r="J286" s="86">
        <v>7681</v>
      </c>
      <c r="K286" s="86">
        <v>7748</v>
      </c>
      <c r="L286" s="86">
        <v>7186</v>
      </c>
      <c r="M286" s="86">
        <v>7276</v>
      </c>
      <c r="N286" s="86">
        <v>7333</v>
      </c>
      <c r="O286" s="86">
        <v>7348</v>
      </c>
      <c r="P286" s="86">
        <v>7482</v>
      </c>
      <c r="Q286" s="86">
        <v>7415</v>
      </c>
      <c r="R286" s="86">
        <v>7414</v>
      </c>
      <c r="S286" s="86">
        <v>7423</v>
      </c>
      <c r="T286" s="86">
        <v>7498</v>
      </c>
      <c r="U286" s="86">
        <v>7555</v>
      </c>
      <c r="V286" s="86">
        <v>7910</v>
      </c>
      <c r="W286" s="86">
        <v>8022</v>
      </c>
      <c r="X286" s="86">
        <v>7936</v>
      </c>
      <c r="Y286" s="86">
        <v>8036</v>
      </c>
      <c r="Z286" s="86">
        <v>8114</v>
      </c>
      <c r="AA286" s="86">
        <v>8212</v>
      </c>
      <c r="AB286" s="86">
        <v>8567</v>
      </c>
      <c r="AC286" s="86">
        <v>8876</v>
      </c>
      <c r="AD286" s="86">
        <v>9159</v>
      </c>
      <c r="AE286" s="86">
        <v>9329</v>
      </c>
      <c r="AG286" s="88" t="s">
        <v>522</v>
      </c>
      <c r="AH286" s="12" t="str">
        <f t="shared" si="4"/>
        <v>b</v>
      </c>
    </row>
    <row r="287" spans="1:34" x14ac:dyDescent="0.2">
      <c r="A287" s="29" t="s">
        <v>373</v>
      </c>
      <c r="B287" s="29" t="s">
        <v>124</v>
      </c>
      <c r="C287" s="30">
        <v>10796</v>
      </c>
      <c r="D287" s="86">
        <v>10948</v>
      </c>
      <c r="E287" s="86">
        <v>11074</v>
      </c>
      <c r="F287" s="86">
        <v>11147</v>
      </c>
      <c r="G287" s="86">
        <v>11279</v>
      </c>
      <c r="H287" s="86">
        <v>11383</v>
      </c>
      <c r="I287" s="86">
        <v>11651</v>
      </c>
      <c r="J287" s="86">
        <v>11934</v>
      </c>
      <c r="K287" s="86">
        <v>12199</v>
      </c>
      <c r="L287" s="86">
        <v>10124</v>
      </c>
      <c r="M287" s="86">
        <v>10352</v>
      </c>
      <c r="N287" s="86">
        <v>10511</v>
      </c>
      <c r="O287" s="86">
        <v>10658</v>
      </c>
      <c r="P287" s="86">
        <v>10981</v>
      </c>
      <c r="Q287" s="86">
        <v>10939</v>
      </c>
      <c r="R287" s="86">
        <v>10969</v>
      </c>
      <c r="S287" s="86">
        <v>10994</v>
      </c>
      <c r="T287" s="86">
        <v>11128</v>
      </c>
      <c r="U287" s="86">
        <v>11225</v>
      </c>
      <c r="V287" s="86">
        <v>10606</v>
      </c>
      <c r="W287" s="86">
        <v>10721</v>
      </c>
      <c r="X287" s="86">
        <v>10617</v>
      </c>
      <c r="Y287" s="86">
        <v>10652</v>
      </c>
      <c r="Z287" s="86">
        <v>10673</v>
      </c>
      <c r="AA287" s="86">
        <v>10728</v>
      </c>
      <c r="AB287" s="86">
        <v>10882</v>
      </c>
      <c r="AC287" s="86">
        <v>11018</v>
      </c>
      <c r="AD287" s="86">
        <v>11285</v>
      </c>
      <c r="AE287" s="86">
        <v>11000</v>
      </c>
      <c r="AG287" s="88" t="s">
        <v>526</v>
      </c>
      <c r="AH287" s="12" t="str">
        <f t="shared" si="4"/>
        <v>f</v>
      </c>
    </row>
    <row r="288" spans="1:34" x14ac:dyDescent="0.2">
      <c r="A288" s="29" t="s">
        <v>374</v>
      </c>
      <c r="B288" s="29" t="s">
        <v>124</v>
      </c>
      <c r="C288" s="30">
        <v>33478</v>
      </c>
      <c r="D288" s="86">
        <v>33845</v>
      </c>
      <c r="E288" s="86">
        <v>34272</v>
      </c>
      <c r="F288" s="86">
        <v>34881</v>
      </c>
      <c r="G288" s="86">
        <v>35470</v>
      </c>
      <c r="H288" s="86">
        <v>35454</v>
      </c>
      <c r="I288" s="86">
        <v>36023</v>
      </c>
      <c r="J288" s="86">
        <v>36974</v>
      </c>
      <c r="K288" s="86">
        <v>38632</v>
      </c>
      <c r="L288" s="86">
        <v>43937</v>
      </c>
      <c r="M288" s="86">
        <v>45445</v>
      </c>
      <c r="N288" s="86">
        <v>47292</v>
      </c>
      <c r="O288" s="86">
        <v>48588</v>
      </c>
      <c r="P288" s="86">
        <v>50957</v>
      </c>
      <c r="Q288" s="86">
        <v>51081</v>
      </c>
      <c r="R288" s="86">
        <v>52115</v>
      </c>
      <c r="S288" s="86">
        <v>51972</v>
      </c>
      <c r="T288" s="86">
        <v>52447</v>
      </c>
      <c r="U288" s="86">
        <v>52841</v>
      </c>
      <c r="V288" s="86">
        <v>51400</v>
      </c>
      <c r="W288" s="86">
        <v>52108</v>
      </c>
      <c r="X288" s="86">
        <v>52743</v>
      </c>
      <c r="Y288" s="86">
        <v>53031</v>
      </c>
      <c r="Z288" s="86">
        <v>53390</v>
      </c>
      <c r="AA288" s="86">
        <v>53842</v>
      </c>
      <c r="AB288" s="86">
        <v>54296</v>
      </c>
      <c r="AC288" s="86">
        <v>54791</v>
      </c>
      <c r="AD288" s="86">
        <v>54907</v>
      </c>
      <c r="AE288" s="86">
        <v>53580</v>
      </c>
      <c r="AG288" s="88" t="s">
        <v>523</v>
      </c>
      <c r="AH288" s="12" t="str">
        <f t="shared" si="4"/>
        <v>c</v>
      </c>
    </row>
    <row r="289" spans="1:34" x14ac:dyDescent="0.2">
      <c r="A289" s="29" t="s">
        <v>375</v>
      </c>
      <c r="B289" s="29" t="s">
        <v>124</v>
      </c>
      <c r="C289" s="30">
        <v>18105</v>
      </c>
      <c r="D289" s="86">
        <v>19204</v>
      </c>
      <c r="E289" s="86">
        <v>19584</v>
      </c>
      <c r="F289" s="86">
        <v>20197</v>
      </c>
      <c r="G289" s="86">
        <v>21036</v>
      </c>
      <c r="H289" s="86">
        <v>21344</v>
      </c>
      <c r="I289" s="86">
        <v>21865</v>
      </c>
      <c r="J289" s="86">
        <v>22329</v>
      </c>
      <c r="K289" s="86">
        <v>23072</v>
      </c>
      <c r="L289" s="86">
        <v>23277</v>
      </c>
      <c r="M289" s="86">
        <v>24295</v>
      </c>
      <c r="N289" s="86">
        <v>26772</v>
      </c>
      <c r="O289" s="86">
        <v>27655</v>
      </c>
      <c r="P289" s="86">
        <v>30964</v>
      </c>
      <c r="Q289" s="86">
        <v>35207</v>
      </c>
      <c r="R289" s="86">
        <v>38486</v>
      </c>
      <c r="S289" s="86">
        <v>40317</v>
      </c>
      <c r="T289" s="86">
        <v>41000</v>
      </c>
      <c r="U289" s="86">
        <v>42591</v>
      </c>
      <c r="V289" s="86">
        <v>41339</v>
      </c>
      <c r="W289" s="86">
        <v>42030</v>
      </c>
      <c r="X289" s="86">
        <v>43210</v>
      </c>
      <c r="Y289" s="86">
        <v>44101</v>
      </c>
      <c r="Z289" s="86">
        <v>44486</v>
      </c>
      <c r="AA289" s="86">
        <v>44940</v>
      </c>
      <c r="AB289" s="86">
        <v>45273</v>
      </c>
      <c r="AC289" s="86">
        <v>45635</v>
      </c>
      <c r="AD289" s="86">
        <v>46351</v>
      </c>
      <c r="AE289" s="86">
        <v>47186</v>
      </c>
      <c r="AG289" s="88" t="s">
        <v>526</v>
      </c>
      <c r="AH289" s="12" t="str">
        <f t="shared" si="4"/>
        <v>f</v>
      </c>
    </row>
    <row r="290" spans="1:34" x14ac:dyDescent="0.2">
      <c r="A290" s="29" t="s">
        <v>376</v>
      </c>
      <c r="B290" s="29" t="s">
        <v>124</v>
      </c>
      <c r="C290" s="30">
        <v>86408</v>
      </c>
      <c r="D290" s="86">
        <v>90460</v>
      </c>
      <c r="E290" s="86">
        <v>92691</v>
      </c>
      <c r="F290" s="86">
        <v>95447</v>
      </c>
      <c r="G290" s="86">
        <v>99487</v>
      </c>
      <c r="H290" s="86">
        <v>104339</v>
      </c>
      <c r="I290" s="86">
        <v>111491</v>
      </c>
      <c r="J290" s="86">
        <v>117942</v>
      </c>
      <c r="K290" s="86">
        <v>122989</v>
      </c>
      <c r="L290" s="86">
        <v>129284</v>
      </c>
      <c r="M290" s="86">
        <v>134046</v>
      </c>
      <c r="N290" s="86">
        <v>137006</v>
      </c>
      <c r="O290" s="86">
        <v>141750</v>
      </c>
      <c r="P290" s="86">
        <v>144992</v>
      </c>
      <c r="Q290" s="86">
        <v>144661</v>
      </c>
      <c r="R290" s="86">
        <v>146164</v>
      </c>
      <c r="S290" s="86">
        <v>146698</v>
      </c>
      <c r="T290" s="86">
        <v>148597</v>
      </c>
      <c r="U290" s="86">
        <v>150416</v>
      </c>
      <c r="V290" s="86">
        <v>153047</v>
      </c>
      <c r="W290" s="86">
        <v>154985</v>
      </c>
      <c r="X290" s="86">
        <v>158489</v>
      </c>
      <c r="Y290" s="86">
        <v>160955</v>
      </c>
      <c r="Z290" s="86">
        <v>162396</v>
      </c>
      <c r="AA290" s="86">
        <v>163341</v>
      </c>
      <c r="AB290" s="86">
        <v>166819</v>
      </c>
      <c r="AC290" s="86">
        <v>168574</v>
      </c>
      <c r="AD290" s="86">
        <v>168101</v>
      </c>
      <c r="AE290" s="86">
        <v>168248</v>
      </c>
      <c r="AG290" s="88" t="s">
        <v>519</v>
      </c>
      <c r="AH290" s="12" t="str">
        <f t="shared" si="4"/>
        <v>a</v>
      </c>
    </row>
    <row r="291" spans="1:34" x14ac:dyDescent="0.2">
      <c r="A291" s="29" t="s">
        <v>127</v>
      </c>
      <c r="B291" s="29" t="s">
        <v>124</v>
      </c>
      <c r="C291" s="30">
        <v>13125</v>
      </c>
      <c r="D291" s="86">
        <v>13862</v>
      </c>
      <c r="E291" s="86">
        <v>14112</v>
      </c>
      <c r="F291" s="86">
        <v>14538</v>
      </c>
      <c r="G291" s="86">
        <v>14827</v>
      </c>
      <c r="H291" s="86">
        <v>15045</v>
      </c>
      <c r="I291" s="86">
        <v>15321</v>
      </c>
      <c r="J291" s="86">
        <v>15482</v>
      </c>
      <c r="K291" s="86">
        <v>15493</v>
      </c>
      <c r="L291" s="86">
        <v>16715</v>
      </c>
      <c r="M291" s="86">
        <v>16896</v>
      </c>
      <c r="N291" s="86">
        <v>17181</v>
      </c>
      <c r="O291" s="86">
        <v>17690</v>
      </c>
      <c r="P291" s="86">
        <v>19507</v>
      </c>
      <c r="Q291" s="86">
        <v>22011</v>
      </c>
      <c r="R291" s="86">
        <v>23544</v>
      </c>
      <c r="S291" s="86">
        <v>25939</v>
      </c>
      <c r="T291" s="86">
        <v>26552</v>
      </c>
      <c r="U291" s="86">
        <v>26811</v>
      </c>
      <c r="V291" s="86">
        <v>27277</v>
      </c>
      <c r="W291" s="86">
        <v>27721</v>
      </c>
      <c r="X291" s="86">
        <v>28363</v>
      </c>
      <c r="Y291" s="86">
        <v>28591</v>
      </c>
      <c r="Z291" s="86">
        <v>28900</v>
      </c>
      <c r="AA291" s="86">
        <v>29252</v>
      </c>
      <c r="AB291" s="86">
        <v>29347</v>
      </c>
      <c r="AC291" s="86">
        <v>29742</v>
      </c>
      <c r="AD291" s="86">
        <v>29251</v>
      </c>
      <c r="AE291" s="86">
        <v>29660</v>
      </c>
      <c r="AG291" s="88" t="s">
        <v>524</v>
      </c>
      <c r="AH291" s="12" t="str">
        <f t="shared" si="4"/>
        <v>d</v>
      </c>
    </row>
    <row r="292" spans="1:34" x14ac:dyDescent="0.2">
      <c r="A292" s="29" t="s">
        <v>574</v>
      </c>
      <c r="B292" s="29" t="s">
        <v>124</v>
      </c>
      <c r="C292" s="30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>
        <v>54090</v>
      </c>
      <c r="W292" s="86">
        <v>55770</v>
      </c>
      <c r="X292" s="86">
        <v>56928</v>
      </c>
      <c r="Y292" s="86">
        <v>58790</v>
      </c>
      <c r="Z292" s="86">
        <v>59930</v>
      </c>
      <c r="AA292" s="86">
        <v>62147</v>
      </c>
      <c r="AB292" s="86">
        <v>63720</v>
      </c>
      <c r="AC292" s="86">
        <v>64855</v>
      </c>
      <c r="AD292" s="86">
        <v>66078</v>
      </c>
      <c r="AE292" s="86">
        <v>66413</v>
      </c>
      <c r="AG292" s="72" t="s">
        <v>526</v>
      </c>
      <c r="AH292" s="12" t="str">
        <f t="shared" si="4"/>
        <v>f</v>
      </c>
    </row>
    <row r="293" spans="1:34" x14ac:dyDescent="0.2">
      <c r="A293" s="29" t="s">
        <v>377</v>
      </c>
      <c r="B293" s="29" t="s">
        <v>124</v>
      </c>
      <c r="C293" s="30">
        <v>49589</v>
      </c>
      <c r="D293" s="86">
        <v>51027</v>
      </c>
      <c r="E293" s="86">
        <v>51758</v>
      </c>
      <c r="F293" s="86">
        <v>52011</v>
      </c>
      <c r="G293" s="86">
        <v>52558</v>
      </c>
      <c r="H293" s="86">
        <v>53091</v>
      </c>
      <c r="I293" s="86">
        <v>57494</v>
      </c>
      <c r="J293" s="86">
        <v>61605</v>
      </c>
      <c r="K293" s="86">
        <v>62751</v>
      </c>
      <c r="L293" s="86">
        <v>59821</v>
      </c>
      <c r="M293" s="86">
        <v>61534</v>
      </c>
      <c r="N293" s="86">
        <v>62223</v>
      </c>
      <c r="O293" s="86">
        <v>63779</v>
      </c>
      <c r="P293" s="86">
        <v>66873</v>
      </c>
      <c r="Q293" s="86">
        <v>69544</v>
      </c>
      <c r="R293" s="86">
        <v>71705</v>
      </c>
      <c r="S293" s="86">
        <v>73205</v>
      </c>
      <c r="T293" s="86">
        <v>74361</v>
      </c>
      <c r="U293" s="86">
        <v>75820</v>
      </c>
      <c r="V293" s="86">
        <v>79309</v>
      </c>
      <c r="W293" s="86">
        <v>80329</v>
      </c>
      <c r="X293" s="86">
        <v>79773</v>
      </c>
      <c r="Y293" s="86">
        <v>80196</v>
      </c>
      <c r="Z293" s="86">
        <v>80439</v>
      </c>
      <c r="AA293" s="86">
        <v>80997</v>
      </c>
      <c r="AB293" s="86">
        <v>82417</v>
      </c>
      <c r="AC293" s="86">
        <v>83166</v>
      </c>
      <c r="AD293" s="86">
        <v>84754</v>
      </c>
      <c r="AE293" s="86">
        <v>85175</v>
      </c>
      <c r="AG293" s="88" t="s">
        <v>519</v>
      </c>
      <c r="AH293" s="12" t="str">
        <f t="shared" si="4"/>
        <v>a</v>
      </c>
    </row>
    <row r="294" spans="1:34" x14ac:dyDescent="0.2">
      <c r="A294" s="29" t="s">
        <v>378</v>
      </c>
      <c r="B294" s="29" t="s">
        <v>124</v>
      </c>
      <c r="C294" s="30">
        <v>2863</v>
      </c>
      <c r="D294" s="86">
        <v>2945</v>
      </c>
      <c r="E294" s="86">
        <v>3037</v>
      </c>
      <c r="F294" s="86">
        <v>3032</v>
      </c>
      <c r="G294" s="86">
        <v>3077</v>
      </c>
      <c r="H294" s="86">
        <v>3190</v>
      </c>
      <c r="I294" s="86">
        <v>3265</v>
      </c>
      <c r="J294" s="86">
        <v>3425</v>
      </c>
      <c r="K294" s="86">
        <v>3562</v>
      </c>
      <c r="L294" s="86">
        <v>4133</v>
      </c>
      <c r="M294" s="86">
        <v>4351</v>
      </c>
      <c r="N294" s="86">
        <v>4396</v>
      </c>
      <c r="O294" s="86">
        <v>4433</v>
      </c>
      <c r="P294" s="86">
        <v>4810</v>
      </c>
      <c r="Q294" s="86">
        <v>4865</v>
      </c>
      <c r="R294" s="86">
        <v>4942</v>
      </c>
      <c r="S294" s="86">
        <v>5000</v>
      </c>
      <c r="T294" s="86">
        <v>5093</v>
      </c>
      <c r="U294" s="86">
        <v>5144</v>
      </c>
      <c r="V294" s="86">
        <v>4990</v>
      </c>
      <c r="W294" s="86">
        <v>5050</v>
      </c>
      <c r="X294" s="86">
        <v>5223</v>
      </c>
      <c r="Y294" s="86">
        <v>5295</v>
      </c>
      <c r="Z294" s="86">
        <v>5407</v>
      </c>
      <c r="AA294" s="86">
        <v>5512</v>
      </c>
      <c r="AB294" s="86">
        <v>5549</v>
      </c>
      <c r="AC294" s="86">
        <v>5574</v>
      </c>
      <c r="AD294" s="86">
        <v>5445</v>
      </c>
      <c r="AE294" s="86">
        <v>5403</v>
      </c>
      <c r="AG294" s="88" t="s">
        <v>523</v>
      </c>
      <c r="AH294" s="12" t="str">
        <f t="shared" si="4"/>
        <v>c</v>
      </c>
    </row>
    <row r="295" spans="1:34" x14ac:dyDescent="0.2">
      <c r="A295" s="29" t="s">
        <v>128</v>
      </c>
      <c r="B295" s="29" t="s">
        <v>124</v>
      </c>
      <c r="C295" s="30">
        <v>39694</v>
      </c>
      <c r="D295" s="86">
        <v>40462</v>
      </c>
      <c r="E295" s="86">
        <v>41297</v>
      </c>
      <c r="F295" s="86">
        <v>41415</v>
      </c>
      <c r="G295" s="86">
        <v>42087</v>
      </c>
      <c r="H295" s="86">
        <v>42819</v>
      </c>
      <c r="I295" s="86">
        <v>43774</v>
      </c>
      <c r="J295" s="86">
        <v>44752</v>
      </c>
      <c r="K295" s="86">
        <v>45714</v>
      </c>
      <c r="L295" s="86">
        <v>50267</v>
      </c>
      <c r="M295" s="86">
        <v>52218</v>
      </c>
      <c r="N295" s="86">
        <v>54450</v>
      </c>
      <c r="O295" s="86">
        <v>59133</v>
      </c>
      <c r="P295" s="86">
        <v>66539</v>
      </c>
      <c r="Q295" s="86">
        <v>71654</v>
      </c>
      <c r="R295" s="86">
        <v>77146</v>
      </c>
      <c r="S295" s="86">
        <v>80962</v>
      </c>
      <c r="T295" s="86">
        <v>82230</v>
      </c>
      <c r="U295" s="86">
        <v>83675</v>
      </c>
      <c r="V295" s="86">
        <v>76817</v>
      </c>
      <c r="W295" s="86">
        <v>78298</v>
      </c>
      <c r="X295" s="86">
        <v>81441</v>
      </c>
      <c r="Y295" s="86">
        <v>82419</v>
      </c>
      <c r="Z295" s="86">
        <v>84009</v>
      </c>
      <c r="AA295" s="86">
        <v>85233</v>
      </c>
      <c r="AB295" s="86">
        <v>86632</v>
      </c>
      <c r="AC295" s="86">
        <v>87883</v>
      </c>
      <c r="AD295" s="86">
        <v>89406</v>
      </c>
      <c r="AE295" s="86">
        <v>90751</v>
      </c>
      <c r="AG295" s="88" t="s">
        <v>522</v>
      </c>
      <c r="AH295" s="12" t="str">
        <f t="shared" si="4"/>
        <v>b</v>
      </c>
    </row>
    <row r="296" spans="1:34" x14ac:dyDescent="0.2">
      <c r="A296" s="29" t="s">
        <v>575</v>
      </c>
      <c r="B296" s="29" t="s">
        <v>124</v>
      </c>
      <c r="C296" s="30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>
        <v>97808</v>
      </c>
      <c r="Y296" s="86">
        <v>98420</v>
      </c>
      <c r="Z296" s="86">
        <v>99742</v>
      </c>
      <c r="AA296" s="86">
        <v>101412</v>
      </c>
      <c r="AB296" s="86">
        <v>103661</v>
      </c>
      <c r="AC296" s="86">
        <v>106054</v>
      </c>
      <c r="AD296" s="86">
        <v>106318</v>
      </c>
      <c r="AE296" s="86">
        <v>107083</v>
      </c>
      <c r="AG296" s="72" t="s">
        <v>526</v>
      </c>
      <c r="AH296" s="12" t="str">
        <f t="shared" si="4"/>
        <v>f</v>
      </c>
    </row>
    <row r="297" spans="1:34" x14ac:dyDescent="0.2">
      <c r="A297" s="29" t="s">
        <v>380</v>
      </c>
      <c r="B297" s="29" t="s">
        <v>124</v>
      </c>
      <c r="C297" s="30">
        <v>14559</v>
      </c>
      <c r="D297" s="86">
        <v>15358</v>
      </c>
      <c r="E297" s="86">
        <v>16314</v>
      </c>
      <c r="F297" s="86">
        <v>17101</v>
      </c>
      <c r="G297" s="86">
        <v>18045</v>
      </c>
      <c r="H297" s="86">
        <v>19217</v>
      </c>
      <c r="I297" s="86">
        <v>20441</v>
      </c>
      <c r="J297" s="86">
        <v>21884</v>
      </c>
      <c r="K297" s="86">
        <v>24240</v>
      </c>
      <c r="L297" s="86">
        <v>25993</v>
      </c>
      <c r="M297" s="86">
        <v>28732</v>
      </c>
      <c r="N297" s="86">
        <v>30452</v>
      </c>
      <c r="O297" s="86">
        <v>32522</v>
      </c>
      <c r="P297" s="86">
        <v>36377</v>
      </c>
      <c r="Q297" s="86">
        <v>38340</v>
      </c>
      <c r="R297" s="86">
        <v>41092</v>
      </c>
      <c r="S297" s="86">
        <v>42743</v>
      </c>
      <c r="T297" s="86">
        <v>43778</v>
      </c>
      <c r="U297" s="86">
        <v>44421</v>
      </c>
      <c r="V297" s="86">
        <v>37688</v>
      </c>
      <c r="W297" s="86">
        <v>38190</v>
      </c>
      <c r="X297" s="86">
        <v>38430</v>
      </c>
      <c r="Y297" s="86">
        <v>38991</v>
      </c>
      <c r="Z297" s="86">
        <v>39323</v>
      </c>
      <c r="AA297" s="86">
        <v>39899</v>
      </c>
      <c r="AB297" s="86">
        <v>40605</v>
      </c>
      <c r="AC297" s="86">
        <v>41204</v>
      </c>
      <c r="AD297" s="86">
        <v>42098</v>
      </c>
      <c r="AE297" s="86">
        <v>40660</v>
      </c>
      <c r="AG297" s="88" t="s">
        <v>519</v>
      </c>
      <c r="AH297" s="12" t="str">
        <f t="shared" si="4"/>
        <v>a</v>
      </c>
    </row>
    <row r="298" spans="1:34" x14ac:dyDescent="0.2">
      <c r="A298" s="29" t="s">
        <v>379</v>
      </c>
      <c r="B298" s="29" t="s">
        <v>124</v>
      </c>
      <c r="C298" s="30">
        <v>21819</v>
      </c>
      <c r="D298" s="86">
        <v>22366</v>
      </c>
      <c r="E298" s="86">
        <v>23666</v>
      </c>
      <c r="F298" s="86">
        <v>24565</v>
      </c>
      <c r="G298" s="86">
        <v>25616</v>
      </c>
      <c r="H298" s="86">
        <v>26674</v>
      </c>
      <c r="I298" s="86">
        <v>27762</v>
      </c>
      <c r="J298" s="86">
        <v>29459</v>
      </c>
      <c r="K298" s="86">
        <v>30370</v>
      </c>
      <c r="L298" s="86">
        <v>29925</v>
      </c>
      <c r="M298" s="86">
        <v>31075</v>
      </c>
      <c r="N298" s="86">
        <v>33035</v>
      </c>
      <c r="O298" s="86">
        <v>35358</v>
      </c>
      <c r="P298" s="86">
        <v>38289</v>
      </c>
      <c r="Q298" s="86">
        <v>40985</v>
      </c>
      <c r="R298" s="86">
        <v>47634</v>
      </c>
      <c r="S298" s="86">
        <v>49556</v>
      </c>
      <c r="T298" s="86">
        <v>50267</v>
      </c>
      <c r="U298" s="86">
        <v>50983</v>
      </c>
      <c r="V298" s="86">
        <v>52294</v>
      </c>
      <c r="W298" s="86">
        <v>53183</v>
      </c>
      <c r="X298" s="86">
        <v>56124</v>
      </c>
      <c r="Y298" s="86">
        <v>57488</v>
      </c>
      <c r="Z298" s="86">
        <v>59404</v>
      </c>
      <c r="AA298" s="86">
        <v>61422</v>
      </c>
      <c r="AB298" s="86">
        <v>62487</v>
      </c>
      <c r="AC298" s="86">
        <v>63365</v>
      </c>
      <c r="AD298" s="86">
        <v>62949</v>
      </c>
      <c r="AE298" s="86">
        <v>63453</v>
      </c>
      <c r="AG298" s="88" t="s">
        <v>522</v>
      </c>
      <c r="AH298" s="12" t="str">
        <f t="shared" si="4"/>
        <v>b</v>
      </c>
    </row>
    <row r="299" spans="1:34" x14ac:dyDescent="0.2">
      <c r="A299" s="29" t="s">
        <v>563</v>
      </c>
      <c r="B299" s="29" t="s">
        <v>124</v>
      </c>
      <c r="C299" s="30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>
        <v>67705</v>
      </c>
      <c r="U299" s="86">
        <v>68905</v>
      </c>
      <c r="V299" s="86">
        <v>79139</v>
      </c>
      <c r="W299" s="86">
        <v>80831</v>
      </c>
      <c r="X299" s="86">
        <v>82476</v>
      </c>
      <c r="Y299" s="86">
        <v>83968</v>
      </c>
      <c r="Z299" s="86">
        <v>85801</v>
      </c>
      <c r="AA299" s="86">
        <v>87608</v>
      </c>
      <c r="AB299" s="86">
        <v>89552</v>
      </c>
      <c r="AC299" s="86">
        <v>91902</v>
      </c>
      <c r="AD299" s="86">
        <v>93452</v>
      </c>
      <c r="AE299" s="86">
        <v>97093</v>
      </c>
      <c r="AG299" s="88" t="s">
        <v>526</v>
      </c>
      <c r="AH299" s="12" t="str">
        <f t="shared" si="4"/>
        <v>f</v>
      </c>
    </row>
    <row r="300" spans="1:34" x14ac:dyDescent="0.2">
      <c r="A300" s="29" t="s">
        <v>129</v>
      </c>
      <c r="B300" s="29" t="s">
        <v>124</v>
      </c>
      <c r="C300" s="30">
        <v>129358</v>
      </c>
      <c r="D300" s="86">
        <v>130854</v>
      </c>
      <c r="E300" s="86">
        <v>132133</v>
      </c>
      <c r="F300" s="86">
        <v>131858</v>
      </c>
      <c r="G300" s="86">
        <v>133420</v>
      </c>
      <c r="H300" s="86">
        <v>134588</v>
      </c>
      <c r="I300" s="86">
        <v>137202</v>
      </c>
      <c r="J300" s="86">
        <v>139825</v>
      </c>
      <c r="K300" s="86">
        <v>141274</v>
      </c>
      <c r="L300" s="86">
        <v>143833</v>
      </c>
      <c r="M300" s="86">
        <v>146522</v>
      </c>
      <c r="N300" s="86">
        <v>150203</v>
      </c>
      <c r="O300" s="86">
        <v>155105</v>
      </c>
      <c r="P300" s="86">
        <v>166385</v>
      </c>
      <c r="Q300" s="86">
        <v>174565</v>
      </c>
      <c r="R300" s="86">
        <v>180466</v>
      </c>
      <c r="S300" s="86">
        <v>182945</v>
      </c>
      <c r="T300" s="86">
        <v>186301</v>
      </c>
      <c r="U300" s="86">
        <v>188537</v>
      </c>
      <c r="V300" s="86">
        <v>194451</v>
      </c>
      <c r="W300" s="86">
        <v>197086</v>
      </c>
      <c r="X300" s="86">
        <v>198479</v>
      </c>
      <c r="Y300" s="86">
        <v>199752</v>
      </c>
      <c r="Z300" s="86">
        <v>201387</v>
      </c>
      <c r="AA300" s="86">
        <v>202621</v>
      </c>
      <c r="AB300" s="86">
        <v>204285</v>
      </c>
      <c r="AC300" s="86">
        <v>207629</v>
      </c>
      <c r="AD300" s="86">
        <v>208297</v>
      </c>
      <c r="AE300" s="86">
        <v>208838</v>
      </c>
      <c r="AG300" s="88" t="s">
        <v>519</v>
      </c>
      <c r="AH300" s="12" t="str">
        <f t="shared" si="4"/>
        <v>a</v>
      </c>
    </row>
    <row r="301" spans="1:34" x14ac:dyDescent="0.2">
      <c r="A301" s="29" t="s">
        <v>381</v>
      </c>
      <c r="B301" s="29" t="s">
        <v>124</v>
      </c>
      <c r="C301" s="30">
        <v>24264</v>
      </c>
      <c r="D301" s="86">
        <v>27830</v>
      </c>
      <c r="E301" s="86">
        <v>30238</v>
      </c>
      <c r="F301" s="86">
        <v>32543</v>
      </c>
      <c r="G301" s="86">
        <v>34569</v>
      </c>
      <c r="H301" s="86">
        <v>36597</v>
      </c>
      <c r="I301" s="86">
        <v>39012</v>
      </c>
      <c r="J301" s="86">
        <v>41772</v>
      </c>
      <c r="K301" s="86">
        <v>43989</v>
      </c>
      <c r="L301" s="86">
        <v>46281</v>
      </c>
      <c r="M301" s="86">
        <v>51661</v>
      </c>
      <c r="N301" s="86">
        <v>56982</v>
      </c>
      <c r="O301" s="86">
        <v>77661</v>
      </c>
      <c r="P301" s="86">
        <v>85648</v>
      </c>
      <c r="Q301" s="86">
        <v>92933</v>
      </c>
      <c r="R301" s="86">
        <v>97257</v>
      </c>
      <c r="S301" s="86">
        <v>99576</v>
      </c>
      <c r="T301" s="86">
        <v>100714</v>
      </c>
      <c r="U301" s="86">
        <v>101487</v>
      </c>
      <c r="V301" s="86">
        <v>104051</v>
      </c>
      <c r="W301" s="86">
        <v>105300</v>
      </c>
      <c r="X301" s="86">
        <v>106299</v>
      </c>
      <c r="Y301" s="86">
        <v>107254</v>
      </c>
      <c r="Z301" s="86">
        <v>109408</v>
      </c>
      <c r="AA301" s="86">
        <v>110166</v>
      </c>
      <c r="AB301" s="86">
        <v>111793</v>
      </c>
      <c r="AC301" s="86">
        <v>113541</v>
      </c>
      <c r="AD301" s="86">
        <v>118125</v>
      </c>
      <c r="AE301" s="86">
        <v>115561</v>
      </c>
      <c r="AG301" s="88" t="s">
        <v>570</v>
      </c>
      <c r="AH301" s="12" t="str">
        <f t="shared" si="4"/>
        <v>d</v>
      </c>
    </row>
    <row r="302" spans="1:34" x14ac:dyDescent="0.2">
      <c r="A302" s="29" t="s">
        <v>130</v>
      </c>
      <c r="B302" s="29" t="s">
        <v>124</v>
      </c>
      <c r="C302" s="30">
        <v>23509</v>
      </c>
      <c r="D302" s="86">
        <v>23870</v>
      </c>
      <c r="E302" s="86">
        <v>24331</v>
      </c>
      <c r="F302" s="86">
        <v>24267</v>
      </c>
      <c r="G302" s="86">
        <v>24498</v>
      </c>
      <c r="H302" s="86">
        <v>24639</v>
      </c>
      <c r="I302" s="86">
        <v>25482</v>
      </c>
      <c r="J302" s="86">
        <v>25589</v>
      </c>
      <c r="K302" s="86">
        <v>25909</v>
      </c>
      <c r="L302" s="86">
        <v>24419</v>
      </c>
      <c r="M302" s="86">
        <v>24912</v>
      </c>
      <c r="N302" s="86">
        <v>25245</v>
      </c>
      <c r="O302" s="86">
        <v>25488</v>
      </c>
      <c r="P302" s="86">
        <v>26846</v>
      </c>
      <c r="Q302" s="86">
        <v>27263</v>
      </c>
      <c r="R302" s="86">
        <v>27361</v>
      </c>
      <c r="S302" s="86">
        <v>27143</v>
      </c>
      <c r="T302" s="86">
        <v>27160</v>
      </c>
      <c r="U302" s="86">
        <v>27370</v>
      </c>
      <c r="V302" s="86">
        <v>26968</v>
      </c>
      <c r="W302" s="86">
        <v>27123</v>
      </c>
      <c r="X302" s="86">
        <v>27033</v>
      </c>
      <c r="Y302" s="86">
        <v>27006</v>
      </c>
      <c r="Z302" s="86">
        <v>26198</v>
      </c>
      <c r="AA302" s="86">
        <v>26727</v>
      </c>
      <c r="AB302" s="86">
        <v>26799</v>
      </c>
      <c r="AC302" s="86">
        <v>26761</v>
      </c>
      <c r="AD302" s="86">
        <v>26386</v>
      </c>
      <c r="AE302" s="86">
        <v>27564</v>
      </c>
      <c r="AG302" s="88" t="s">
        <v>522</v>
      </c>
      <c r="AH302" s="12" t="str">
        <f t="shared" si="4"/>
        <v>b</v>
      </c>
    </row>
    <row r="303" spans="1:34" x14ac:dyDescent="0.2">
      <c r="A303" s="29" t="s">
        <v>382</v>
      </c>
      <c r="B303" s="29" t="s">
        <v>124</v>
      </c>
      <c r="C303" s="30">
        <v>24351</v>
      </c>
      <c r="D303" s="86">
        <v>25948</v>
      </c>
      <c r="E303" s="86">
        <v>26755</v>
      </c>
      <c r="F303" s="86">
        <v>32769</v>
      </c>
      <c r="G303" s="86">
        <v>33471</v>
      </c>
      <c r="H303" s="86">
        <v>34163</v>
      </c>
      <c r="I303" s="86">
        <v>35157</v>
      </c>
      <c r="J303" s="86">
        <v>36487</v>
      </c>
      <c r="K303" s="86">
        <v>37634</v>
      </c>
      <c r="L303" s="86">
        <v>41933</v>
      </c>
      <c r="M303" s="86">
        <v>42889</v>
      </c>
      <c r="N303" s="86">
        <v>43917</v>
      </c>
      <c r="O303" s="86">
        <v>44812</v>
      </c>
      <c r="P303" s="86">
        <v>49595</v>
      </c>
      <c r="Q303" s="86">
        <v>49539</v>
      </c>
      <c r="R303" s="86">
        <v>49752</v>
      </c>
      <c r="S303" s="86">
        <v>50686</v>
      </c>
      <c r="T303" s="86">
        <v>51509</v>
      </c>
      <c r="U303" s="86">
        <v>52067</v>
      </c>
      <c r="V303" s="86">
        <v>48920</v>
      </c>
      <c r="W303" s="86">
        <v>49619</v>
      </c>
      <c r="X303" s="86">
        <v>50014</v>
      </c>
      <c r="Y303" s="86">
        <v>50414</v>
      </c>
      <c r="Z303" s="86">
        <v>50683</v>
      </c>
      <c r="AA303" s="86">
        <v>51250</v>
      </c>
      <c r="AB303" s="86">
        <v>52058</v>
      </c>
      <c r="AC303" s="86">
        <v>52769</v>
      </c>
      <c r="AD303" s="86">
        <v>53625</v>
      </c>
      <c r="AE303" s="86">
        <v>52986</v>
      </c>
      <c r="AG303" s="88" t="s">
        <v>522</v>
      </c>
      <c r="AH303" s="12" t="str">
        <f t="shared" si="4"/>
        <v>b</v>
      </c>
    </row>
    <row r="304" spans="1:34" x14ac:dyDescent="0.2">
      <c r="A304" s="29" t="s">
        <v>131</v>
      </c>
      <c r="B304" s="29" t="s">
        <v>124</v>
      </c>
      <c r="C304" s="30">
        <v>41114</v>
      </c>
      <c r="D304" s="86">
        <v>41614</v>
      </c>
      <c r="E304" s="86">
        <v>41644</v>
      </c>
      <c r="F304" s="86">
        <v>41305</v>
      </c>
      <c r="G304" s="86">
        <v>41698</v>
      </c>
      <c r="H304" s="86">
        <v>41889</v>
      </c>
      <c r="I304" s="86">
        <v>42632</v>
      </c>
      <c r="J304" s="86">
        <v>43112</v>
      </c>
      <c r="K304" s="86">
        <v>43494</v>
      </c>
      <c r="L304" s="86">
        <v>43254</v>
      </c>
      <c r="M304" s="86">
        <v>43741</v>
      </c>
      <c r="N304" s="86">
        <v>43997</v>
      </c>
      <c r="O304" s="86">
        <v>44260</v>
      </c>
      <c r="P304" s="86">
        <v>46000</v>
      </c>
      <c r="Q304" s="86">
        <v>46437</v>
      </c>
      <c r="R304" s="86">
        <v>46858</v>
      </c>
      <c r="S304" s="86">
        <v>47019</v>
      </c>
      <c r="T304" s="86">
        <v>47601</v>
      </c>
      <c r="U304" s="86">
        <v>48040</v>
      </c>
      <c r="V304" s="86">
        <v>44829</v>
      </c>
      <c r="W304" s="86">
        <v>45414</v>
      </c>
      <c r="X304" s="86">
        <v>45463</v>
      </c>
      <c r="Y304" s="86">
        <v>45847</v>
      </c>
      <c r="Z304" s="86">
        <v>46099</v>
      </c>
      <c r="AA304" s="86">
        <v>46534</v>
      </c>
      <c r="AB304" s="86">
        <v>47157</v>
      </c>
      <c r="AC304" s="86">
        <v>47706</v>
      </c>
      <c r="AD304" s="86">
        <v>48733</v>
      </c>
      <c r="AE304" s="86">
        <v>47427</v>
      </c>
      <c r="AG304" s="88" t="s">
        <v>519</v>
      </c>
      <c r="AH304" s="12" t="str">
        <f t="shared" si="4"/>
        <v>a</v>
      </c>
    </row>
    <row r="305" spans="1:34" x14ac:dyDescent="0.2">
      <c r="A305" s="29" t="s">
        <v>383</v>
      </c>
      <c r="B305" s="29" t="s">
        <v>124</v>
      </c>
      <c r="C305" s="30">
        <v>26797</v>
      </c>
      <c r="D305" s="86">
        <v>28314</v>
      </c>
      <c r="E305" s="86">
        <v>29610</v>
      </c>
      <c r="F305" s="86">
        <v>30239</v>
      </c>
      <c r="G305" s="86">
        <v>30478</v>
      </c>
      <c r="H305" s="86">
        <v>30319</v>
      </c>
      <c r="I305" s="86">
        <v>31069</v>
      </c>
      <c r="J305" s="86">
        <v>31740</v>
      </c>
      <c r="K305" s="86">
        <v>32369</v>
      </c>
      <c r="L305" s="86">
        <v>36781</v>
      </c>
      <c r="M305" s="86">
        <v>37532</v>
      </c>
      <c r="N305" s="86">
        <v>38200</v>
      </c>
      <c r="O305" s="86">
        <v>41314</v>
      </c>
      <c r="P305" s="86">
        <v>44880</v>
      </c>
      <c r="Q305" s="86">
        <v>47139</v>
      </c>
      <c r="R305" s="86">
        <v>50663</v>
      </c>
      <c r="S305" s="86">
        <v>53340</v>
      </c>
      <c r="T305" s="86">
        <v>54323</v>
      </c>
      <c r="U305" s="86">
        <v>55133</v>
      </c>
      <c r="V305" s="86">
        <v>69506</v>
      </c>
      <c r="W305" s="86">
        <v>70391</v>
      </c>
      <c r="X305" s="86">
        <v>72002</v>
      </c>
      <c r="Y305" s="86">
        <v>73351</v>
      </c>
      <c r="Z305" s="86">
        <v>74866</v>
      </c>
      <c r="AA305" s="86">
        <v>76070</v>
      </c>
      <c r="AB305" s="86">
        <v>77311</v>
      </c>
      <c r="AC305" s="86">
        <v>77837</v>
      </c>
      <c r="AD305" s="86">
        <v>76971</v>
      </c>
      <c r="AE305" s="86">
        <v>80201</v>
      </c>
      <c r="AG305" s="88" t="s">
        <v>522</v>
      </c>
      <c r="AH305" s="12" t="str">
        <f t="shared" si="4"/>
        <v>b</v>
      </c>
    </row>
    <row r="306" spans="1:34" x14ac:dyDescent="0.2">
      <c r="A306" s="29" t="s">
        <v>384</v>
      </c>
      <c r="B306" s="29" t="s">
        <v>124</v>
      </c>
      <c r="C306" s="30">
        <v>10272</v>
      </c>
      <c r="D306" s="86">
        <v>10393</v>
      </c>
      <c r="E306" s="86">
        <v>10498</v>
      </c>
      <c r="F306" s="86">
        <v>10452</v>
      </c>
      <c r="G306" s="86">
        <v>10557</v>
      </c>
      <c r="H306" s="86">
        <v>10704</v>
      </c>
      <c r="I306" s="86">
        <v>11042</v>
      </c>
      <c r="J306" s="86">
        <v>11481</v>
      </c>
      <c r="K306" s="86">
        <v>11942</v>
      </c>
      <c r="L306" s="86">
        <v>13795</v>
      </c>
      <c r="M306" s="86">
        <v>14353</v>
      </c>
      <c r="N306" s="86">
        <v>14965</v>
      </c>
      <c r="O306" s="86">
        <v>15518</v>
      </c>
      <c r="P306" s="86">
        <v>16520</v>
      </c>
      <c r="Q306" s="86">
        <v>16672</v>
      </c>
      <c r="R306" s="86">
        <v>16944</v>
      </c>
      <c r="S306" s="86">
        <v>16975</v>
      </c>
      <c r="T306" s="86">
        <v>17180</v>
      </c>
      <c r="U306" s="86">
        <v>17008</v>
      </c>
      <c r="V306" s="86">
        <v>17399</v>
      </c>
      <c r="W306" s="86">
        <v>17556</v>
      </c>
      <c r="X306" s="86">
        <v>17967</v>
      </c>
      <c r="Y306" s="86">
        <v>18076</v>
      </c>
      <c r="Z306" s="86">
        <v>18201</v>
      </c>
      <c r="AA306" s="86">
        <v>18369</v>
      </c>
      <c r="AB306" s="86">
        <v>18579</v>
      </c>
      <c r="AC306" s="86">
        <v>18738</v>
      </c>
      <c r="AD306" s="86">
        <v>18489</v>
      </c>
      <c r="AE306" s="86">
        <v>19114</v>
      </c>
      <c r="AG306" s="88" t="s">
        <v>519</v>
      </c>
      <c r="AH306" s="12" t="str">
        <f t="shared" si="4"/>
        <v>a</v>
      </c>
    </row>
    <row r="307" spans="1:34" x14ac:dyDescent="0.2">
      <c r="A307" s="29" t="s">
        <v>124</v>
      </c>
      <c r="B307" s="29" t="s">
        <v>124</v>
      </c>
      <c r="C307" s="30">
        <v>233736</v>
      </c>
      <c r="D307" s="86">
        <v>237215</v>
      </c>
      <c r="E307" s="86">
        <v>239617</v>
      </c>
      <c r="F307" s="86">
        <v>241077</v>
      </c>
      <c r="G307" s="86">
        <v>243401</v>
      </c>
      <c r="H307" s="86">
        <v>245176</v>
      </c>
      <c r="I307" s="86">
        <v>250764</v>
      </c>
      <c r="J307" s="86">
        <v>255638</v>
      </c>
      <c r="K307" s="86">
        <v>259738</v>
      </c>
      <c r="L307" s="86">
        <v>261302</v>
      </c>
      <c r="M307" s="86">
        <v>269558</v>
      </c>
      <c r="N307" s="86">
        <v>274071</v>
      </c>
      <c r="O307" s="86">
        <v>277030</v>
      </c>
      <c r="P307" s="86">
        <v>287321</v>
      </c>
      <c r="Q307" s="86">
        <v>287820</v>
      </c>
      <c r="R307" s="86">
        <v>291398</v>
      </c>
      <c r="S307" s="86">
        <v>296191</v>
      </c>
      <c r="T307" s="86">
        <v>300430</v>
      </c>
      <c r="U307" s="86">
        <v>304051</v>
      </c>
      <c r="V307" s="86">
        <v>306069</v>
      </c>
      <c r="W307" s="86">
        <v>309407</v>
      </c>
      <c r="X307" s="86">
        <v>312973</v>
      </c>
      <c r="Y307" s="86">
        <v>315129</v>
      </c>
      <c r="Z307" s="86">
        <v>317890</v>
      </c>
      <c r="AA307" s="86">
        <v>320226</v>
      </c>
      <c r="AB307" s="86">
        <v>323190</v>
      </c>
      <c r="AC307" s="86">
        <v>325860</v>
      </c>
      <c r="AD307" s="86">
        <v>328101</v>
      </c>
      <c r="AE307" s="86">
        <v>328155</v>
      </c>
      <c r="AG307" s="88" t="s">
        <v>519</v>
      </c>
      <c r="AH307" s="12" t="str">
        <f t="shared" si="4"/>
        <v>a</v>
      </c>
    </row>
    <row r="308" spans="1:34" x14ac:dyDescent="0.2">
      <c r="A308" s="29" t="s">
        <v>385</v>
      </c>
      <c r="B308" s="29" t="s">
        <v>124</v>
      </c>
      <c r="C308" s="30">
        <v>20501</v>
      </c>
      <c r="D308" s="86">
        <v>21784</v>
      </c>
      <c r="E308" s="86">
        <v>23519</v>
      </c>
      <c r="F308" s="86">
        <v>23528</v>
      </c>
      <c r="G308" s="86">
        <v>23915</v>
      </c>
      <c r="H308" s="86">
        <v>24237</v>
      </c>
      <c r="I308" s="86">
        <v>24841</v>
      </c>
      <c r="J308" s="86">
        <v>25382</v>
      </c>
      <c r="K308" s="86">
        <v>26124</v>
      </c>
      <c r="L308" s="86">
        <v>24530</v>
      </c>
      <c r="M308" s="86">
        <v>25305</v>
      </c>
      <c r="N308" s="86">
        <v>26041</v>
      </c>
      <c r="O308" s="86">
        <v>26724</v>
      </c>
      <c r="P308" s="86">
        <v>28618</v>
      </c>
      <c r="Q308" s="86">
        <v>31066</v>
      </c>
      <c r="R308" s="86">
        <v>34345</v>
      </c>
      <c r="S308" s="86">
        <v>35491</v>
      </c>
      <c r="T308" s="86">
        <v>36477</v>
      </c>
      <c r="U308" s="86">
        <v>36933</v>
      </c>
      <c r="V308" s="86">
        <v>44421</v>
      </c>
      <c r="W308" s="86">
        <v>44937</v>
      </c>
      <c r="X308" s="86">
        <v>45627</v>
      </c>
      <c r="Y308" s="86">
        <v>46014</v>
      </c>
      <c r="Z308" s="86">
        <v>46462</v>
      </c>
      <c r="AA308" s="86">
        <v>47085</v>
      </c>
      <c r="AB308" s="86">
        <v>47560</v>
      </c>
      <c r="AC308" s="86">
        <v>48146</v>
      </c>
      <c r="AD308" s="86">
        <v>48878</v>
      </c>
      <c r="AE308" s="86">
        <v>51028</v>
      </c>
      <c r="AG308" s="88" t="s">
        <v>522</v>
      </c>
      <c r="AH308" s="12" t="str">
        <f t="shared" si="4"/>
        <v>b</v>
      </c>
    </row>
    <row r="309" spans="1:34" x14ac:dyDescent="0.2">
      <c r="A309" s="29" t="s">
        <v>386</v>
      </c>
      <c r="B309" s="29" t="s">
        <v>124</v>
      </c>
      <c r="C309" s="30">
        <v>31005</v>
      </c>
      <c r="D309" s="86">
        <v>33226</v>
      </c>
      <c r="E309" s="86">
        <v>35771</v>
      </c>
      <c r="F309" s="86">
        <v>39284</v>
      </c>
      <c r="G309" s="86">
        <v>41850</v>
      </c>
      <c r="H309" s="86">
        <v>43760</v>
      </c>
      <c r="I309" s="86">
        <v>46558</v>
      </c>
      <c r="J309" s="86">
        <v>49100</v>
      </c>
      <c r="K309" s="86">
        <v>53791</v>
      </c>
      <c r="L309" s="86">
        <v>61558</v>
      </c>
      <c r="M309" s="86">
        <v>72758</v>
      </c>
      <c r="N309" s="86">
        <v>75014</v>
      </c>
      <c r="O309" s="86">
        <v>77460</v>
      </c>
      <c r="P309" s="86">
        <v>81921</v>
      </c>
      <c r="Q309" s="86">
        <v>93923</v>
      </c>
      <c r="R309" s="86">
        <v>97935</v>
      </c>
      <c r="S309" s="86">
        <v>99873</v>
      </c>
      <c r="T309" s="86">
        <v>102604</v>
      </c>
      <c r="U309" s="86">
        <v>105029</v>
      </c>
      <c r="V309" s="86">
        <v>101255</v>
      </c>
      <c r="W309" s="86">
        <v>103403</v>
      </c>
      <c r="X309" s="86">
        <v>105359</v>
      </c>
      <c r="Y309" s="86">
        <v>106749</v>
      </c>
      <c r="Z309" s="86">
        <v>109144</v>
      </c>
      <c r="AA309" s="86">
        <v>110536</v>
      </c>
      <c r="AB309" s="86">
        <v>112040</v>
      </c>
      <c r="AC309" s="86">
        <v>113181</v>
      </c>
      <c r="AD309" s="86">
        <v>113826</v>
      </c>
      <c r="AE309" s="86">
        <v>111970</v>
      </c>
      <c r="AG309" s="88" t="s">
        <v>524</v>
      </c>
      <c r="AH309" s="12" t="str">
        <f t="shared" si="4"/>
        <v>d</v>
      </c>
    </row>
    <row r="310" spans="1:34" x14ac:dyDescent="0.2">
      <c r="A310" s="29" t="s">
        <v>564</v>
      </c>
      <c r="B310" s="29" t="s">
        <v>124</v>
      </c>
      <c r="C310" s="30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>
        <v>31321</v>
      </c>
      <c r="U310" s="86">
        <v>31907</v>
      </c>
      <c r="V310" s="86">
        <v>32414</v>
      </c>
      <c r="W310" s="86">
        <v>32818</v>
      </c>
      <c r="X310" s="86">
        <v>33534</v>
      </c>
      <c r="Y310" s="86">
        <v>34136</v>
      </c>
      <c r="Z310" s="86">
        <v>34751</v>
      </c>
      <c r="AA310" s="86">
        <v>35270</v>
      </c>
      <c r="AB310" s="86">
        <v>35882</v>
      </c>
      <c r="AC310" s="86">
        <v>36287</v>
      </c>
      <c r="AD310" s="86">
        <v>36066</v>
      </c>
      <c r="AE310" s="86">
        <v>37183</v>
      </c>
      <c r="AG310" s="88" t="s">
        <v>526</v>
      </c>
      <c r="AH310" s="12" t="str">
        <f t="shared" si="4"/>
        <v>f</v>
      </c>
    </row>
    <row r="311" spans="1:34" x14ac:dyDescent="0.2">
      <c r="A311" s="29" t="s">
        <v>132</v>
      </c>
      <c r="B311" s="29" t="s">
        <v>133</v>
      </c>
      <c r="C311" s="30"/>
      <c r="D311" s="86"/>
      <c r="E311" s="86"/>
      <c r="F311" s="86"/>
      <c r="G311" s="86"/>
      <c r="H311" s="86"/>
      <c r="I311" s="86">
        <v>85671</v>
      </c>
      <c r="J311" s="86">
        <v>88631</v>
      </c>
      <c r="K311" s="86">
        <v>89170</v>
      </c>
      <c r="L311" s="86">
        <v>85979</v>
      </c>
      <c r="M311" s="86">
        <v>87252</v>
      </c>
      <c r="N311" s="86">
        <v>87162</v>
      </c>
      <c r="O311" s="86">
        <v>87032</v>
      </c>
      <c r="P311" s="86">
        <v>87370</v>
      </c>
      <c r="Q311" s="86">
        <v>86883</v>
      </c>
      <c r="R311" s="86">
        <v>87017</v>
      </c>
      <c r="S311" s="86">
        <v>87119</v>
      </c>
      <c r="T311" s="86">
        <v>87565</v>
      </c>
      <c r="U311" s="86">
        <v>88115</v>
      </c>
      <c r="V311" s="86">
        <v>83583</v>
      </c>
      <c r="W311" s="86">
        <v>83788</v>
      </c>
      <c r="X311" s="86">
        <v>84546</v>
      </c>
      <c r="Y311" s="86">
        <v>85108</v>
      </c>
      <c r="Z311" s="86">
        <v>86129</v>
      </c>
      <c r="AA311" s="86">
        <v>86955</v>
      </c>
      <c r="AB311" s="86">
        <v>87460</v>
      </c>
      <c r="AC311" s="86">
        <v>87731</v>
      </c>
      <c r="AD311" s="86">
        <v>88095</v>
      </c>
      <c r="AE311" s="86">
        <v>87811</v>
      </c>
      <c r="AG311" s="88" t="s">
        <v>526</v>
      </c>
      <c r="AH311" s="12" t="str">
        <f t="shared" si="4"/>
        <v>f</v>
      </c>
    </row>
    <row r="312" spans="1:34" customFormat="1" x14ac:dyDescent="0.2">
      <c r="A312" s="33" t="s">
        <v>545</v>
      </c>
      <c r="B312" s="29" t="s">
        <v>133</v>
      </c>
      <c r="C312" s="86"/>
      <c r="D312" s="86"/>
      <c r="E312" s="86"/>
      <c r="F312" s="86"/>
      <c r="G312" s="86"/>
      <c r="H312" s="86"/>
      <c r="I312" s="86"/>
      <c r="J312" s="86"/>
      <c r="K312" s="86"/>
      <c r="L312" s="86">
        <v>75298</v>
      </c>
      <c r="M312" s="86">
        <v>80828</v>
      </c>
      <c r="N312" s="86">
        <v>85786</v>
      </c>
      <c r="O312" s="86">
        <v>109116</v>
      </c>
      <c r="P312" s="86">
        <v>121358</v>
      </c>
      <c r="Q312" s="86">
        <v>130874</v>
      </c>
      <c r="R312" s="86">
        <v>136318</v>
      </c>
      <c r="S312" s="86">
        <v>139119</v>
      </c>
      <c r="T312" s="86">
        <v>141430</v>
      </c>
      <c r="U312" s="86">
        <v>143885</v>
      </c>
      <c r="V312" s="86">
        <v>154440</v>
      </c>
      <c r="W312" s="86">
        <v>155763</v>
      </c>
      <c r="X312" s="86">
        <v>159856</v>
      </c>
      <c r="Y312" s="86">
        <v>161986</v>
      </c>
      <c r="Z312" s="86">
        <v>164247</v>
      </c>
      <c r="AA312" s="86">
        <v>166981</v>
      </c>
      <c r="AB312" s="86">
        <v>170011</v>
      </c>
      <c r="AC312" s="86">
        <v>172116</v>
      </c>
      <c r="AD312" s="86">
        <v>174025</v>
      </c>
      <c r="AE312" s="86">
        <v>176154</v>
      </c>
      <c r="AG312" s="88" t="s">
        <v>526</v>
      </c>
      <c r="AH312" s="12" t="str">
        <f t="shared" si="4"/>
        <v>f</v>
      </c>
    </row>
    <row r="313" spans="1:34" x14ac:dyDescent="0.2">
      <c r="A313" s="29" t="s">
        <v>387</v>
      </c>
      <c r="B313" s="29" t="s">
        <v>133</v>
      </c>
      <c r="C313" s="30">
        <v>36120</v>
      </c>
      <c r="D313" s="86">
        <v>37891</v>
      </c>
      <c r="E313" s="86">
        <v>39309</v>
      </c>
      <c r="F313" s="86">
        <v>39812</v>
      </c>
      <c r="G313" s="86">
        <v>41495</v>
      </c>
      <c r="H313" s="86">
        <v>43227</v>
      </c>
      <c r="I313" s="86">
        <v>45008</v>
      </c>
      <c r="J313" s="86">
        <v>48594</v>
      </c>
      <c r="K313" s="86">
        <v>52739</v>
      </c>
      <c r="L313" s="86">
        <v>56517</v>
      </c>
      <c r="M313" s="86">
        <v>60688</v>
      </c>
      <c r="N313" s="86">
        <v>63767</v>
      </c>
      <c r="O313" s="86">
        <v>65576</v>
      </c>
      <c r="P313" s="86">
        <v>67906</v>
      </c>
      <c r="Q313" s="86">
        <v>69445</v>
      </c>
      <c r="R313" s="86">
        <v>70835</v>
      </c>
      <c r="S313" s="86">
        <v>70537</v>
      </c>
      <c r="T313" s="86">
        <v>71018</v>
      </c>
      <c r="U313" s="86">
        <v>71453</v>
      </c>
      <c r="V313" s="86">
        <v>72393</v>
      </c>
      <c r="W313" s="86">
        <v>72651</v>
      </c>
      <c r="X313" s="86">
        <v>72587</v>
      </c>
      <c r="Y313" s="86">
        <v>74568</v>
      </c>
      <c r="Z313" s="86">
        <v>75672</v>
      </c>
      <c r="AA313" s="86">
        <v>76821</v>
      </c>
      <c r="AB313" s="86">
        <v>77706</v>
      </c>
      <c r="AC313" s="86">
        <v>78447</v>
      </c>
      <c r="AD313" s="86">
        <v>79835</v>
      </c>
      <c r="AE313" s="86">
        <v>81610</v>
      </c>
      <c r="AG313" s="88" t="s">
        <v>519</v>
      </c>
      <c r="AH313" s="12" t="str">
        <f t="shared" si="4"/>
        <v>a</v>
      </c>
    </row>
    <row r="314" spans="1:34" x14ac:dyDescent="0.2">
      <c r="A314" s="29" t="s">
        <v>388</v>
      </c>
      <c r="B314" s="29" t="s">
        <v>133</v>
      </c>
      <c r="C314" s="30">
        <v>10888</v>
      </c>
      <c r="D314" s="86">
        <v>12686</v>
      </c>
      <c r="E314" s="86">
        <v>13667</v>
      </c>
      <c r="F314" s="86">
        <v>14795</v>
      </c>
      <c r="G314" s="86">
        <v>15423</v>
      </c>
      <c r="H314" s="86">
        <v>15925</v>
      </c>
      <c r="I314" s="86">
        <v>16392</v>
      </c>
      <c r="J314" s="86">
        <v>17260</v>
      </c>
      <c r="K314" s="86">
        <v>18053</v>
      </c>
      <c r="L314" s="86">
        <v>20014</v>
      </c>
      <c r="M314" s="86">
        <v>21283</v>
      </c>
      <c r="N314" s="86">
        <v>22005</v>
      </c>
      <c r="O314" s="86">
        <v>22151</v>
      </c>
      <c r="P314" s="86">
        <v>22758</v>
      </c>
      <c r="Q314" s="86">
        <v>22982</v>
      </c>
      <c r="R314" s="86">
        <v>23469</v>
      </c>
      <c r="S314" s="86">
        <v>23860</v>
      </c>
      <c r="T314" s="86">
        <v>24133</v>
      </c>
      <c r="U314" s="86">
        <v>24264</v>
      </c>
      <c r="V314" s="86">
        <v>23757</v>
      </c>
      <c r="W314" s="86">
        <v>24049</v>
      </c>
      <c r="X314" s="86">
        <v>24177</v>
      </c>
      <c r="Y314" s="86">
        <v>24342</v>
      </c>
      <c r="Z314" s="86">
        <v>24615</v>
      </c>
      <c r="AA314" s="86">
        <v>24942</v>
      </c>
      <c r="AB314" s="86">
        <v>25393</v>
      </c>
      <c r="AC314" s="86">
        <v>26018</v>
      </c>
      <c r="AD314" s="86">
        <v>26489</v>
      </c>
      <c r="AE314" s="86">
        <v>25849</v>
      </c>
      <c r="AG314" s="88" t="s">
        <v>524</v>
      </c>
      <c r="AH314" s="12" t="str">
        <f t="shared" si="4"/>
        <v>d</v>
      </c>
    </row>
    <row r="315" spans="1:34" x14ac:dyDescent="0.2">
      <c r="A315" s="29" t="s">
        <v>389</v>
      </c>
      <c r="B315" s="29" t="s">
        <v>133</v>
      </c>
      <c r="C315" s="30">
        <v>839</v>
      </c>
      <c r="D315" s="86">
        <v>854</v>
      </c>
      <c r="E315" s="86">
        <v>847</v>
      </c>
      <c r="F315" s="86">
        <v>829</v>
      </c>
      <c r="G315" s="86">
        <v>829</v>
      </c>
      <c r="H315" s="86">
        <v>834</v>
      </c>
      <c r="I315" s="86">
        <v>826</v>
      </c>
      <c r="J315" s="86">
        <v>849</v>
      </c>
      <c r="K315" s="86">
        <v>852</v>
      </c>
      <c r="L315" s="86">
        <v>833</v>
      </c>
      <c r="M315" s="86">
        <v>838</v>
      </c>
      <c r="N315" s="86">
        <v>837</v>
      </c>
      <c r="O315" s="86">
        <v>832</v>
      </c>
      <c r="P315" s="86">
        <v>819</v>
      </c>
      <c r="Q315" s="86">
        <v>813</v>
      </c>
      <c r="R315" s="86">
        <v>815</v>
      </c>
      <c r="S315" s="86">
        <v>815</v>
      </c>
      <c r="T315" s="86">
        <v>818</v>
      </c>
      <c r="U315" s="86">
        <v>822</v>
      </c>
      <c r="V315" s="86">
        <v>808</v>
      </c>
      <c r="W315" s="86">
        <v>810</v>
      </c>
      <c r="X315" s="86">
        <v>806</v>
      </c>
      <c r="Y315" s="86">
        <v>807</v>
      </c>
      <c r="Z315" s="86">
        <v>808</v>
      </c>
      <c r="AA315" s="86">
        <v>811</v>
      </c>
      <c r="AB315" s="86">
        <v>821</v>
      </c>
      <c r="AC315" s="86">
        <v>837</v>
      </c>
      <c r="AD315" s="86">
        <v>871</v>
      </c>
      <c r="AE315" s="86">
        <v>828</v>
      </c>
      <c r="AG315" s="88" t="s">
        <v>522</v>
      </c>
      <c r="AH315" s="12" t="str">
        <f t="shared" si="4"/>
        <v>b</v>
      </c>
    </row>
    <row r="316" spans="1:34" customFormat="1" x14ac:dyDescent="0.2">
      <c r="A316" s="33" t="s">
        <v>541</v>
      </c>
      <c r="B316" s="29" t="s">
        <v>133</v>
      </c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>
        <v>55032</v>
      </c>
      <c r="Q316" s="86">
        <v>56355</v>
      </c>
      <c r="R316" s="86">
        <v>59056</v>
      </c>
      <c r="S316" s="86">
        <v>60736</v>
      </c>
      <c r="T316" s="86">
        <v>61817</v>
      </c>
      <c r="U316" s="86">
        <v>62899</v>
      </c>
      <c r="V316" s="86">
        <v>65475</v>
      </c>
      <c r="W316" s="86">
        <v>65973</v>
      </c>
      <c r="X316" s="86">
        <v>67469</v>
      </c>
      <c r="Y316" s="86">
        <v>68761</v>
      </c>
      <c r="Z316" s="86">
        <v>70711</v>
      </c>
      <c r="AA316" s="86">
        <v>72184</v>
      </c>
      <c r="AB316" s="86">
        <v>73441</v>
      </c>
      <c r="AC316" s="86">
        <v>74210</v>
      </c>
      <c r="AD316" s="86">
        <v>74471</v>
      </c>
      <c r="AE316" s="86">
        <v>78381</v>
      </c>
      <c r="AG316" s="88" t="s">
        <v>526</v>
      </c>
      <c r="AH316" s="12" t="str">
        <f t="shared" si="4"/>
        <v>f</v>
      </c>
    </row>
    <row r="317" spans="1:34" x14ac:dyDescent="0.2">
      <c r="A317" s="29" t="s">
        <v>133</v>
      </c>
      <c r="B317" s="29" t="s">
        <v>133</v>
      </c>
      <c r="C317" s="30">
        <v>380101</v>
      </c>
      <c r="D317" s="86">
        <v>383776</v>
      </c>
      <c r="E317" s="86">
        <v>386761</v>
      </c>
      <c r="F317" s="86">
        <v>384302</v>
      </c>
      <c r="G317" s="86">
        <v>385288</v>
      </c>
      <c r="H317" s="86">
        <v>388135</v>
      </c>
      <c r="I317" s="86">
        <v>402866</v>
      </c>
      <c r="J317" s="86">
        <v>403977</v>
      </c>
      <c r="K317" s="86">
        <v>405963</v>
      </c>
      <c r="L317" s="86">
        <v>412793</v>
      </c>
      <c r="M317" s="86">
        <v>424442</v>
      </c>
      <c r="N317" s="86">
        <v>433355</v>
      </c>
      <c r="O317" s="86">
        <v>440976</v>
      </c>
      <c r="P317" s="86">
        <v>452050</v>
      </c>
      <c r="Q317" s="86">
        <v>457514</v>
      </c>
      <c r="R317" s="86">
        <v>467343</v>
      </c>
      <c r="S317" s="86">
        <v>474470</v>
      </c>
      <c r="T317" s="86">
        <v>481097</v>
      </c>
      <c r="U317" s="86">
        <v>486189</v>
      </c>
      <c r="V317" s="86">
        <v>469477</v>
      </c>
      <c r="W317" s="86">
        <v>470437</v>
      </c>
      <c r="X317" s="86">
        <v>477418</v>
      </c>
      <c r="Y317" s="86">
        <v>480463</v>
      </c>
      <c r="Z317" s="86">
        <v>484397</v>
      </c>
      <c r="AA317" s="86">
        <v>487758</v>
      </c>
      <c r="AB317" s="86">
        <v>494266</v>
      </c>
      <c r="AC317" s="86">
        <v>501344</v>
      </c>
      <c r="AD317" s="86">
        <v>508172</v>
      </c>
      <c r="AE317" s="86">
        <v>510931</v>
      </c>
      <c r="AG317" s="88" t="s">
        <v>519</v>
      </c>
      <c r="AH317" s="12" t="str">
        <f t="shared" si="4"/>
        <v>a</v>
      </c>
    </row>
    <row r="318" spans="1:34" x14ac:dyDescent="0.2">
      <c r="A318" s="29" t="s">
        <v>134</v>
      </c>
      <c r="B318" s="29" t="s">
        <v>135</v>
      </c>
      <c r="C318" s="30">
        <v>20429</v>
      </c>
      <c r="D318" s="86">
        <v>21316</v>
      </c>
      <c r="E318" s="86">
        <v>22263</v>
      </c>
      <c r="F318" s="86">
        <v>23398</v>
      </c>
      <c r="G318" s="86">
        <v>24677</v>
      </c>
      <c r="H318" s="86">
        <v>26085</v>
      </c>
      <c r="I318" s="86">
        <v>27597</v>
      </c>
      <c r="J318" s="86">
        <v>28919</v>
      </c>
      <c r="K318" s="86">
        <v>29711</v>
      </c>
      <c r="L318" s="86">
        <v>35137</v>
      </c>
      <c r="M318" s="86">
        <v>36141</v>
      </c>
      <c r="N318" s="86">
        <v>36599</v>
      </c>
      <c r="O318" s="86">
        <v>36997</v>
      </c>
      <c r="P318" s="86">
        <v>37020</v>
      </c>
      <c r="Q318" s="86">
        <v>37083</v>
      </c>
      <c r="R318" s="86">
        <v>37120</v>
      </c>
      <c r="S318" s="86">
        <v>36878</v>
      </c>
      <c r="T318" s="86">
        <v>37054</v>
      </c>
      <c r="U318" s="86">
        <v>37301</v>
      </c>
      <c r="V318" s="86">
        <v>35123</v>
      </c>
      <c r="W318" s="86">
        <v>35738</v>
      </c>
      <c r="X318" s="86">
        <v>35717</v>
      </c>
      <c r="Y318" s="86">
        <v>35905</v>
      </c>
      <c r="Z318" s="86">
        <v>36137</v>
      </c>
      <c r="AA318" s="86">
        <v>36297</v>
      </c>
      <c r="AB318" s="86">
        <v>36458</v>
      </c>
      <c r="AC318" s="86">
        <v>36703</v>
      </c>
      <c r="AD318" s="86">
        <v>40149</v>
      </c>
      <c r="AE318" s="86">
        <v>40646</v>
      </c>
      <c r="AG318" s="88" t="s">
        <v>522</v>
      </c>
      <c r="AH318" s="12" t="str">
        <f t="shared" si="4"/>
        <v>b</v>
      </c>
    </row>
    <row r="319" spans="1:34" x14ac:dyDescent="0.2">
      <c r="A319" s="29" t="s">
        <v>390</v>
      </c>
      <c r="B319" s="29" t="s">
        <v>135</v>
      </c>
      <c r="C319" s="30">
        <v>1578</v>
      </c>
      <c r="D319" s="86">
        <v>1607</v>
      </c>
      <c r="E319" s="86">
        <v>1615</v>
      </c>
      <c r="F319" s="86">
        <v>1605</v>
      </c>
      <c r="G319" s="86">
        <v>1624</v>
      </c>
      <c r="H319" s="86">
        <v>1645</v>
      </c>
      <c r="I319" s="86">
        <v>1662</v>
      </c>
      <c r="J319" s="86">
        <v>1671</v>
      </c>
      <c r="K319" s="86">
        <v>1628</v>
      </c>
      <c r="L319" s="86">
        <v>1571</v>
      </c>
      <c r="M319" s="86">
        <v>1588</v>
      </c>
      <c r="N319" s="86">
        <v>1606</v>
      </c>
      <c r="O319" s="86">
        <v>1721</v>
      </c>
      <c r="P319" s="86">
        <v>1723</v>
      </c>
      <c r="Q319" s="86">
        <v>1726</v>
      </c>
      <c r="R319" s="86">
        <v>1825</v>
      </c>
      <c r="S319" s="86">
        <v>1866</v>
      </c>
      <c r="T319" s="86">
        <v>1891</v>
      </c>
      <c r="U319" s="86">
        <v>1895</v>
      </c>
      <c r="V319" s="86">
        <v>1862</v>
      </c>
      <c r="W319" s="86">
        <v>1866</v>
      </c>
      <c r="X319" s="86">
        <v>1860</v>
      </c>
      <c r="Y319" s="86">
        <v>1863</v>
      </c>
      <c r="Z319" s="86">
        <v>1877</v>
      </c>
      <c r="AA319" s="86">
        <v>1879</v>
      </c>
      <c r="AB319" s="86">
        <v>1891</v>
      </c>
      <c r="AC319" s="86">
        <v>1873</v>
      </c>
      <c r="AD319" s="86">
        <v>2081</v>
      </c>
      <c r="AE319" s="86">
        <v>2112</v>
      </c>
      <c r="AG319" s="88" t="s">
        <v>566</v>
      </c>
      <c r="AH319" s="12" t="str">
        <f t="shared" si="4"/>
        <v>b</v>
      </c>
    </row>
    <row r="320" spans="1:34" x14ac:dyDescent="0.2">
      <c r="A320" s="29" t="s">
        <v>391</v>
      </c>
      <c r="B320" s="29" t="s">
        <v>136</v>
      </c>
      <c r="C320" s="30">
        <v>7946</v>
      </c>
      <c r="D320" s="86">
        <v>9936</v>
      </c>
      <c r="E320" s="86">
        <v>11747</v>
      </c>
      <c r="F320" s="86">
        <v>12908</v>
      </c>
      <c r="G320" s="86">
        <v>13334</v>
      </c>
      <c r="H320" s="86">
        <v>13758</v>
      </c>
      <c r="I320" s="86">
        <v>14315</v>
      </c>
      <c r="J320" s="86">
        <v>15308</v>
      </c>
      <c r="K320" s="86">
        <v>15602</v>
      </c>
      <c r="L320" s="86">
        <v>18287</v>
      </c>
      <c r="M320" s="86">
        <v>18761</v>
      </c>
      <c r="N320" s="86">
        <v>19396</v>
      </c>
      <c r="O320" s="86">
        <v>21271</v>
      </c>
      <c r="P320" s="86">
        <v>23432</v>
      </c>
      <c r="Q320" s="86">
        <v>24880</v>
      </c>
      <c r="R320" s="86">
        <v>27139</v>
      </c>
      <c r="S320" s="86">
        <v>28012</v>
      </c>
      <c r="T320" s="86">
        <v>28265</v>
      </c>
      <c r="U320" s="86">
        <v>28540</v>
      </c>
      <c r="V320" s="86">
        <v>31615</v>
      </c>
      <c r="W320" s="86">
        <v>31002</v>
      </c>
      <c r="X320" s="86">
        <v>31685</v>
      </c>
      <c r="Y320" s="86">
        <v>33067</v>
      </c>
      <c r="Z320" s="86">
        <v>33982</v>
      </c>
      <c r="AA320" s="86">
        <v>34474</v>
      </c>
      <c r="AB320" s="86">
        <v>35295</v>
      </c>
      <c r="AC320" s="86">
        <v>35293</v>
      </c>
      <c r="AD320" s="86">
        <v>35136</v>
      </c>
      <c r="AE320" s="86">
        <v>35663</v>
      </c>
      <c r="AG320" s="88" t="s">
        <v>522</v>
      </c>
      <c r="AH320" s="12" t="str">
        <f t="shared" si="4"/>
        <v>b</v>
      </c>
    </row>
    <row r="321" spans="1:34" x14ac:dyDescent="0.2">
      <c r="A321" s="29" t="s">
        <v>392</v>
      </c>
      <c r="B321" s="29" t="s">
        <v>136</v>
      </c>
      <c r="C321" s="30">
        <v>50632</v>
      </c>
      <c r="D321" s="86">
        <v>51571</v>
      </c>
      <c r="E321" s="86">
        <v>52359</v>
      </c>
      <c r="F321" s="86">
        <v>52190</v>
      </c>
      <c r="G321" s="86">
        <v>52756</v>
      </c>
      <c r="H321" s="86">
        <v>53407</v>
      </c>
      <c r="I321" s="86">
        <v>54381</v>
      </c>
      <c r="J321" s="86">
        <v>55357</v>
      </c>
      <c r="K321" s="86">
        <v>56980</v>
      </c>
      <c r="L321" s="86">
        <v>55420</v>
      </c>
      <c r="M321" s="86">
        <v>57109</v>
      </c>
      <c r="N321" s="86">
        <v>58883</v>
      </c>
      <c r="O321" s="86">
        <v>61330</v>
      </c>
      <c r="P321" s="86">
        <v>64009</v>
      </c>
      <c r="Q321" s="86">
        <v>67507</v>
      </c>
      <c r="R321" s="86">
        <v>70297</v>
      </c>
      <c r="S321" s="86">
        <v>69654</v>
      </c>
      <c r="T321" s="86">
        <v>69861</v>
      </c>
      <c r="U321" s="86">
        <v>70040</v>
      </c>
      <c r="V321" s="86">
        <v>69431</v>
      </c>
      <c r="W321" s="86">
        <v>69888</v>
      </c>
      <c r="X321" s="86">
        <v>71171</v>
      </c>
      <c r="Y321" s="86">
        <v>71637</v>
      </c>
      <c r="Z321" s="86">
        <v>72206</v>
      </c>
      <c r="AA321" s="86">
        <v>72744</v>
      </c>
      <c r="AB321" s="86">
        <v>73349</v>
      </c>
      <c r="AC321" s="86">
        <v>73984</v>
      </c>
      <c r="AD321" s="86">
        <v>73464</v>
      </c>
      <c r="AE321" s="86">
        <v>74394</v>
      </c>
      <c r="AG321" s="88" t="s">
        <v>524</v>
      </c>
      <c r="AH321" s="12" t="str">
        <f t="shared" si="4"/>
        <v>d</v>
      </c>
    </row>
    <row r="322" spans="1:34" x14ac:dyDescent="0.2">
      <c r="A322" s="29" t="s">
        <v>393</v>
      </c>
      <c r="B322" s="29" t="s">
        <v>136</v>
      </c>
      <c r="C322" s="30">
        <v>21841</v>
      </c>
      <c r="D322" s="86">
        <v>22145</v>
      </c>
      <c r="E322" s="86">
        <v>22253</v>
      </c>
      <c r="F322" s="86">
        <v>21974</v>
      </c>
      <c r="G322" s="86">
        <v>22264</v>
      </c>
      <c r="H322" s="86">
        <v>22332</v>
      </c>
      <c r="I322" s="86">
        <v>22763</v>
      </c>
      <c r="J322" s="86">
        <v>23128</v>
      </c>
      <c r="K322" s="86">
        <v>23290</v>
      </c>
      <c r="L322" s="86">
        <v>21227</v>
      </c>
      <c r="M322" s="86">
        <v>22387</v>
      </c>
      <c r="N322" s="86">
        <v>22980</v>
      </c>
      <c r="O322" s="86">
        <v>23208</v>
      </c>
      <c r="P322" s="86">
        <v>23604</v>
      </c>
      <c r="Q322" s="86">
        <v>23599</v>
      </c>
      <c r="R322" s="86">
        <v>23943</v>
      </c>
      <c r="S322" s="86">
        <v>23806</v>
      </c>
      <c r="T322" s="86">
        <v>24213</v>
      </c>
      <c r="U322" s="86">
        <v>24281</v>
      </c>
      <c r="V322" s="86">
        <v>22764</v>
      </c>
      <c r="W322" s="86">
        <v>22971</v>
      </c>
      <c r="X322" s="86">
        <v>23464</v>
      </c>
      <c r="Y322" s="86">
        <v>23685</v>
      </c>
      <c r="Z322" s="86">
        <v>23977</v>
      </c>
      <c r="AA322" s="86">
        <v>24148</v>
      </c>
      <c r="AB322" s="86">
        <v>24310</v>
      </c>
      <c r="AC322" s="86">
        <v>24411</v>
      </c>
      <c r="AD322" s="86">
        <v>24150</v>
      </c>
      <c r="AE322" s="86">
        <v>24268</v>
      </c>
      <c r="AG322" s="88" t="s">
        <v>524</v>
      </c>
      <c r="AH322" s="12" t="str">
        <f t="shared" si="4"/>
        <v>d</v>
      </c>
    </row>
    <row r="323" spans="1:34" x14ac:dyDescent="0.2">
      <c r="A323" s="29" t="s">
        <v>394</v>
      </c>
      <c r="B323" s="29" t="s">
        <v>136</v>
      </c>
      <c r="C323" s="30">
        <v>5557</v>
      </c>
      <c r="D323" s="86">
        <v>5583</v>
      </c>
      <c r="E323" s="86">
        <v>5680</v>
      </c>
      <c r="F323" s="86">
        <v>5900</v>
      </c>
      <c r="G323" s="86">
        <v>5949</v>
      </c>
      <c r="H323" s="86">
        <v>6001</v>
      </c>
      <c r="I323" s="86">
        <v>6082</v>
      </c>
      <c r="J323" s="86">
        <v>6211</v>
      </c>
      <c r="K323" s="86">
        <v>6329</v>
      </c>
      <c r="L323" s="86">
        <v>5571</v>
      </c>
      <c r="M323" s="86">
        <v>5725</v>
      </c>
      <c r="N323" s="86">
        <v>5872</v>
      </c>
      <c r="O323" s="86">
        <v>6028</v>
      </c>
      <c r="P323" s="86">
        <v>6164</v>
      </c>
      <c r="Q323" s="86">
        <v>6182</v>
      </c>
      <c r="R323" s="86">
        <v>6207</v>
      </c>
      <c r="S323" s="86">
        <v>6215</v>
      </c>
      <c r="T323" s="86">
        <v>6255</v>
      </c>
      <c r="U323" s="86">
        <v>6278</v>
      </c>
      <c r="V323" s="86">
        <v>5035</v>
      </c>
      <c r="W323" s="86">
        <v>5078</v>
      </c>
      <c r="X323" s="86">
        <v>5286</v>
      </c>
      <c r="Y323" s="86">
        <v>5299</v>
      </c>
      <c r="Z323" s="86">
        <v>5310</v>
      </c>
      <c r="AA323" s="86">
        <v>5290</v>
      </c>
      <c r="AB323" s="86">
        <v>5404</v>
      </c>
      <c r="AC323" s="86">
        <v>5512</v>
      </c>
      <c r="AD323" s="86">
        <v>5461</v>
      </c>
      <c r="AE323" s="86">
        <v>5206</v>
      </c>
      <c r="AG323" s="88" t="s">
        <v>524</v>
      </c>
      <c r="AH323" s="12" t="str">
        <f t="shared" si="4"/>
        <v>d</v>
      </c>
    </row>
    <row r="324" spans="1:34" x14ac:dyDescent="0.2">
      <c r="A324" s="29" t="s">
        <v>137</v>
      </c>
      <c r="B324" s="29" t="s">
        <v>136</v>
      </c>
      <c r="C324" s="30">
        <v>60072</v>
      </c>
      <c r="D324" s="86">
        <v>60821</v>
      </c>
      <c r="E324" s="86">
        <v>61717</v>
      </c>
      <c r="F324" s="86">
        <v>62685</v>
      </c>
      <c r="G324" s="86">
        <v>63295</v>
      </c>
      <c r="H324" s="86">
        <v>63275</v>
      </c>
      <c r="I324" s="86">
        <v>64844</v>
      </c>
      <c r="J324" s="86">
        <v>65862</v>
      </c>
      <c r="K324" s="86">
        <v>66740</v>
      </c>
      <c r="L324" s="86">
        <v>67740</v>
      </c>
      <c r="M324" s="86">
        <v>69085</v>
      </c>
      <c r="N324" s="86">
        <v>70663</v>
      </c>
      <c r="O324" s="86">
        <v>72054</v>
      </c>
      <c r="P324" s="86">
        <v>76233</v>
      </c>
      <c r="Q324" s="86">
        <v>78055</v>
      </c>
      <c r="R324" s="86">
        <v>81224</v>
      </c>
      <c r="S324" s="86">
        <v>82481</v>
      </c>
      <c r="T324" s="86">
        <v>84173</v>
      </c>
      <c r="U324" s="86">
        <v>84742</v>
      </c>
      <c r="V324" s="86">
        <v>78931</v>
      </c>
      <c r="W324" s="86">
        <v>79021</v>
      </c>
      <c r="X324" s="86">
        <v>79370</v>
      </c>
      <c r="Y324" s="86">
        <v>81384</v>
      </c>
      <c r="Z324" s="86">
        <v>83585</v>
      </c>
      <c r="AA324" s="86">
        <v>83890</v>
      </c>
      <c r="AB324" s="86">
        <v>85983</v>
      </c>
      <c r="AC324" s="86">
        <v>86757</v>
      </c>
      <c r="AD324" s="86">
        <v>89829</v>
      </c>
      <c r="AE324" s="86">
        <v>89109</v>
      </c>
      <c r="AG324" s="88" t="s">
        <v>522</v>
      </c>
      <c r="AH324" s="12" t="str">
        <f t="shared" si="4"/>
        <v>b</v>
      </c>
    </row>
    <row r="325" spans="1:34" x14ac:dyDescent="0.2">
      <c r="A325" s="29" t="s">
        <v>395</v>
      </c>
      <c r="B325" s="29" t="s">
        <v>136</v>
      </c>
      <c r="C325" s="30">
        <v>42591</v>
      </c>
      <c r="D325" s="86">
        <v>45176</v>
      </c>
      <c r="E325" s="86">
        <v>46274</v>
      </c>
      <c r="F325" s="86">
        <v>47791</v>
      </c>
      <c r="G325" s="86">
        <v>49689</v>
      </c>
      <c r="H325" s="86">
        <v>51982</v>
      </c>
      <c r="I325" s="86">
        <v>54966</v>
      </c>
      <c r="J325" s="86">
        <v>58271</v>
      </c>
      <c r="K325" s="86">
        <v>60236</v>
      </c>
      <c r="L325" s="86">
        <v>68549</v>
      </c>
      <c r="M325" s="86">
        <v>71315</v>
      </c>
      <c r="N325" s="86">
        <v>72994</v>
      </c>
      <c r="O325" s="86">
        <v>76401</v>
      </c>
      <c r="P325" s="86">
        <v>78011</v>
      </c>
      <c r="Q325" s="86">
        <v>77969</v>
      </c>
      <c r="R325" s="86">
        <v>78668</v>
      </c>
      <c r="S325" s="86">
        <v>78465</v>
      </c>
      <c r="T325" s="86">
        <v>78725</v>
      </c>
      <c r="U325" s="86">
        <v>78971</v>
      </c>
      <c r="V325" s="86">
        <v>75089</v>
      </c>
      <c r="W325" s="86">
        <v>75497</v>
      </c>
      <c r="X325" s="86">
        <v>75796</v>
      </c>
      <c r="Y325" s="86">
        <v>75990</v>
      </c>
      <c r="Z325" s="86">
        <v>77136</v>
      </c>
      <c r="AA325" s="86">
        <v>77649</v>
      </c>
      <c r="AB325" s="86">
        <v>79498</v>
      </c>
      <c r="AC325" s="86">
        <v>83159</v>
      </c>
      <c r="AD325" s="86">
        <v>84364</v>
      </c>
      <c r="AE325" s="86">
        <v>82409</v>
      </c>
      <c r="AG325" s="88" t="s">
        <v>524</v>
      </c>
      <c r="AH325" s="12" t="str">
        <f t="shared" si="4"/>
        <v>d</v>
      </c>
    </row>
    <row r="326" spans="1:34" x14ac:dyDescent="0.2">
      <c r="A326" s="29" t="s">
        <v>138</v>
      </c>
      <c r="B326" s="29" t="s">
        <v>136</v>
      </c>
      <c r="C326" s="30">
        <v>41836</v>
      </c>
      <c r="D326" s="86">
        <v>42491</v>
      </c>
      <c r="E326" s="86">
        <v>44183</v>
      </c>
      <c r="F326" s="86">
        <v>44182</v>
      </c>
      <c r="G326" s="86">
        <v>44443</v>
      </c>
      <c r="H326" s="86">
        <v>45120</v>
      </c>
      <c r="I326" s="86">
        <v>46197</v>
      </c>
      <c r="J326" s="86">
        <v>46782</v>
      </c>
      <c r="K326" s="86">
        <v>47333</v>
      </c>
      <c r="L326" s="86">
        <v>48165</v>
      </c>
      <c r="M326" s="86">
        <v>49330</v>
      </c>
      <c r="N326" s="86">
        <v>50211</v>
      </c>
      <c r="O326" s="86">
        <v>50788</v>
      </c>
      <c r="P326" s="86">
        <v>51756</v>
      </c>
      <c r="Q326" s="86">
        <v>51781</v>
      </c>
      <c r="R326" s="86">
        <v>51797</v>
      </c>
      <c r="S326" s="86">
        <v>51596</v>
      </c>
      <c r="T326" s="86">
        <v>51684</v>
      </c>
      <c r="U326" s="86">
        <v>51816</v>
      </c>
      <c r="V326" s="86">
        <v>52319</v>
      </c>
      <c r="W326" s="86">
        <v>52581</v>
      </c>
      <c r="X326" s="86">
        <v>52680</v>
      </c>
      <c r="Y326" s="86">
        <v>52849</v>
      </c>
      <c r="Z326" s="86">
        <v>52972</v>
      </c>
      <c r="AA326" s="86">
        <v>53144</v>
      </c>
      <c r="AB326" s="86">
        <v>53482</v>
      </c>
      <c r="AC326" s="86">
        <v>53724</v>
      </c>
      <c r="AD326" s="86">
        <v>54391</v>
      </c>
      <c r="AE326" s="86">
        <v>54118</v>
      </c>
      <c r="AG326" s="88" t="s">
        <v>519</v>
      </c>
      <c r="AH326" s="12" t="str">
        <f t="shared" si="4"/>
        <v>a</v>
      </c>
    </row>
    <row r="327" spans="1:34" x14ac:dyDescent="0.2">
      <c r="A327" s="29" t="s">
        <v>139</v>
      </c>
      <c r="B327" s="29" t="s">
        <v>136</v>
      </c>
      <c r="C327" s="30">
        <v>96875</v>
      </c>
      <c r="D327" s="86">
        <v>99677</v>
      </c>
      <c r="E327" s="86">
        <v>101125</v>
      </c>
      <c r="F327" s="86">
        <v>102230</v>
      </c>
      <c r="G327" s="86">
        <v>103108</v>
      </c>
      <c r="H327" s="86">
        <v>105342</v>
      </c>
      <c r="I327" s="86">
        <v>108177</v>
      </c>
      <c r="J327" s="86">
        <v>112142</v>
      </c>
      <c r="K327" s="86">
        <v>117395</v>
      </c>
      <c r="L327" s="86">
        <v>133076</v>
      </c>
      <c r="M327" s="86">
        <v>139848</v>
      </c>
      <c r="N327" s="86">
        <v>145770</v>
      </c>
      <c r="O327" s="86">
        <v>154789</v>
      </c>
      <c r="P327" s="86">
        <v>160409</v>
      </c>
      <c r="Q327" s="86">
        <v>165462</v>
      </c>
      <c r="R327" s="86">
        <v>181640</v>
      </c>
      <c r="S327" s="86">
        <v>187324</v>
      </c>
      <c r="T327" s="86">
        <v>189021</v>
      </c>
      <c r="U327" s="86">
        <v>190356</v>
      </c>
      <c r="V327" s="86">
        <v>197786</v>
      </c>
      <c r="W327" s="86">
        <v>199482</v>
      </c>
      <c r="X327" s="86">
        <v>200987</v>
      </c>
      <c r="Y327" s="86">
        <v>202655</v>
      </c>
      <c r="Z327" s="86">
        <v>204742</v>
      </c>
      <c r="AA327" s="86">
        <v>207113</v>
      </c>
      <c r="AB327" s="86">
        <v>210071</v>
      </c>
      <c r="AC327" s="86">
        <v>212000</v>
      </c>
      <c r="AD327" s="86">
        <v>212078</v>
      </c>
      <c r="AE327" s="86">
        <v>213000</v>
      </c>
      <c r="AG327" s="88" t="s">
        <v>524</v>
      </c>
      <c r="AH327" s="12" t="str">
        <f t="shared" si="4"/>
        <v>d</v>
      </c>
    </row>
    <row r="328" spans="1:34" x14ac:dyDescent="0.2">
      <c r="A328" s="29" t="s">
        <v>396</v>
      </c>
      <c r="B328" s="29" t="s">
        <v>136</v>
      </c>
      <c r="C328" s="30">
        <v>12939</v>
      </c>
      <c r="D328" s="86">
        <v>13060</v>
      </c>
      <c r="E328" s="86">
        <v>13080</v>
      </c>
      <c r="F328" s="86">
        <v>13161</v>
      </c>
      <c r="G328" s="86">
        <v>13181</v>
      </c>
      <c r="H328" s="86">
        <v>13242</v>
      </c>
      <c r="I328" s="86">
        <v>13319</v>
      </c>
      <c r="J328" s="86">
        <v>13419</v>
      </c>
      <c r="K328" s="86">
        <v>13537</v>
      </c>
      <c r="L328" s="86">
        <v>11724</v>
      </c>
      <c r="M328" s="86">
        <v>11975</v>
      </c>
      <c r="N328" s="86">
        <v>12090</v>
      </c>
      <c r="O328" s="86">
        <v>12227</v>
      </c>
      <c r="P328" s="86">
        <v>12421</v>
      </c>
      <c r="Q328" s="86">
        <v>12380</v>
      </c>
      <c r="R328" s="86">
        <v>12380</v>
      </c>
      <c r="S328" s="86">
        <v>12465</v>
      </c>
      <c r="T328" s="86">
        <v>12484</v>
      </c>
      <c r="U328" s="86">
        <v>12717</v>
      </c>
      <c r="V328" s="86">
        <v>12069</v>
      </c>
      <c r="W328" s="86">
        <v>12131</v>
      </c>
      <c r="X328" s="86">
        <v>12296</v>
      </c>
      <c r="Y328" s="86">
        <v>12335</v>
      </c>
      <c r="Z328" s="86">
        <v>12390</v>
      </c>
      <c r="AA328" s="86">
        <v>12448</v>
      </c>
      <c r="AB328" s="86">
        <v>12492</v>
      </c>
      <c r="AC328" s="86">
        <v>12524</v>
      </c>
      <c r="AD328" s="86">
        <v>12654</v>
      </c>
      <c r="AE328" s="86">
        <v>12426</v>
      </c>
      <c r="AG328" s="88" t="s">
        <v>524</v>
      </c>
      <c r="AH328" s="12" t="str">
        <f t="shared" si="4"/>
        <v>d</v>
      </c>
    </row>
    <row r="329" spans="1:34" x14ac:dyDescent="0.2">
      <c r="A329" s="29" t="s">
        <v>397</v>
      </c>
      <c r="B329" s="29" t="s">
        <v>136</v>
      </c>
      <c r="C329" s="30">
        <v>55727</v>
      </c>
      <c r="D329" s="86">
        <v>57494</v>
      </c>
      <c r="E329" s="86">
        <v>57940</v>
      </c>
      <c r="F329" s="86">
        <v>58603</v>
      </c>
      <c r="G329" s="86">
        <v>59287</v>
      </c>
      <c r="H329" s="86">
        <v>60188</v>
      </c>
      <c r="I329" s="86">
        <v>61207</v>
      </c>
      <c r="J329" s="86">
        <v>62289</v>
      </c>
      <c r="K329" s="86">
        <v>63589</v>
      </c>
      <c r="L329" s="86">
        <v>63529</v>
      </c>
      <c r="M329" s="86">
        <v>65475</v>
      </c>
      <c r="N329" s="86">
        <v>67843</v>
      </c>
      <c r="O329" s="86">
        <v>70305</v>
      </c>
      <c r="P329" s="86">
        <v>76298</v>
      </c>
      <c r="Q329" s="86">
        <v>80268</v>
      </c>
      <c r="R329" s="86">
        <v>85876</v>
      </c>
      <c r="S329" s="86">
        <v>87260</v>
      </c>
      <c r="T329" s="86">
        <v>88184</v>
      </c>
      <c r="U329" s="86">
        <v>88479</v>
      </c>
      <c r="V329" s="86">
        <v>90420</v>
      </c>
      <c r="W329" s="86">
        <v>90844</v>
      </c>
      <c r="X329" s="86">
        <v>91471</v>
      </c>
      <c r="Y329" s="86">
        <v>91753</v>
      </c>
      <c r="Z329" s="86">
        <v>92288</v>
      </c>
      <c r="AA329" s="86">
        <v>92879</v>
      </c>
      <c r="AB329" s="86">
        <v>93590</v>
      </c>
      <c r="AC329" s="86">
        <v>94829</v>
      </c>
      <c r="AD329" s="86">
        <v>96362</v>
      </c>
      <c r="AE329" s="86">
        <v>96393</v>
      </c>
      <c r="AG329" s="88" t="s">
        <v>526</v>
      </c>
      <c r="AH329" s="12" t="str">
        <f t="shared" si="4"/>
        <v>f</v>
      </c>
    </row>
    <row r="330" spans="1:34" x14ac:dyDescent="0.2">
      <c r="A330" s="29" t="s">
        <v>398</v>
      </c>
      <c r="B330" s="29" t="s">
        <v>136</v>
      </c>
      <c r="C330" s="30">
        <v>36847</v>
      </c>
      <c r="D330" s="86">
        <v>37789</v>
      </c>
      <c r="E330" s="86">
        <v>38687</v>
      </c>
      <c r="F330" s="86">
        <v>39544</v>
      </c>
      <c r="G330" s="86">
        <v>40418</v>
      </c>
      <c r="H330" s="86">
        <v>41105</v>
      </c>
      <c r="I330" s="86">
        <v>42164</v>
      </c>
      <c r="J330" s="86">
        <v>42968</v>
      </c>
      <c r="K330" s="86">
        <v>44469</v>
      </c>
      <c r="L330" s="86">
        <v>44951</v>
      </c>
      <c r="M330" s="86">
        <v>46022</v>
      </c>
      <c r="N330" s="86">
        <v>47412</v>
      </c>
      <c r="O330" s="86">
        <v>49246</v>
      </c>
      <c r="P330" s="86">
        <v>50984</v>
      </c>
      <c r="Q330" s="86">
        <v>51489</v>
      </c>
      <c r="R330" s="86">
        <v>52186</v>
      </c>
      <c r="S330" s="86">
        <v>52175</v>
      </c>
      <c r="T330" s="86">
        <v>52372</v>
      </c>
      <c r="U330" s="86">
        <v>52495</v>
      </c>
      <c r="V330" s="86">
        <v>53263</v>
      </c>
      <c r="W330" s="86">
        <v>53553</v>
      </c>
      <c r="X330" s="86">
        <v>53552</v>
      </c>
      <c r="Y330" s="86">
        <v>53674</v>
      </c>
      <c r="Z330" s="86">
        <v>53629</v>
      </c>
      <c r="AA330" s="86">
        <v>53680</v>
      </c>
      <c r="AB330" s="86">
        <v>54167</v>
      </c>
      <c r="AC330" s="86">
        <v>54761</v>
      </c>
      <c r="AD330" s="86">
        <v>55778</v>
      </c>
      <c r="AE330" s="86">
        <v>55323</v>
      </c>
      <c r="AG330" s="88" t="s">
        <v>524</v>
      </c>
      <c r="AH330" s="12" t="str">
        <f t="shared" si="4"/>
        <v>d</v>
      </c>
    </row>
    <row r="331" spans="1:34" x14ac:dyDescent="0.2">
      <c r="A331" s="29" t="s">
        <v>140</v>
      </c>
      <c r="B331" s="29" t="s">
        <v>136</v>
      </c>
      <c r="C331" s="30">
        <v>19826</v>
      </c>
      <c r="D331" s="86">
        <v>20675</v>
      </c>
      <c r="E331" s="86">
        <v>20885</v>
      </c>
      <c r="F331" s="86">
        <v>21033</v>
      </c>
      <c r="G331" s="86">
        <v>21172</v>
      </c>
      <c r="H331" s="86">
        <v>21328</v>
      </c>
      <c r="I331" s="86">
        <v>21465</v>
      </c>
      <c r="J331" s="86">
        <v>21609</v>
      </c>
      <c r="K331" s="86">
        <v>22299</v>
      </c>
      <c r="L331" s="86">
        <v>19201</v>
      </c>
      <c r="M331" s="86">
        <v>19735</v>
      </c>
      <c r="N331" s="86">
        <v>20136</v>
      </c>
      <c r="O331" s="86">
        <v>20952</v>
      </c>
      <c r="P331" s="86">
        <v>21643</v>
      </c>
      <c r="Q331" s="86">
        <v>21912</v>
      </c>
      <c r="R331" s="86">
        <v>22451</v>
      </c>
      <c r="S331" s="86">
        <v>22498</v>
      </c>
      <c r="T331" s="86">
        <v>22619</v>
      </c>
      <c r="U331" s="86">
        <v>22760</v>
      </c>
      <c r="V331" s="86">
        <v>23239</v>
      </c>
      <c r="W331" s="86">
        <v>23342</v>
      </c>
      <c r="X331" s="86">
        <v>23428</v>
      </c>
      <c r="Y331" s="86">
        <v>23624</v>
      </c>
      <c r="Z331" s="86">
        <v>23782</v>
      </c>
      <c r="AA331" s="86">
        <v>23878</v>
      </c>
      <c r="AB331" s="86">
        <v>23889</v>
      </c>
      <c r="AC331" s="86">
        <v>23946</v>
      </c>
      <c r="AD331" s="86">
        <v>24335</v>
      </c>
      <c r="AE331" s="86">
        <v>24535</v>
      </c>
      <c r="AG331" s="88" t="s">
        <v>522</v>
      </c>
      <c r="AH331" s="12" t="str">
        <f t="shared" ref="AH331:AH394" si="5">LEFT(AG331,1)</f>
        <v>b</v>
      </c>
    </row>
    <row r="332" spans="1:34" x14ac:dyDescent="0.2">
      <c r="A332" s="29" t="s">
        <v>141</v>
      </c>
      <c r="B332" s="29" t="s">
        <v>136</v>
      </c>
      <c r="C332" s="30">
        <v>29256</v>
      </c>
      <c r="D332" s="86">
        <v>29584</v>
      </c>
      <c r="E332" s="86">
        <v>29559</v>
      </c>
      <c r="F332" s="86">
        <v>29731</v>
      </c>
      <c r="G332" s="86">
        <v>29923</v>
      </c>
      <c r="H332" s="86">
        <v>30058</v>
      </c>
      <c r="I332" s="86">
        <v>30298</v>
      </c>
      <c r="J332" s="86">
        <v>30625</v>
      </c>
      <c r="K332" s="86">
        <v>30943</v>
      </c>
      <c r="L332" s="86">
        <v>33433</v>
      </c>
      <c r="M332" s="86">
        <v>34028</v>
      </c>
      <c r="N332" s="86">
        <v>34306</v>
      </c>
      <c r="O332" s="86">
        <v>34729</v>
      </c>
      <c r="P332" s="86">
        <v>35617</v>
      </c>
      <c r="Q332" s="86">
        <v>35648</v>
      </c>
      <c r="R332" s="86">
        <v>36622</v>
      </c>
      <c r="S332" s="86">
        <v>36790</v>
      </c>
      <c r="T332" s="86">
        <v>36964</v>
      </c>
      <c r="U332" s="86">
        <v>37535</v>
      </c>
      <c r="V332" s="86">
        <v>36909</v>
      </c>
      <c r="W332" s="86">
        <v>37086</v>
      </c>
      <c r="X332" s="86">
        <v>37325</v>
      </c>
      <c r="Y332" s="86">
        <v>37449</v>
      </c>
      <c r="Z332" s="86">
        <v>38454</v>
      </c>
      <c r="AA332" s="86">
        <v>38701</v>
      </c>
      <c r="AB332" s="86">
        <v>39012</v>
      </c>
      <c r="AC332" s="86">
        <v>39326</v>
      </c>
      <c r="AD332" s="86">
        <v>39563</v>
      </c>
      <c r="AE332" s="86">
        <v>39490</v>
      </c>
      <c r="AG332" s="88" t="s">
        <v>522</v>
      </c>
      <c r="AH332" s="12" t="str">
        <f t="shared" si="5"/>
        <v>b</v>
      </c>
    </row>
    <row r="333" spans="1:34" x14ac:dyDescent="0.2">
      <c r="A333" s="29" t="s">
        <v>399</v>
      </c>
      <c r="B333" s="29" t="s">
        <v>136</v>
      </c>
      <c r="C333" s="30">
        <v>5471</v>
      </c>
      <c r="D333" s="86">
        <v>5653</v>
      </c>
      <c r="E333" s="86">
        <v>5783</v>
      </c>
      <c r="F333" s="86">
        <v>5697</v>
      </c>
      <c r="G333" s="86">
        <v>5738</v>
      </c>
      <c r="H333" s="86">
        <v>5788</v>
      </c>
      <c r="I333" s="86">
        <v>5832</v>
      </c>
      <c r="J333" s="86">
        <v>5879</v>
      </c>
      <c r="K333" s="86">
        <v>5929</v>
      </c>
      <c r="L333" s="86">
        <v>4908</v>
      </c>
      <c r="M333" s="86">
        <v>5154</v>
      </c>
      <c r="N333" s="86">
        <v>5225</v>
      </c>
      <c r="O333" s="86">
        <v>5386</v>
      </c>
      <c r="P333" s="86">
        <v>5566</v>
      </c>
      <c r="Q333" s="86">
        <v>5681</v>
      </c>
      <c r="R333" s="86">
        <v>5759</v>
      </c>
      <c r="S333" s="86">
        <v>5769</v>
      </c>
      <c r="T333" s="86">
        <v>5793</v>
      </c>
      <c r="U333" s="86">
        <v>5809</v>
      </c>
      <c r="V333" s="86">
        <v>4857</v>
      </c>
      <c r="W333" s="86">
        <v>4884</v>
      </c>
      <c r="X333" s="86">
        <v>5030</v>
      </c>
      <c r="Y333" s="86">
        <v>5057</v>
      </c>
      <c r="Z333" s="86">
        <v>5165</v>
      </c>
      <c r="AA333" s="86">
        <v>5224</v>
      </c>
      <c r="AB333" s="86">
        <v>5183</v>
      </c>
      <c r="AC333" s="86">
        <v>5177</v>
      </c>
      <c r="AD333" s="86">
        <v>5085</v>
      </c>
      <c r="AE333" s="86">
        <v>5248</v>
      </c>
      <c r="AG333" s="88" t="s">
        <v>522</v>
      </c>
      <c r="AH333" s="12" t="str">
        <f t="shared" si="5"/>
        <v>b</v>
      </c>
    </row>
    <row r="334" spans="1:34" x14ac:dyDescent="0.2">
      <c r="A334" s="29" t="s">
        <v>400</v>
      </c>
      <c r="B334" s="29" t="s">
        <v>136</v>
      </c>
      <c r="C334" s="30">
        <v>137933</v>
      </c>
      <c r="D334" s="86">
        <v>139262</v>
      </c>
      <c r="E334" s="86">
        <v>140953</v>
      </c>
      <c r="F334" s="86">
        <v>141581</v>
      </c>
      <c r="G334" s="86">
        <v>142229</v>
      </c>
      <c r="H334" s="86">
        <v>143140</v>
      </c>
      <c r="I334" s="86">
        <v>145533</v>
      </c>
      <c r="J334" s="86">
        <v>147423</v>
      </c>
      <c r="K334" s="86">
        <v>151488</v>
      </c>
      <c r="L334" s="86">
        <v>159470</v>
      </c>
      <c r="M334" s="86">
        <v>163096</v>
      </c>
      <c r="N334" s="86">
        <v>165678</v>
      </c>
      <c r="O334" s="86">
        <v>167921</v>
      </c>
      <c r="P334" s="86">
        <v>170790</v>
      </c>
      <c r="Q334" s="86">
        <v>171113</v>
      </c>
      <c r="R334" s="86">
        <v>172701</v>
      </c>
      <c r="S334" s="86">
        <v>172608</v>
      </c>
      <c r="T334" s="86">
        <v>173188</v>
      </c>
      <c r="U334" s="86">
        <v>174536</v>
      </c>
      <c r="V334" s="86">
        <v>164836</v>
      </c>
      <c r="W334" s="86">
        <v>165790</v>
      </c>
      <c r="X334" s="86">
        <v>167582</v>
      </c>
      <c r="Y334" s="86">
        <v>168548</v>
      </c>
      <c r="Z334" s="86">
        <v>170159</v>
      </c>
      <c r="AA334" s="86">
        <v>171736</v>
      </c>
      <c r="AB334" s="86">
        <v>175157</v>
      </c>
      <c r="AC334" s="86">
        <v>177589</v>
      </c>
      <c r="AD334" s="86">
        <v>178268</v>
      </c>
      <c r="AE334" s="86">
        <v>182871</v>
      </c>
      <c r="AG334" s="88" t="s">
        <v>519</v>
      </c>
      <c r="AH334" s="12" t="str">
        <f t="shared" si="5"/>
        <v>a</v>
      </c>
    </row>
    <row r="335" spans="1:34" x14ac:dyDescent="0.2">
      <c r="A335" s="29" t="s">
        <v>142</v>
      </c>
      <c r="B335" s="29" t="s">
        <v>136</v>
      </c>
      <c r="C335" s="30">
        <v>109761</v>
      </c>
      <c r="D335" s="86">
        <v>111541</v>
      </c>
      <c r="E335" s="86">
        <v>112698</v>
      </c>
      <c r="F335" s="86">
        <v>114587</v>
      </c>
      <c r="G335" s="86">
        <v>115768</v>
      </c>
      <c r="H335" s="86">
        <v>117294</v>
      </c>
      <c r="I335" s="86">
        <v>119068</v>
      </c>
      <c r="J335" s="86">
        <v>122221</v>
      </c>
      <c r="K335" s="86">
        <v>125585</v>
      </c>
      <c r="L335" s="86">
        <v>131245</v>
      </c>
      <c r="M335" s="86">
        <v>137805</v>
      </c>
      <c r="N335" s="86">
        <v>146666</v>
      </c>
      <c r="O335" s="86">
        <v>154780</v>
      </c>
      <c r="P335" s="86">
        <v>162219</v>
      </c>
      <c r="Q335" s="86">
        <v>170479</v>
      </c>
      <c r="R335" s="86">
        <v>172331</v>
      </c>
      <c r="S335" s="86">
        <v>175706</v>
      </c>
      <c r="T335" s="86">
        <v>177736</v>
      </c>
      <c r="U335" s="86">
        <v>178904</v>
      </c>
      <c r="V335" s="86">
        <v>167701</v>
      </c>
      <c r="W335" s="86">
        <v>169152</v>
      </c>
      <c r="X335" s="86">
        <v>170326</v>
      </c>
      <c r="Y335" s="86">
        <v>171622</v>
      </c>
      <c r="Z335" s="86">
        <v>172029</v>
      </c>
      <c r="AA335" s="86">
        <v>173241</v>
      </c>
      <c r="AB335" s="86">
        <v>175282</v>
      </c>
      <c r="AC335" s="86">
        <v>176671</v>
      </c>
      <c r="AD335" s="86">
        <v>179412</v>
      </c>
      <c r="AE335" s="86">
        <v>175522</v>
      </c>
      <c r="AG335" s="88" t="s">
        <v>525</v>
      </c>
      <c r="AH335" s="12" t="str">
        <f t="shared" si="5"/>
        <v>e</v>
      </c>
    </row>
    <row r="336" spans="1:34" x14ac:dyDescent="0.2">
      <c r="A336" s="29" t="s">
        <v>143</v>
      </c>
      <c r="B336" s="29" t="s">
        <v>136</v>
      </c>
      <c r="C336" s="30">
        <v>64147</v>
      </c>
      <c r="D336" s="86">
        <v>64768</v>
      </c>
      <c r="E336" s="86">
        <v>64984</v>
      </c>
      <c r="F336" s="86">
        <v>65411</v>
      </c>
      <c r="G336" s="86">
        <v>65555</v>
      </c>
      <c r="H336" s="86">
        <v>65895</v>
      </c>
      <c r="I336" s="86">
        <v>66411</v>
      </c>
      <c r="J336" s="86">
        <v>67073</v>
      </c>
      <c r="K336" s="86">
        <v>67771</v>
      </c>
      <c r="L336" s="86">
        <v>64646</v>
      </c>
      <c r="M336" s="86">
        <v>66313</v>
      </c>
      <c r="N336" s="86">
        <v>67604</v>
      </c>
      <c r="O336" s="86">
        <v>68832</v>
      </c>
      <c r="P336" s="86">
        <v>70490</v>
      </c>
      <c r="Q336" s="86">
        <v>71086</v>
      </c>
      <c r="R336" s="86">
        <v>71375</v>
      </c>
      <c r="S336" s="86">
        <v>71371</v>
      </c>
      <c r="T336" s="86">
        <v>71646</v>
      </c>
      <c r="U336" s="86">
        <v>71926</v>
      </c>
      <c r="V336" s="86">
        <v>69002</v>
      </c>
      <c r="W336" s="86">
        <v>69358</v>
      </c>
      <c r="X336" s="86">
        <v>69443</v>
      </c>
      <c r="Y336" s="86">
        <v>69635</v>
      </c>
      <c r="Z336" s="86">
        <v>70028</v>
      </c>
      <c r="AA336" s="86">
        <v>70314</v>
      </c>
      <c r="AB336" s="86">
        <v>70851</v>
      </c>
      <c r="AC336" s="86">
        <v>71196</v>
      </c>
      <c r="AD336" s="86">
        <v>71839</v>
      </c>
      <c r="AE336" s="86">
        <v>70952</v>
      </c>
      <c r="AG336" s="88" t="s">
        <v>519</v>
      </c>
      <c r="AH336" s="12" t="str">
        <f t="shared" si="5"/>
        <v>a</v>
      </c>
    </row>
    <row r="337" spans="1:34" x14ac:dyDescent="0.2">
      <c r="A337" s="29" t="s">
        <v>401</v>
      </c>
      <c r="B337" s="29" t="s">
        <v>136</v>
      </c>
      <c r="C337" s="30">
        <v>76811</v>
      </c>
      <c r="D337" s="86">
        <v>78124</v>
      </c>
      <c r="E337" s="86">
        <v>78315</v>
      </c>
      <c r="F337" s="86">
        <v>79242</v>
      </c>
      <c r="G337" s="86">
        <v>80192</v>
      </c>
      <c r="H337" s="86">
        <v>81131</v>
      </c>
      <c r="I337" s="86">
        <v>81922</v>
      </c>
      <c r="J337" s="86">
        <v>82857</v>
      </c>
      <c r="K337" s="86">
        <v>83666</v>
      </c>
      <c r="L337" s="86">
        <v>93045</v>
      </c>
      <c r="M337" s="86">
        <v>95261</v>
      </c>
      <c r="N337" s="86">
        <v>96561</v>
      </c>
      <c r="O337" s="86">
        <v>98117</v>
      </c>
      <c r="P337" s="86">
        <v>99483</v>
      </c>
      <c r="Q337" s="86">
        <v>99189</v>
      </c>
      <c r="R337" s="86">
        <v>99064</v>
      </c>
      <c r="S337" s="86">
        <v>99147</v>
      </c>
      <c r="T337" s="86">
        <v>100022</v>
      </c>
      <c r="U337" s="86">
        <v>100260</v>
      </c>
      <c r="V337" s="86">
        <v>99686</v>
      </c>
      <c r="W337" s="86">
        <v>100397</v>
      </c>
      <c r="X337" s="86">
        <v>102913</v>
      </c>
      <c r="Y337" s="86">
        <v>103576</v>
      </c>
      <c r="Z337" s="86">
        <v>105313</v>
      </c>
      <c r="AA337" s="86">
        <v>106356</v>
      </c>
      <c r="AB337" s="86">
        <v>106455</v>
      </c>
      <c r="AC337" s="86">
        <v>107041</v>
      </c>
      <c r="AD337" s="86">
        <v>107271</v>
      </c>
      <c r="AE337" s="86">
        <v>104553</v>
      </c>
      <c r="AG337" s="88" t="s">
        <v>522</v>
      </c>
      <c r="AH337" s="12" t="str">
        <f t="shared" si="5"/>
        <v>b</v>
      </c>
    </row>
    <row r="338" spans="1:34" x14ac:dyDescent="0.2">
      <c r="A338" s="29" t="s">
        <v>136</v>
      </c>
      <c r="B338" s="29" t="s">
        <v>136</v>
      </c>
      <c r="C338" s="30">
        <v>176365</v>
      </c>
      <c r="D338" s="86">
        <v>179933</v>
      </c>
      <c r="E338" s="86">
        <v>180709</v>
      </c>
      <c r="F338" s="86">
        <v>180731</v>
      </c>
      <c r="G338" s="86">
        <v>181437</v>
      </c>
      <c r="H338" s="86">
        <v>182234</v>
      </c>
      <c r="I338" s="86">
        <v>183527</v>
      </c>
      <c r="J338" s="86">
        <v>185561</v>
      </c>
      <c r="K338" s="86">
        <v>186351</v>
      </c>
      <c r="L338" s="86">
        <v>187085</v>
      </c>
      <c r="M338" s="86">
        <v>191379</v>
      </c>
      <c r="N338" s="86">
        <v>194120</v>
      </c>
      <c r="O338" s="86">
        <v>196273</v>
      </c>
      <c r="P338" s="86">
        <v>200280</v>
      </c>
      <c r="Q338" s="86">
        <v>201823</v>
      </c>
      <c r="R338" s="86">
        <v>205010</v>
      </c>
      <c r="S338" s="86">
        <v>204249</v>
      </c>
      <c r="T338" s="86">
        <v>204483</v>
      </c>
      <c r="U338" s="86">
        <v>204800</v>
      </c>
      <c r="V338" s="86">
        <v>210110</v>
      </c>
      <c r="W338" s="86">
        <v>211247</v>
      </c>
      <c r="X338" s="86">
        <v>215911</v>
      </c>
      <c r="Y338" s="86">
        <v>216591</v>
      </c>
      <c r="Z338" s="86">
        <v>218165</v>
      </c>
      <c r="AA338" s="86">
        <v>219695</v>
      </c>
      <c r="AB338" s="86">
        <v>220083</v>
      </c>
      <c r="AC338" s="86">
        <v>221130</v>
      </c>
      <c r="AD338" s="86">
        <v>219233</v>
      </c>
      <c r="AE338" s="86">
        <v>217946</v>
      </c>
      <c r="AG338" s="88" t="s">
        <v>519</v>
      </c>
      <c r="AH338" s="12" t="str">
        <f t="shared" si="5"/>
        <v>a</v>
      </c>
    </row>
    <row r="339" spans="1:34" x14ac:dyDescent="0.2">
      <c r="A339" s="29" t="s">
        <v>402</v>
      </c>
      <c r="B339" s="29" t="s">
        <v>136</v>
      </c>
      <c r="C339" s="30">
        <v>12781</v>
      </c>
      <c r="D339" s="86">
        <v>12985</v>
      </c>
      <c r="E339" s="86">
        <v>14534</v>
      </c>
      <c r="F339" s="86">
        <v>14696</v>
      </c>
      <c r="G339" s="86">
        <v>14756</v>
      </c>
      <c r="H339" s="86">
        <v>14843</v>
      </c>
      <c r="I339" s="86">
        <v>14929</v>
      </c>
      <c r="J339" s="86">
        <v>15053</v>
      </c>
      <c r="K339" s="86">
        <v>15091</v>
      </c>
      <c r="L339" s="86">
        <v>28363</v>
      </c>
      <c r="M339" s="86">
        <v>25619</v>
      </c>
      <c r="N339" s="86">
        <v>25171</v>
      </c>
      <c r="O339" s="86">
        <v>25957</v>
      </c>
      <c r="P339" s="86">
        <v>27387</v>
      </c>
      <c r="Q339" s="86">
        <v>27498</v>
      </c>
      <c r="R339" s="86">
        <v>24830</v>
      </c>
      <c r="S339" s="86">
        <v>30492</v>
      </c>
      <c r="T339" s="86">
        <v>30832</v>
      </c>
      <c r="U339" s="86">
        <v>30649</v>
      </c>
      <c r="V339" s="86">
        <v>25193</v>
      </c>
      <c r="W339" s="86">
        <v>25667</v>
      </c>
      <c r="X339" s="86">
        <v>26040</v>
      </c>
      <c r="Y339" s="86">
        <v>26557</v>
      </c>
      <c r="Z339" s="86">
        <v>25734</v>
      </c>
      <c r="AA339" s="86">
        <v>25599</v>
      </c>
      <c r="AB339" s="86">
        <v>26491</v>
      </c>
      <c r="AC339" s="86">
        <v>27046</v>
      </c>
      <c r="AD339" s="86">
        <v>28958</v>
      </c>
      <c r="AE339" s="86">
        <v>29258</v>
      </c>
      <c r="AG339" s="88" t="s">
        <v>524</v>
      </c>
      <c r="AH339" s="12" t="str">
        <f t="shared" si="5"/>
        <v>d</v>
      </c>
    </row>
    <row r="340" spans="1:34" x14ac:dyDescent="0.2">
      <c r="A340" s="29" t="s">
        <v>403</v>
      </c>
      <c r="B340" s="29" t="s">
        <v>136</v>
      </c>
      <c r="C340" s="30">
        <v>65134</v>
      </c>
      <c r="D340" s="86">
        <v>65755</v>
      </c>
      <c r="E340" s="86">
        <v>66081</v>
      </c>
      <c r="F340" s="86">
        <v>65940</v>
      </c>
      <c r="G340" s="86">
        <v>66133</v>
      </c>
      <c r="H340" s="86">
        <v>66450</v>
      </c>
      <c r="I340" s="86">
        <v>67377</v>
      </c>
      <c r="J340" s="86">
        <v>68112</v>
      </c>
      <c r="K340" s="86">
        <v>68795</v>
      </c>
      <c r="L340" s="86">
        <v>69342</v>
      </c>
      <c r="M340" s="86">
        <v>70852</v>
      </c>
      <c r="N340" s="86">
        <v>71819</v>
      </c>
      <c r="O340" s="86">
        <v>72709</v>
      </c>
      <c r="P340" s="86">
        <v>73876</v>
      </c>
      <c r="Q340" s="86">
        <v>74099</v>
      </c>
      <c r="R340" s="86">
        <v>75169</v>
      </c>
      <c r="S340" s="86">
        <v>74668</v>
      </c>
      <c r="T340" s="86">
        <v>75035</v>
      </c>
      <c r="U340" s="86">
        <v>76106</v>
      </c>
      <c r="V340" s="86">
        <v>73957</v>
      </c>
      <c r="W340" s="86">
        <v>74414</v>
      </c>
      <c r="X340" s="86">
        <v>74481</v>
      </c>
      <c r="Y340" s="86">
        <v>74996</v>
      </c>
      <c r="Z340" s="86">
        <v>76044</v>
      </c>
      <c r="AA340" s="86">
        <v>76670</v>
      </c>
      <c r="AB340" s="86">
        <v>76937</v>
      </c>
      <c r="AC340" s="86">
        <v>77017</v>
      </c>
      <c r="AD340" s="86">
        <v>78481</v>
      </c>
      <c r="AE340" s="86">
        <v>78814</v>
      </c>
      <c r="AG340" s="88" t="s">
        <v>519</v>
      </c>
      <c r="AH340" s="12" t="str">
        <f t="shared" si="5"/>
        <v>a</v>
      </c>
    </row>
    <row r="341" spans="1:34" x14ac:dyDescent="0.2">
      <c r="A341" s="29" t="s">
        <v>404</v>
      </c>
      <c r="B341" s="29" t="s">
        <v>136</v>
      </c>
      <c r="C341" s="30">
        <v>48056</v>
      </c>
      <c r="D341" s="86">
        <v>53157</v>
      </c>
      <c r="E341" s="86">
        <v>56054</v>
      </c>
      <c r="F341" s="86">
        <v>58851</v>
      </c>
      <c r="G341" s="86">
        <v>59920</v>
      </c>
      <c r="H341" s="86">
        <v>61065</v>
      </c>
      <c r="I341" s="86">
        <v>61985</v>
      </c>
      <c r="J341" s="86">
        <v>63024</v>
      </c>
      <c r="K341" s="86">
        <v>64455</v>
      </c>
      <c r="L341" s="86">
        <v>66724</v>
      </c>
      <c r="M341" s="86">
        <v>69683</v>
      </c>
      <c r="N341" s="86">
        <v>72485</v>
      </c>
      <c r="O341" s="86">
        <v>77679</v>
      </c>
      <c r="P341" s="86">
        <v>86680</v>
      </c>
      <c r="Q341" s="86">
        <v>95145</v>
      </c>
      <c r="R341" s="86">
        <v>102538</v>
      </c>
      <c r="S341" s="86">
        <v>106765</v>
      </c>
      <c r="T341" s="86">
        <v>109441</v>
      </c>
      <c r="U341" s="86">
        <v>112097</v>
      </c>
      <c r="V341" s="86">
        <v>116857</v>
      </c>
      <c r="W341" s="86">
        <v>118823</v>
      </c>
      <c r="X341" s="86">
        <v>120717</v>
      </c>
      <c r="Y341" s="86">
        <v>121365</v>
      </c>
      <c r="Z341" s="86">
        <v>122559</v>
      </c>
      <c r="AA341" s="86">
        <v>123233</v>
      </c>
      <c r="AB341" s="86">
        <v>123944</v>
      </c>
      <c r="AC341" s="86">
        <v>123701</v>
      </c>
      <c r="AD341" s="86">
        <v>126543</v>
      </c>
      <c r="AE341" s="86">
        <v>126432</v>
      </c>
      <c r="AG341" s="88" t="s">
        <v>526</v>
      </c>
      <c r="AH341" s="12" t="str">
        <f t="shared" si="5"/>
        <v>f</v>
      </c>
    </row>
    <row r="342" spans="1:34" x14ac:dyDescent="0.2">
      <c r="A342" s="29" t="s">
        <v>406</v>
      </c>
      <c r="B342" s="29" t="s">
        <v>136</v>
      </c>
      <c r="C342" s="30">
        <v>35191</v>
      </c>
      <c r="D342" s="86">
        <v>35902</v>
      </c>
      <c r="E342" s="86">
        <v>36276</v>
      </c>
      <c r="F342" s="86">
        <v>37133</v>
      </c>
      <c r="G342" s="86">
        <v>37394</v>
      </c>
      <c r="H342" s="86">
        <v>37924</v>
      </c>
      <c r="I342" s="86">
        <v>38422</v>
      </c>
      <c r="J342" s="86">
        <v>38965</v>
      </c>
      <c r="K342" s="86">
        <v>39838</v>
      </c>
      <c r="L342" s="86">
        <v>41893</v>
      </c>
      <c r="M342" s="86">
        <v>43736</v>
      </c>
      <c r="N342" s="86">
        <v>45412</v>
      </c>
      <c r="O342" s="86">
        <v>47427</v>
      </c>
      <c r="P342" s="86">
        <v>49506</v>
      </c>
      <c r="Q342" s="86">
        <v>50553</v>
      </c>
      <c r="R342" s="86">
        <v>51784</v>
      </c>
      <c r="S342" s="86">
        <v>51138</v>
      </c>
      <c r="T342" s="86">
        <v>51317</v>
      </c>
      <c r="U342" s="86">
        <v>51476</v>
      </c>
      <c r="V342" s="86">
        <v>51544</v>
      </c>
      <c r="W342" s="86">
        <v>51992</v>
      </c>
      <c r="X342" s="86">
        <v>52882</v>
      </c>
      <c r="Y342" s="86">
        <v>53096</v>
      </c>
      <c r="Z342" s="86">
        <v>53339</v>
      </c>
      <c r="AA342" s="86">
        <v>53884</v>
      </c>
      <c r="AB342" s="86">
        <v>54317</v>
      </c>
      <c r="AC342" s="86">
        <v>54651</v>
      </c>
      <c r="AD342" s="86">
        <v>54844</v>
      </c>
      <c r="AE342" s="86">
        <v>55712</v>
      </c>
      <c r="AG342" s="88" t="s">
        <v>524</v>
      </c>
      <c r="AH342" s="12" t="str">
        <f t="shared" si="5"/>
        <v>d</v>
      </c>
    </row>
    <row r="343" spans="1:34" x14ac:dyDescent="0.2">
      <c r="A343" s="29" t="s">
        <v>405</v>
      </c>
      <c r="B343" s="29" t="s">
        <v>136</v>
      </c>
      <c r="C343" s="30">
        <v>16846</v>
      </c>
      <c r="D343" s="86">
        <v>17035</v>
      </c>
      <c r="E343" s="86">
        <v>17254</v>
      </c>
      <c r="F343" s="86">
        <v>18533</v>
      </c>
      <c r="G343" s="86">
        <v>18604</v>
      </c>
      <c r="H343" s="86">
        <v>18692</v>
      </c>
      <c r="I343" s="86">
        <v>18811</v>
      </c>
      <c r="J343" s="86">
        <v>18990</v>
      </c>
      <c r="K343" s="86">
        <v>19222</v>
      </c>
      <c r="L343" s="86">
        <v>17093</v>
      </c>
      <c r="M343" s="86">
        <v>17536</v>
      </c>
      <c r="N343" s="86">
        <v>17966</v>
      </c>
      <c r="O343" s="86">
        <v>18719</v>
      </c>
      <c r="P343" s="86">
        <v>19774</v>
      </c>
      <c r="Q343" s="86">
        <v>20537</v>
      </c>
      <c r="R343" s="86">
        <v>21044</v>
      </c>
      <c r="S343" s="86">
        <v>21136</v>
      </c>
      <c r="T343" s="86">
        <v>21239</v>
      </c>
      <c r="U343" s="86">
        <v>21292</v>
      </c>
      <c r="V343" s="86">
        <v>20764</v>
      </c>
      <c r="W343" s="86">
        <v>20873</v>
      </c>
      <c r="X343" s="86">
        <v>21136</v>
      </c>
      <c r="Y343" s="86">
        <v>21216</v>
      </c>
      <c r="Z343" s="86">
        <v>21556</v>
      </c>
      <c r="AA343" s="86">
        <v>21688</v>
      </c>
      <c r="AB343" s="86">
        <v>21752</v>
      </c>
      <c r="AC343" s="86">
        <v>21834</v>
      </c>
      <c r="AD343" s="86">
        <v>22050</v>
      </c>
      <c r="AE343" s="86">
        <v>22236</v>
      </c>
      <c r="AG343" s="88" t="s">
        <v>524</v>
      </c>
      <c r="AH343" s="12" t="str">
        <f t="shared" si="5"/>
        <v>d</v>
      </c>
    </row>
    <row r="344" spans="1:34" x14ac:dyDescent="0.2">
      <c r="A344" s="29" t="s">
        <v>407</v>
      </c>
      <c r="B344" s="29" t="s">
        <v>144</v>
      </c>
      <c r="C344" s="30">
        <v>65331</v>
      </c>
      <c r="D344" s="86">
        <v>66481</v>
      </c>
      <c r="E344" s="86">
        <v>66963</v>
      </c>
      <c r="F344" s="86">
        <v>66787</v>
      </c>
      <c r="G344" s="86">
        <v>68319</v>
      </c>
      <c r="H344" s="86">
        <v>70532</v>
      </c>
      <c r="I344" s="86">
        <v>73715</v>
      </c>
      <c r="J344" s="86">
        <v>77623</v>
      </c>
      <c r="K344" s="86">
        <v>82030</v>
      </c>
      <c r="L344" s="86">
        <v>82953</v>
      </c>
      <c r="M344" s="86">
        <v>87702</v>
      </c>
      <c r="N344" s="86">
        <v>90271</v>
      </c>
      <c r="O344" s="86">
        <v>92995</v>
      </c>
      <c r="P344" s="86">
        <v>94776</v>
      </c>
      <c r="Q344" s="86">
        <v>98607</v>
      </c>
      <c r="R344" s="86">
        <v>101337</v>
      </c>
      <c r="S344" s="86">
        <v>103406</v>
      </c>
      <c r="T344" s="86">
        <v>104652</v>
      </c>
      <c r="U344" s="86">
        <v>106804</v>
      </c>
      <c r="V344" s="86">
        <v>106403</v>
      </c>
      <c r="W344" s="86">
        <v>107158</v>
      </c>
      <c r="X344" s="86">
        <v>109497</v>
      </c>
      <c r="Y344" s="86">
        <v>110972</v>
      </c>
      <c r="Z344" s="86">
        <v>111547</v>
      </c>
      <c r="AA344" s="86">
        <v>112003</v>
      </c>
      <c r="AB344" s="86">
        <v>113179</v>
      </c>
      <c r="AC344" s="86">
        <v>114622</v>
      </c>
      <c r="AD344" s="86">
        <v>115241</v>
      </c>
      <c r="AE344" s="86">
        <v>114463</v>
      </c>
      <c r="AG344" s="88" t="s">
        <v>519</v>
      </c>
      <c r="AH344" s="12" t="str">
        <f t="shared" si="5"/>
        <v>a</v>
      </c>
    </row>
    <row r="345" spans="1:34" x14ac:dyDescent="0.2">
      <c r="A345" s="29" t="s">
        <v>145</v>
      </c>
      <c r="B345" s="29" t="s">
        <v>144</v>
      </c>
      <c r="C345" s="30">
        <v>141015</v>
      </c>
      <c r="D345" s="86">
        <v>144466</v>
      </c>
      <c r="E345" s="86">
        <v>146506</v>
      </c>
      <c r="F345" s="86">
        <v>149773</v>
      </c>
      <c r="G345" s="86">
        <v>152668</v>
      </c>
      <c r="H345" s="86">
        <v>156401</v>
      </c>
      <c r="I345" s="86">
        <v>162106</v>
      </c>
      <c r="J345" s="86">
        <v>167103</v>
      </c>
      <c r="K345" s="86">
        <v>174319</v>
      </c>
      <c r="L345" s="86">
        <v>180968</v>
      </c>
      <c r="M345" s="86">
        <v>190271</v>
      </c>
      <c r="N345" s="86">
        <v>199680</v>
      </c>
      <c r="O345" s="86">
        <v>209133</v>
      </c>
      <c r="P345" s="86">
        <v>216694</v>
      </c>
      <c r="Q345" s="86">
        <v>223423</v>
      </c>
      <c r="R345" s="86">
        <v>227723</v>
      </c>
      <c r="S345" s="86">
        <v>230397</v>
      </c>
      <c r="T345" s="86">
        <v>233108</v>
      </c>
      <c r="U345" s="86">
        <v>237595</v>
      </c>
      <c r="V345" s="86">
        <v>245987</v>
      </c>
      <c r="W345" s="86">
        <v>248185</v>
      </c>
      <c r="X345" s="86">
        <v>255607</v>
      </c>
      <c r="Y345" s="86">
        <v>259811</v>
      </c>
      <c r="Z345" s="86">
        <v>261801</v>
      </c>
      <c r="AA345" s="86">
        <v>263611</v>
      </c>
      <c r="AB345" s="86">
        <v>265357</v>
      </c>
      <c r="AC345" s="86">
        <v>267503</v>
      </c>
      <c r="AD345" s="86">
        <v>271411</v>
      </c>
      <c r="AE345" s="86">
        <v>272202</v>
      </c>
      <c r="AG345" s="88" t="s">
        <v>519</v>
      </c>
      <c r="AH345" s="12" t="str">
        <f t="shared" si="5"/>
        <v>a</v>
      </c>
    </row>
    <row r="346" spans="1:34" x14ac:dyDescent="0.2">
      <c r="A346" s="29" t="s">
        <v>408</v>
      </c>
      <c r="B346" s="29" t="s">
        <v>144</v>
      </c>
      <c r="C346" s="30">
        <v>26557</v>
      </c>
      <c r="D346" s="86">
        <v>23117</v>
      </c>
      <c r="E346" s="86">
        <v>25962</v>
      </c>
      <c r="F346" s="86">
        <v>28848</v>
      </c>
      <c r="G346" s="86">
        <v>28479</v>
      </c>
      <c r="H346" s="86">
        <v>29258</v>
      </c>
      <c r="I346" s="86">
        <v>26784</v>
      </c>
      <c r="J346" s="86">
        <v>28732</v>
      </c>
      <c r="K346" s="86">
        <v>24673</v>
      </c>
      <c r="L346" s="86">
        <v>23925</v>
      </c>
      <c r="M346" s="86">
        <v>25877</v>
      </c>
      <c r="N346" s="86">
        <v>26353</v>
      </c>
      <c r="O346" s="86">
        <v>26459</v>
      </c>
      <c r="P346" s="86">
        <v>26902</v>
      </c>
      <c r="Q346" s="86">
        <v>26248</v>
      </c>
      <c r="R346" s="86">
        <v>22957</v>
      </c>
      <c r="S346" s="86">
        <v>23030</v>
      </c>
      <c r="T346" s="86">
        <v>23028</v>
      </c>
      <c r="U346" s="86">
        <v>23916</v>
      </c>
      <c r="V346" s="86">
        <v>23329</v>
      </c>
      <c r="W346" s="86">
        <v>23104</v>
      </c>
      <c r="X346" s="86">
        <v>23493</v>
      </c>
      <c r="Y346" s="86">
        <v>23684</v>
      </c>
      <c r="Z346" s="86">
        <v>23838</v>
      </c>
      <c r="AA346" s="86">
        <v>25193</v>
      </c>
      <c r="AB346" s="86">
        <v>24512</v>
      </c>
      <c r="AC346" s="86">
        <v>21683</v>
      </c>
      <c r="AD346" s="86">
        <v>24199</v>
      </c>
      <c r="AE346" s="86">
        <v>21381</v>
      </c>
      <c r="AG346" s="88" t="s">
        <v>519</v>
      </c>
      <c r="AH346" s="12" t="str">
        <f t="shared" si="5"/>
        <v>a</v>
      </c>
    </row>
    <row r="347" spans="1:34" x14ac:dyDescent="0.2">
      <c r="A347" s="29" t="s">
        <v>409</v>
      </c>
      <c r="B347" s="29" t="s">
        <v>144</v>
      </c>
      <c r="C347" s="30">
        <v>4943</v>
      </c>
      <c r="D347" s="86">
        <v>4990</v>
      </c>
      <c r="E347" s="86">
        <v>4976</v>
      </c>
      <c r="F347" s="86">
        <v>5087</v>
      </c>
      <c r="G347" s="86">
        <v>5100</v>
      </c>
      <c r="H347" s="86">
        <v>5156</v>
      </c>
      <c r="I347" s="86">
        <v>5259</v>
      </c>
      <c r="J347" s="86">
        <v>5333</v>
      </c>
      <c r="K347" s="86">
        <v>5391</v>
      </c>
      <c r="L347" s="86">
        <v>4439</v>
      </c>
      <c r="M347" s="86">
        <v>4482</v>
      </c>
      <c r="N347" s="86">
        <v>4503</v>
      </c>
      <c r="O347" s="86">
        <v>4555</v>
      </c>
      <c r="P347" s="86">
        <v>4524</v>
      </c>
      <c r="Q347" s="86">
        <v>4524</v>
      </c>
      <c r="R347" s="86">
        <v>4548</v>
      </c>
      <c r="S347" s="86">
        <v>4561</v>
      </c>
      <c r="T347" s="86">
        <v>4591</v>
      </c>
      <c r="U347" s="86">
        <v>4660</v>
      </c>
      <c r="V347" s="86">
        <v>4182</v>
      </c>
      <c r="W347" s="86">
        <v>4174</v>
      </c>
      <c r="X347" s="86">
        <v>4217</v>
      </c>
      <c r="Y347" s="86">
        <v>4233</v>
      </c>
      <c r="Z347" s="86">
        <v>4244</v>
      </c>
      <c r="AA347" s="86">
        <v>4247</v>
      </c>
      <c r="AB347" s="86">
        <v>4284</v>
      </c>
      <c r="AC347" s="86">
        <v>4322</v>
      </c>
      <c r="AD347" s="86">
        <v>4451</v>
      </c>
      <c r="AE347" s="86">
        <v>4268</v>
      </c>
      <c r="AG347" s="88" t="s">
        <v>522</v>
      </c>
      <c r="AH347" s="12" t="str">
        <f t="shared" si="5"/>
        <v>b</v>
      </c>
    </row>
    <row r="348" spans="1:34" x14ac:dyDescent="0.2">
      <c r="A348" s="29" t="s">
        <v>410</v>
      </c>
      <c r="B348" s="29" t="s">
        <v>144</v>
      </c>
      <c r="C348" s="30">
        <v>89738</v>
      </c>
      <c r="D348" s="86">
        <v>90249</v>
      </c>
      <c r="E348" s="86">
        <v>90525</v>
      </c>
      <c r="F348" s="86">
        <v>91176</v>
      </c>
      <c r="G348" s="86">
        <v>91794</v>
      </c>
      <c r="H348" s="86">
        <v>92787</v>
      </c>
      <c r="I348" s="86">
        <v>94524</v>
      </c>
      <c r="J348" s="86">
        <v>95636</v>
      </c>
      <c r="K348" s="86">
        <v>96627</v>
      </c>
      <c r="L348" s="86">
        <v>95891</v>
      </c>
      <c r="M348" s="86">
        <v>96194</v>
      </c>
      <c r="N348" s="86">
        <v>96664</v>
      </c>
      <c r="O348" s="86">
        <v>97643</v>
      </c>
      <c r="P348" s="86">
        <v>97331</v>
      </c>
      <c r="Q348" s="86">
        <v>96867</v>
      </c>
      <c r="R348" s="86">
        <v>97255</v>
      </c>
      <c r="S348" s="86">
        <v>97555</v>
      </c>
      <c r="T348" s="86">
        <v>98133</v>
      </c>
      <c r="U348" s="86">
        <v>99637</v>
      </c>
      <c r="V348" s="86">
        <v>99981</v>
      </c>
      <c r="W348" s="86">
        <v>100088</v>
      </c>
      <c r="X348" s="86">
        <v>102078</v>
      </c>
      <c r="Y348" s="86">
        <v>102747</v>
      </c>
      <c r="Z348" s="86">
        <v>103981</v>
      </c>
      <c r="AA348" s="86">
        <v>104577</v>
      </c>
      <c r="AB348" s="86">
        <v>105276</v>
      </c>
      <c r="AC348" s="86">
        <v>105557</v>
      </c>
      <c r="AD348" s="86">
        <v>105559</v>
      </c>
      <c r="AE348" s="86">
        <v>104393</v>
      </c>
      <c r="AG348" s="88" t="s">
        <v>522</v>
      </c>
      <c r="AH348" s="12" t="str">
        <f t="shared" si="5"/>
        <v>b</v>
      </c>
    </row>
    <row r="349" spans="1:34" x14ac:dyDescent="0.2">
      <c r="A349" s="29" t="s">
        <v>411</v>
      </c>
      <c r="B349" s="29" t="s">
        <v>144</v>
      </c>
      <c r="C349" s="30">
        <v>56106</v>
      </c>
      <c r="D349" s="86">
        <v>56877</v>
      </c>
      <c r="E349" s="86">
        <v>56933</v>
      </c>
      <c r="F349" s="86">
        <v>56641</v>
      </c>
      <c r="G349" s="86">
        <v>56936</v>
      </c>
      <c r="H349" s="86">
        <v>57666</v>
      </c>
      <c r="I349" s="86">
        <v>58936</v>
      </c>
      <c r="J349" s="86">
        <v>60482</v>
      </c>
      <c r="K349" s="86">
        <v>62060</v>
      </c>
      <c r="L349" s="86">
        <v>58974</v>
      </c>
      <c r="M349" s="86">
        <v>59738</v>
      </c>
      <c r="N349" s="86">
        <v>61153</v>
      </c>
      <c r="O349" s="86">
        <v>62586</v>
      </c>
      <c r="P349" s="86">
        <v>62530</v>
      </c>
      <c r="Q349" s="86">
        <v>62815</v>
      </c>
      <c r="R349" s="86">
        <v>63259</v>
      </c>
      <c r="S349" s="86">
        <v>63615</v>
      </c>
      <c r="T349" s="86">
        <v>64145</v>
      </c>
      <c r="U349" s="86">
        <v>65171</v>
      </c>
      <c r="V349" s="86">
        <v>59827</v>
      </c>
      <c r="W349" s="86">
        <v>60057</v>
      </c>
      <c r="X349" s="86">
        <v>61126</v>
      </c>
      <c r="Y349" s="86">
        <v>61590</v>
      </c>
      <c r="Z349" s="86">
        <v>61843</v>
      </c>
      <c r="AA349" s="86">
        <v>62038</v>
      </c>
      <c r="AB349" s="86">
        <v>62625</v>
      </c>
      <c r="AC349" s="86">
        <v>63158</v>
      </c>
      <c r="AD349" s="86">
        <v>63390</v>
      </c>
      <c r="AE349" s="86">
        <v>62183</v>
      </c>
      <c r="AG349" s="88" t="s">
        <v>522</v>
      </c>
      <c r="AH349" s="12" t="str">
        <f t="shared" si="5"/>
        <v>b</v>
      </c>
    </row>
    <row r="350" spans="1:34" x14ac:dyDescent="0.2">
      <c r="A350" s="29" t="s">
        <v>412</v>
      </c>
      <c r="B350" s="29" t="s">
        <v>144</v>
      </c>
      <c r="C350" s="30">
        <v>111973</v>
      </c>
      <c r="D350" s="86">
        <v>113831</v>
      </c>
      <c r="E350" s="86">
        <v>114730</v>
      </c>
      <c r="F350" s="86">
        <v>117202</v>
      </c>
      <c r="G350" s="86">
        <v>117894</v>
      </c>
      <c r="H350" s="86">
        <v>120110</v>
      </c>
      <c r="I350" s="86">
        <v>123193</v>
      </c>
      <c r="J350" s="86">
        <v>125716</v>
      </c>
      <c r="K350" s="86">
        <v>127813</v>
      </c>
      <c r="L350" s="86">
        <v>135175</v>
      </c>
      <c r="M350" s="86">
        <v>136473</v>
      </c>
      <c r="N350" s="86">
        <v>138015</v>
      </c>
      <c r="O350" s="86">
        <v>140505</v>
      </c>
      <c r="P350" s="86">
        <v>140803</v>
      </c>
      <c r="Q350" s="86">
        <v>140766</v>
      </c>
      <c r="R350" s="86">
        <v>141788</v>
      </c>
      <c r="S350" s="86">
        <v>143259</v>
      </c>
      <c r="T350" s="86">
        <v>144831</v>
      </c>
      <c r="U350" s="86">
        <v>147514</v>
      </c>
      <c r="V350" s="86">
        <v>144998</v>
      </c>
      <c r="W350" s="86">
        <v>145368</v>
      </c>
      <c r="X350" s="86">
        <v>147726</v>
      </c>
      <c r="Y350" s="86">
        <v>148629</v>
      </c>
      <c r="Z350" s="86">
        <v>149932</v>
      </c>
      <c r="AA350" s="86">
        <v>150621</v>
      </c>
      <c r="AB350" s="86">
        <v>150978</v>
      </c>
      <c r="AC350" s="86">
        <v>151478</v>
      </c>
      <c r="AD350" s="86">
        <v>152739</v>
      </c>
      <c r="AE350" s="86">
        <v>153008</v>
      </c>
      <c r="AG350" s="88" t="s">
        <v>519</v>
      </c>
      <c r="AH350" s="12" t="str">
        <f t="shared" si="5"/>
        <v>a</v>
      </c>
    </row>
    <row r="351" spans="1:34" x14ac:dyDescent="0.2">
      <c r="A351" s="29" t="s">
        <v>413</v>
      </c>
      <c r="B351" s="29" t="s">
        <v>144</v>
      </c>
      <c r="C351" s="30">
        <v>26922</v>
      </c>
      <c r="D351" s="86">
        <v>27416</v>
      </c>
      <c r="E351" s="86">
        <v>27477</v>
      </c>
      <c r="F351" s="86">
        <v>27683</v>
      </c>
      <c r="G351" s="86">
        <v>27777</v>
      </c>
      <c r="H351" s="86">
        <v>28052</v>
      </c>
      <c r="I351" s="86">
        <v>28567</v>
      </c>
      <c r="J351" s="86">
        <v>28908</v>
      </c>
      <c r="K351" s="86">
        <v>29180</v>
      </c>
      <c r="L351" s="86">
        <v>27273</v>
      </c>
      <c r="M351" s="86">
        <v>27441</v>
      </c>
      <c r="N351" s="86">
        <v>27616</v>
      </c>
      <c r="O351" s="86">
        <v>27779</v>
      </c>
      <c r="P351" s="86">
        <v>27604</v>
      </c>
      <c r="Q351" s="86">
        <v>27563</v>
      </c>
      <c r="R351" s="86">
        <v>27709</v>
      </c>
      <c r="S351" s="86">
        <v>28092</v>
      </c>
      <c r="T351" s="86">
        <v>28243</v>
      </c>
      <c r="U351" s="86">
        <v>28680</v>
      </c>
      <c r="V351" s="86">
        <v>26437</v>
      </c>
      <c r="W351" s="86">
        <v>26483</v>
      </c>
      <c r="X351" s="86">
        <v>27162</v>
      </c>
      <c r="Y351" s="86">
        <v>27319</v>
      </c>
      <c r="Z351" s="86">
        <v>27721</v>
      </c>
      <c r="AA351" s="86">
        <v>27901</v>
      </c>
      <c r="AB351" s="86">
        <v>28041</v>
      </c>
      <c r="AC351" s="86">
        <v>28163</v>
      </c>
      <c r="AD351" s="86">
        <v>27448</v>
      </c>
      <c r="AE351" s="86">
        <v>28055</v>
      </c>
      <c r="AG351" s="88" t="s">
        <v>522</v>
      </c>
      <c r="AH351" s="12" t="str">
        <f t="shared" si="5"/>
        <v>b</v>
      </c>
    </row>
    <row r="352" spans="1:34" x14ac:dyDescent="0.2">
      <c r="A352" s="29" t="s">
        <v>414</v>
      </c>
      <c r="B352" s="29" t="s">
        <v>144</v>
      </c>
      <c r="C352" s="30">
        <v>53605</v>
      </c>
      <c r="D352" s="86">
        <v>55102</v>
      </c>
      <c r="E352" s="86">
        <v>55506</v>
      </c>
      <c r="F352" s="86">
        <v>56124</v>
      </c>
      <c r="G352" s="86">
        <v>56398</v>
      </c>
      <c r="H352" s="86">
        <v>56942</v>
      </c>
      <c r="I352" s="86">
        <v>57994</v>
      </c>
      <c r="J352" s="86">
        <v>58709</v>
      </c>
      <c r="K352" s="86">
        <v>59210</v>
      </c>
      <c r="L352" s="86">
        <v>55203</v>
      </c>
      <c r="M352" s="86">
        <v>55448</v>
      </c>
      <c r="N352" s="86">
        <v>55688</v>
      </c>
      <c r="O352" s="86">
        <v>56049</v>
      </c>
      <c r="P352" s="86">
        <v>55766</v>
      </c>
      <c r="Q352" s="86">
        <v>55724</v>
      </c>
      <c r="R352" s="86">
        <v>56250</v>
      </c>
      <c r="S352" s="86">
        <v>56445</v>
      </c>
      <c r="T352" s="86">
        <v>56881</v>
      </c>
      <c r="U352" s="86">
        <v>58150</v>
      </c>
      <c r="V352" s="86">
        <v>57969</v>
      </c>
      <c r="W352" s="86">
        <v>58017</v>
      </c>
      <c r="X352" s="86">
        <v>59427</v>
      </c>
      <c r="Y352" s="86">
        <v>59805</v>
      </c>
      <c r="Z352" s="86">
        <v>60181</v>
      </c>
      <c r="AA352" s="86">
        <v>60735</v>
      </c>
      <c r="AB352" s="86">
        <v>60980</v>
      </c>
      <c r="AC352" s="86">
        <v>61261</v>
      </c>
      <c r="AD352" s="86">
        <v>60820</v>
      </c>
      <c r="AE352" s="86">
        <v>59966</v>
      </c>
      <c r="AG352" s="88" t="s">
        <v>522</v>
      </c>
      <c r="AH352" s="12" t="str">
        <f t="shared" si="5"/>
        <v>b</v>
      </c>
    </row>
    <row r="353" spans="1:34" x14ac:dyDescent="0.2">
      <c r="A353" s="29" t="s">
        <v>415</v>
      </c>
      <c r="B353" s="29" t="s">
        <v>144</v>
      </c>
      <c r="C353" s="30">
        <v>24469</v>
      </c>
      <c r="D353" s="86">
        <v>24615</v>
      </c>
      <c r="E353" s="86">
        <v>24618</v>
      </c>
      <c r="F353" s="86">
        <v>24591</v>
      </c>
      <c r="G353" s="86">
        <v>24619</v>
      </c>
      <c r="H353" s="86">
        <v>24801</v>
      </c>
      <c r="I353" s="86">
        <v>25326</v>
      </c>
      <c r="J353" s="86">
        <v>25707</v>
      </c>
      <c r="K353" s="86">
        <v>25936</v>
      </c>
      <c r="L353" s="86">
        <v>25151</v>
      </c>
      <c r="M353" s="86">
        <v>25241</v>
      </c>
      <c r="N353" s="86">
        <v>25374</v>
      </c>
      <c r="O353" s="86">
        <v>25592</v>
      </c>
      <c r="P353" s="86">
        <v>25434</v>
      </c>
      <c r="Q353" s="86">
        <v>25363</v>
      </c>
      <c r="R353" s="86">
        <v>25451</v>
      </c>
      <c r="S353" s="86">
        <v>25511</v>
      </c>
      <c r="T353" s="86">
        <v>25650</v>
      </c>
      <c r="U353" s="86">
        <v>26131</v>
      </c>
      <c r="V353" s="86">
        <v>25445</v>
      </c>
      <c r="W353" s="86">
        <v>25481</v>
      </c>
      <c r="X353" s="86">
        <v>25799</v>
      </c>
      <c r="Y353" s="86">
        <v>26083</v>
      </c>
      <c r="Z353" s="86">
        <v>26402</v>
      </c>
      <c r="AA353" s="86">
        <v>26477</v>
      </c>
      <c r="AB353" s="86">
        <v>26710</v>
      </c>
      <c r="AC353" s="86">
        <v>26834</v>
      </c>
      <c r="AD353" s="86">
        <v>27208</v>
      </c>
      <c r="AE353" s="86">
        <v>26526</v>
      </c>
      <c r="AG353" s="88" t="s">
        <v>522</v>
      </c>
      <c r="AH353" s="12" t="str">
        <f t="shared" si="5"/>
        <v>b</v>
      </c>
    </row>
    <row r="354" spans="1:34" x14ac:dyDescent="0.2">
      <c r="A354" s="29" t="s">
        <v>416</v>
      </c>
      <c r="B354" s="29" t="s">
        <v>144</v>
      </c>
      <c r="C354" s="30">
        <v>58268</v>
      </c>
      <c r="D354" s="86">
        <v>55945</v>
      </c>
      <c r="E354" s="86">
        <v>54666</v>
      </c>
      <c r="F354" s="86">
        <v>53758</v>
      </c>
      <c r="G354" s="86">
        <v>54521</v>
      </c>
      <c r="H354" s="86">
        <v>56489</v>
      </c>
      <c r="I354" s="86">
        <v>54419</v>
      </c>
      <c r="J354" s="86">
        <v>55010</v>
      </c>
      <c r="K354" s="86">
        <v>55447</v>
      </c>
      <c r="L354" s="86">
        <v>55785</v>
      </c>
      <c r="M354" s="86">
        <v>57921</v>
      </c>
      <c r="N354" s="86">
        <v>59774</v>
      </c>
      <c r="O354" s="86">
        <v>57047</v>
      </c>
      <c r="P354" s="86">
        <v>63569</v>
      </c>
      <c r="Q354" s="86">
        <v>63537</v>
      </c>
      <c r="R354" s="86">
        <v>61115</v>
      </c>
      <c r="S354" s="86">
        <v>56144</v>
      </c>
      <c r="T354" s="86">
        <v>56522</v>
      </c>
      <c r="U354" s="86">
        <v>57799</v>
      </c>
      <c r="V354" s="86">
        <v>58688</v>
      </c>
      <c r="W354" s="86">
        <v>58708</v>
      </c>
      <c r="X354" s="86">
        <v>59417</v>
      </c>
      <c r="Y354" s="86">
        <v>59812</v>
      </c>
      <c r="Z354" s="86">
        <v>60533</v>
      </c>
      <c r="AA354" s="86">
        <v>60932</v>
      </c>
      <c r="AB354" s="86">
        <v>61350</v>
      </c>
      <c r="AC354" s="86">
        <v>62257</v>
      </c>
      <c r="AD354" s="86">
        <v>62307</v>
      </c>
      <c r="AE354" s="86">
        <v>62099</v>
      </c>
      <c r="AG354" s="88" t="s">
        <v>519</v>
      </c>
      <c r="AH354" s="12" t="str">
        <f t="shared" si="5"/>
        <v>a</v>
      </c>
    </row>
    <row r="355" spans="1:34" x14ac:dyDescent="0.2">
      <c r="A355" s="29" t="s">
        <v>417</v>
      </c>
      <c r="B355" s="29" t="s">
        <v>144</v>
      </c>
      <c r="C355" s="30">
        <v>137062</v>
      </c>
      <c r="D355" s="86">
        <v>139988</v>
      </c>
      <c r="E355" s="86">
        <v>142637</v>
      </c>
      <c r="F355" s="86">
        <v>145201</v>
      </c>
      <c r="G355" s="86">
        <v>146707</v>
      </c>
      <c r="H355" s="86">
        <v>149463</v>
      </c>
      <c r="I355" s="86">
        <v>153925</v>
      </c>
      <c r="J355" s="86">
        <v>158019</v>
      </c>
      <c r="K355" s="86">
        <v>160753</v>
      </c>
      <c r="L355" s="86">
        <v>163795</v>
      </c>
      <c r="M355" s="86">
        <v>166646</v>
      </c>
      <c r="N355" s="86">
        <v>169805</v>
      </c>
      <c r="O355" s="86">
        <v>173307</v>
      </c>
      <c r="P355" s="86">
        <v>174404</v>
      </c>
      <c r="Q355" s="86">
        <v>174925</v>
      </c>
      <c r="R355" s="86">
        <v>176644</v>
      </c>
      <c r="S355" s="86">
        <v>178102</v>
      </c>
      <c r="T355" s="86">
        <v>179681</v>
      </c>
      <c r="U355" s="86">
        <v>183095</v>
      </c>
      <c r="V355" s="86">
        <v>167943</v>
      </c>
      <c r="W355" s="86">
        <v>168505</v>
      </c>
      <c r="X355" s="86">
        <v>172379</v>
      </c>
      <c r="Y355" s="86">
        <v>173890</v>
      </c>
      <c r="Z355" s="86">
        <v>175691</v>
      </c>
      <c r="AA355" s="86">
        <v>176610</v>
      </c>
      <c r="AB355" s="86">
        <v>176666</v>
      </c>
      <c r="AC355" s="86">
        <v>177362</v>
      </c>
      <c r="AD355" s="86">
        <v>178021</v>
      </c>
      <c r="AE355" s="86">
        <v>177335</v>
      </c>
      <c r="AG355" s="88" t="s">
        <v>519</v>
      </c>
      <c r="AH355" s="12" t="str">
        <f t="shared" si="5"/>
        <v>a</v>
      </c>
    </row>
    <row r="356" spans="1:34" x14ac:dyDescent="0.2">
      <c r="A356" s="29" t="s">
        <v>418</v>
      </c>
      <c r="B356" s="29" t="s">
        <v>144</v>
      </c>
      <c r="C356" s="30">
        <v>44921</v>
      </c>
      <c r="D356" s="86">
        <v>45591</v>
      </c>
      <c r="E356" s="86">
        <v>45798</v>
      </c>
      <c r="F356" s="86">
        <v>45037</v>
      </c>
      <c r="G356" s="86">
        <v>45304</v>
      </c>
      <c r="H356" s="86">
        <v>46083</v>
      </c>
      <c r="I356" s="86">
        <v>47115</v>
      </c>
      <c r="J356" s="86">
        <v>48439</v>
      </c>
      <c r="K356" s="86">
        <v>49287</v>
      </c>
      <c r="L356" s="86">
        <v>48832</v>
      </c>
      <c r="M356" s="86">
        <v>49482</v>
      </c>
      <c r="N356" s="86">
        <v>49833</v>
      </c>
      <c r="O356" s="86">
        <v>50632</v>
      </c>
      <c r="P356" s="86">
        <v>50477</v>
      </c>
      <c r="Q356" s="86">
        <v>50542</v>
      </c>
      <c r="R356" s="86">
        <v>50830</v>
      </c>
      <c r="S356" s="86">
        <v>50744</v>
      </c>
      <c r="T356" s="86">
        <v>51126</v>
      </c>
      <c r="U356" s="86">
        <v>52056</v>
      </c>
      <c r="V356" s="86">
        <v>48088</v>
      </c>
      <c r="W356" s="86">
        <v>48151</v>
      </c>
      <c r="X356" s="86">
        <v>49216</v>
      </c>
      <c r="Y356" s="86">
        <v>49480</v>
      </c>
      <c r="Z356" s="86">
        <v>49699</v>
      </c>
      <c r="AA356" s="86">
        <v>49799</v>
      </c>
      <c r="AB356" s="86">
        <v>49986</v>
      </c>
      <c r="AC356" s="86">
        <v>50207</v>
      </c>
      <c r="AD356" s="86">
        <v>50320</v>
      </c>
      <c r="AE356" s="86">
        <v>49338</v>
      </c>
      <c r="AG356" s="88" t="s">
        <v>522</v>
      </c>
      <c r="AH356" s="12" t="str">
        <f t="shared" si="5"/>
        <v>b</v>
      </c>
    </row>
    <row r="357" spans="1:34" x14ac:dyDescent="0.2">
      <c r="A357" s="29" t="s">
        <v>144</v>
      </c>
      <c r="B357" s="29" t="s">
        <v>144</v>
      </c>
      <c r="C357" s="30">
        <v>1141313</v>
      </c>
      <c r="D357" s="86">
        <v>1156235</v>
      </c>
      <c r="E357" s="86">
        <v>1162887</v>
      </c>
      <c r="F357" s="86">
        <v>1170080</v>
      </c>
      <c r="G357" s="86">
        <v>1179371</v>
      </c>
      <c r="H357" s="86">
        <v>1198964</v>
      </c>
      <c r="I357" s="86">
        <v>1225285</v>
      </c>
      <c r="J357" s="86">
        <v>1255449</v>
      </c>
      <c r="K357" s="86">
        <v>1277168</v>
      </c>
      <c r="L357" s="86">
        <v>1238463</v>
      </c>
      <c r="M357" s="86">
        <v>1251655</v>
      </c>
      <c r="N357" s="86">
        <v>1275112</v>
      </c>
      <c r="O357" s="86">
        <v>1294032</v>
      </c>
      <c r="P357" s="86">
        <v>1300343</v>
      </c>
      <c r="Q357" s="86">
        <v>1311162</v>
      </c>
      <c r="R357" s="86">
        <v>1316837</v>
      </c>
      <c r="S357" s="86">
        <v>1333617</v>
      </c>
      <c r="T357" s="86">
        <v>1353993</v>
      </c>
      <c r="U357" s="86">
        <v>1376173</v>
      </c>
      <c r="V357" s="86">
        <v>1309784</v>
      </c>
      <c r="W357" s="86">
        <v>1315173</v>
      </c>
      <c r="X357" s="86">
        <v>1344332</v>
      </c>
      <c r="Y357" s="86">
        <v>1361017</v>
      </c>
      <c r="Z357" s="86">
        <v>1376790</v>
      </c>
      <c r="AA357" s="86">
        <v>1387362</v>
      </c>
      <c r="AB357" s="86">
        <v>1399924</v>
      </c>
      <c r="AC357" s="86">
        <v>1419845</v>
      </c>
      <c r="AD357" s="86">
        <v>1420572</v>
      </c>
      <c r="AE357" s="86">
        <v>1430489</v>
      </c>
      <c r="AG357" s="88" t="s">
        <v>519</v>
      </c>
      <c r="AH357" s="12" t="str">
        <f t="shared" si="5"/>
        <v>a</v>
      </c>
    </row>
    <row r="358" spans="1:34" x14ac:dyDescent="0.2">
      <c r="A358" s="29" t="s">
        <v>419</v>
      </c>
      <c r="B358" s="29" t="s">
        <v>144</v>
      </c>
      <c r="C358" s="30">
        <v>42437</v>
      </c>
      <c r="D358" s="86">
        <v>43961</v>
      </c>
      <c r="E358" s="86">
        <v>45111</v>
      </c>
      <c r="F358" s="86">
        <v>46887</v>
      </c>
      <c r="G358" s="86">
        <v>47928</v>
      </c>
      <c r="H358" s="86">
        <v>49062</v>
      </c>
      <c r="I358" s="86">
        <v>50846</v>
      </c>
      <c r="J358" s="86">
        <v>52123</v>
      </c>
      <c r="K358" s="86">
        <v>53938</v>
      </c>
      <c r="L358" s="86">
        <v>57524</v>
      </c>
      <c r="M358" s="86">
        <v>60577</v>
      </c>
      <c r="N358" s="86">
        <v>63528</v>
      </c>
      <c r="O358" s="86">
        <v>67426</v>
      </c>
      <c r="P358" s="86">
        <v>72768</v>
      </c>
      <c r="Q358" s="86">
        <v>76725</v>
      </c>
      <c r="R358" s="86">
        <v>79812</v>
      </c>
      <c r="S358" s="86">
        <v>82419</v>
      </c>
      <c r="T358" s="86">
        <v>83149</v>
      </c>
      <c r="U358" s="86">
        <v>84391</v>
      </c>
      <c r="V358" s="86">
        <v>84586</v>
      </c>
      <c r="W358" s="86">
        <v>85159</v>
      </c>
      <c r="X358" s="86">
        <v>87914</v>
      </c>
      <c r="Y358" s="86">
        <v>90748</v>
      </c>
      <c r="Z358" s="86">
        <v>92405</v>
      </c>
      <c r="AA358" s="86">
        <v>93332</v>
      </c>
      <c r="AB358" s="86">
        <v>94258</v>
      </c>
      <c r="AC358" s="86">
        <v>95768</v>
      </c>
      <c r="AD358" s="86">
        <v>98369</v>
      </c>
      <c r="AE358" s="86">
        <v>97209</v>
      </c>
      <c r="AG358" s="88" t="s">
        <v>522</v>
      </c>
      <c r="AH358" s="12" t="str">
        <f t="shared" si="5"/>
        <v>b</v>
      </c>
    </row>
    <row r="359" spans="1:34" x14ac:dyDescent="0.2">
      <c r="A359" s="29" t="s">
        <v>420</v>
      </c>
      <c r="B359" s="29" t="s">
        <v>144</v>
      </c>
      <c r="C359" s="30">
        <v>53435</v>
      </c>
      <c r="D359" s="86">
        <v>53939</v>
      </c>
      <c r="E359" s="86">
        <v>53969</v>
      </c>
      <c r="F359" s="86">
        <v>53057</v>
      </c>
      <c r="G359" s="86">
        <v>54221</v>
      </c>
      <c r="H359" s="86">
        <v>55392</v>
      </c>
      <c r="I359" s="86">
        <v>56558</v>
      </c>
      <c r="J359" s="86">
        <v>57442</v>
      </c>
      <c r="K359" s="86">
        <v>58342</v>
      </c>
      <c r="L359" s="86">
        <v>53419</v>
      </c>
      <c r="M359" s="86">
        <v>53469</v>
      </c>
      <c r="N359" s="86">
        <v>53609</v>
      </c>
      <c r="O359" s="86">
        <v>54022</v>
      </c>
      <c r="P359" s="86">
        <v>54267</v>
      </c>
      <c r="Q359" s="86">
        <v>54709</v>
      </c>
      <c r="R359" s="86">
        <v>55158</v>
      </c>
      <c r="S359" s="86">
        <v>55850</v>
      </c>
      <c r="T359" s="86">
        <v>56848</v>
      </c>
      <c r="U359" s="86">
        <v>58044</v>
      </c>
      <c r="V359" s="86">
        <v>54102</v>
      </c>
      <c r="W359" s="86">
        <v>54384</v>
      </c>
      <c r="X359" s="86">
        <v>55403</v>
      </c>
      <c r="Y359" s="86">
        <v>55987</v>
      </c>
      <c r="Z359" s="86">
        <v>56104</v>
      </c>
      <c r="AA359" s="86">
        <v>56014</v>
      </c>
      <c r="AB359" s="86">
        <v>56434</v>
      </c>
      <c r="AC359" s="86">
        <v>56994</v>
      </c>
      <c r="AD359" s="86">
        <v>58408</v>
      </c>
      <c r="AE359" s="86">
        <v>57999</v>
      </c>
      <c r="AG359" s="88" t="s">
        <v>522</v>
      </c>
      <c r="AH359" s="12" t="str">
        <f t="shared" si="5"/>
        <v>b</v>
      </c>
    </row>
    <row r="360" spans="1:34" x14ac:dyDescent="0.2">
      <c r="A360" s="29" t="s">
        <v>421</v>
      </c>
      <c r="B360" s="29" t="s">
        <v>144</v>
      </c>
      <c r="C360" s="30">
        <v>13072</v>
      </c>
      <c r="D360" s="86">
        <v>13204</v>
      </c>
      <c r="E360" s="86">
        <v>13177</v>
      </c>
      <c r="F360" s="86">
        <v>13506</v>
      </c>
      <c r="G360" s="86">
        <v>13553</v>
      </c>
      <c r="H360" s="86">
        <v>13699</v>
      </c>
      <c r="I360" s="86">
        <v>13950</v>
      </c>
      <c r="J360" s="86">
        <v>14166</v>
      </c>
      <c r="K360" s="86">
        <v>14360</v>
      </c>
      <c r="L360" s="86">
        <v>13167</v>
      </c>
      <c r="M360" s="86">
        <v>13233</v>
      </c>
      <c r="N360" s="86">
        <v>13329</v>
      </c>
      <c r="O360" s="86">
        <v>13431</v>
      </c>
      <c r="P360" s="86">
        <v>13347</v>
      </c>
      <c r="Q360" s="86">
        <v>13327</v>
      </c>
      <c r="R360" s="86">
        <v>13418</v>
      </c>
      <c r="S360" s="86">
        <v>13447</v>
      </c>
      <c r="T360" s="86">
        <v>13547</v>
      </c>
      <c r="U360" s="86">
        <v>13783</v>
      </c>
      <c r="V360" s="86">
        <v>12928</v>
      </c>
      <c r="W360" s="86">
        <v>12938</v>
      </c>
      <c r="X360" s="86">
        <v>13333</v>
      </c>
      <c r="Y360" s="86">
        <v>13447</v>
      </c>
      <c r="Z360" s="86">
        <v>13675</v>
      </c>
      <c r="AA360" s="86">
        <v>13798</v>
      </c>
      <c r="AB360" s="86">
        <v>13860</v>
      </c>
      <c r="AC360" s="86">
        <v>13938</v>
      </c>
      <c r="AD360" s="86">
        <v>13933</v>
      </c>
      <c r="AE360" s="86">
        <v>13838</v>
      </c>
      <c r="AG360" s="88" t="s">
        <v>522</v>
      </c>
      <c r="AH360" s="12" t="str">
        <f t="shared" si="5"/>
        <v>b</v>
      </c>
    </row>
    <row r="361" spans="1:34" x14ac:dyDescent="0.2">
      <c r="A361" s="29" t="s">
        <v>422</v>
      </c>
      <c r="B361" s="29" t="s">
        <v>144</v>
      </c>
      <c r="C361" s="30">
        <v>75176</v>
      </c>
      <c r="D361" s="86">
        <v>77070</v>
      </c>
      <c r="E361" s="86">
        <v>78007</v>
      </c>
      <c r="F361" s="86">
        <v>79267</v>
      </c>
      <c r="G361" s="86">
        <v>79783</v>
      </c>
      <c r="H361" s="86">
        <v>81144</v>
      </c>
      <c r="I361" s="86">
        <v>82931</v>
      </c>
      <c r="J361" s="86">
        <v>84440</v>
      </c>
      <c r="K361" s="86">
        <v>85659</v>
      </c>
      <c r="L361" s="86">
        <v>90982</v>
      </c>
      <c r="M361" s="86">
        <v>91749</v>
      </c>
      <c r="N361" s="86">
        <v>92768</v>
      </c>
      <c r="O361" s="86">
        <v>94048</v>
      </c>
      <c r="P361" s="86">
        <v>93746</v>
      </c>
      <c r="Q361" s="86">
        <v>94440</v>
      </c>
      <c r="R361" s="86">
        <v>94962</v>
      </c>
      <c r="S361" s="86">
        <v>95400</v>
      </c>
      <c r="T361" s="86">
        <v>96089</v>
      </c>
      <c r="U361" s="86">
        <v>97513</v>
      </c>
      <c r="V361" s="86">
        <v>94269</v>
      </c>
      <c r="W361" s="86">
        <v>94586</v>
      </c>
      <c r="X361" s="86">
        <v>97442</v>
      </c>
      <c r="Y361" s="86">
        <v>98065</v>
      </c>
      <c r="Z361" s="86">
        <v>98890</v>
      </c>
      <c r="AA361" s="86">
        <v>100093</v>
      </c>
      <c r="AB361" s="86">
        <v>102933</v>
      </c>
      <c r="AC361" s="86">
        <v>103381</v>
      </c>
      <c r="AD361" s="86">
        <v>101987</v>
      </c>
      <c r="AE361" s="86">
        <v>102928</v>
      </c>
      <c r="AG361" s="88" t="s">
        <v>522</v>
      </c>
      <c r="AH361" s="12" t="str">
        <f t="shared" si="5"/>
        <v>b</v>
      </c>
    </row>
    <row r="362" spans="1:34" x14ac:dyDescent="0.2">
      <c r="A362" s="29" t="s">
        <v>146</v>
      </c>
      <c r="B362" s="29" t="s">
        <v>146</v>
      </c>
      <c r="C362" s="30">
        <v>735633</v>
      </c>
      <c r="D362" s="86">
        <v>744475</v>
      </c>
      <c r="E362" s="86">
        <v>752105</v>
      </c>
      <c r="F362" s="86">
        <v>751899</v>
      </c>
      <c r="G362" s="86">
        <v>759833</v>
      </c>
      <c r="H362" s="86">
        <v>772834</v>
      </c>
      <c r="I362" s="86">
        <v>783428</v>
      </c>
      <c r="J362" s="86">
        <v>793332</v>
      </c>
      <c r="K362" s="86">
        <v>801377</v>
      </c>
      <c r="L362" s="86">
        <v>784516</v>
      </c>
      <c r="M362" s="86">
        <v>789062</v>
      </c>
      <c r="N362" s="86">
        <v>791597</v>
      </c>
      <c r="O362" s="86">
        <v>792690</v>
      </c>
      <c r="P362" s="86">
        <v>792952</v>
      </c>
      <c r="Q362" s="86">
        <v>798680</v>
      </c>
      <c r="R362" s="86">
        <v>808844</v>
      </c>
      <c r="S362" s="86">
        <v>835364</v>
      </c>
      <c r="T362" s="86">
        <v>845559</v>
      </c>
      <c r="U362" s="86">
        <v>856095</v>
      </c>
      <c r="V362" s="86">
        <v>808768</v>
      </c>
      <c r="W362" s="86">
        <v>816311</v>
      </c>
      <c r="X362" s="86">
        <v>839674</v>
      </c>
      <c r="Y362" s="86">
        <v>848448</v>
      </c>
      <c r="Z362" s="86">
        <v>858224</v>
      </c>
      <c r="AA362" s="86">
        <v>865709</v>
      </c>
      <c r="AB362" s="86">
        <v>874008</v>
      </c>
      <c r="AC362" s="86">
        <v>883963</v>
      </c>
      <c r="AD362" s="86">
        <v>883869</v>
      </c>
      <c r="AE362" s="86">
        <v>897806</v>
      </c>
      <c r="AG362" s="88" t="s">
        <v>535</v>
      </c>
      <c r="AH362" s="12" t="str">
        <f t="shared" si="5"/>
        <v>x</v>
      </c>
    </row>
    <row r="363" spans="1:34" x14ac:dyDescent="0.2">
      <c r="A363" s="29" t="s">
        <v>423</v>
      </c>
      <c r="B363" s="29" t="s">
        <v>27</v>
      </c>
      <c r="C363" s="30">
        <v>4885</v>
      </c>
      <c r="D363" s="86">
        <v>4906</v>
      </c>
      <c r="E363" s="86">
        <v>5008</v>
      </c>
      <c r="F363" s="86">
        <v>5176</v>
      </c>
      <c r="G363" s="86">
        <v>5266</v>
      </c>
      <c r="H363" s="86">
        <v>5385</v>
      </c>
      <c r="I363" s="86">
        <v>5548</v>
      </c>
      <c r="J363" s="86">
        <v>5749</v>
      </c>
      <c r="K363" s="86">
        <v>5816</v>
      </c>
      <c r="L363" s="86">
        <v>6124</v>
      </c>
      <c r="M363" s="86">
        <v>6367</v>
      </c>
      <c r="N363" s="86">
        <v>6640</v>
      </c>
      <c r="O363" s="86">
        <v>6706</v>
      </c>
      <c r="P363" s="86">
        <v>6931</v>
      </c>
      <c r="Q363" s="86">
        <v>7044</v>
      </c>
      <c r="R363" s="86">
        <v>7091</v>
      </c>
      <c r="S363" s="86">
        <v>7089</v>
      </c>
      <c r="T363" s="86">
        <v>7163</v>
      </c>
      <c r="U363" s="86">
        <v>7185</v>
      </c>
      <c r="V363" s="86">
        <v>7151</v>
      </c>
      <c r="W363" s="86">
        <v>7177</v>
      </c>
      <c r="X363" s="86">
        <v>7203</v>
      </c>
      <c r="Y363" s="86">
        <v>7245</v>
      </c>
      <c r="Z363" s="86">
        <v>7332</v>
      </c>
      <c r="AA363" s="86">
        <v>7353</v>
      </c>
      <c r="AB363" s="86">
        <v>7479</v>
      </c>
      <c r="AC363" s="86">
        <v>7558</v>
      </c>
      <c r="AD363" s="86">
        <v>7765</v>
      </c>
      <c r="AE363" s="86">
        <v>7478</v>
      </c>
      <c r="AG363" s="88" t="s">
        <v>525</v>
      </c>
      <c r="AH363" s="12" t="str">
        <f t="shared" si="5"/>
        <v>e</v>
      </c>
    </row>
    <row r="364" spans="1:34" x14ac:dyDescent="0.2">
      <c r="A364" s="29" t="s">
        <v>424</v>
      </c>
      <c r="B364" s="29" t="s">
        <v>27</v>
      </c>
      <c r="C364" s="30">
        <v>7012</v>
      </c>
      <c r="D364" s="86">
        <v>7344</v>
      </c>
      <c r="E364" s="86">
        <v>8290</v>
      </c>
      <c r="F364" s="86">
        <v>8550</v>
      </c>
      <c r="G364" s="86">
        <v>8853</v>
      </c>
      <c r="H364" s="86">
        <v>8980</v>
      </c>
      <c r="I364" s="86">
        <v>9303</v>
      </c>
      <c r="J364" s="86">
        <v>9560</v>
      </c>
      <c r="K364" s="86">
        <v>9977</v>
      </c>
      <c r="L364" s="86">
        <v>10788</v>
      </c>
      <c r="M364" s="86">
        <v>11605</v>
      </c>
      <c r="N364" s="86">
        <v>12062</v>
      </c>
      <c r="O364" s="86">
        <v>12427</v>
      </c>
      <c r="P364" s="86">
        <v>12884</v>
      </c>
      <c r="Q364" s="86">
        <v>14625</v>
      </c>
      <c r="R364" s="86">
        <v>16479</v>
      </c>
      <c r="S364" s="86">
        <v>17341</v>
      </c>
      <c r="T364" s="86">
        <v>17671</v>
      </c>
      <c r="U364" s="86">
        <v>17969</v>
      </c>
      <c r="V364" s="86">
        <v>18599</v>
      </c>
      <c r="W364" s="86">
        <v>18831</v>
      </c>
      <c r="X364" s="86">
        <v>19526</v>
      </c>
      <c r="Y364" s="86">
        <v>20065</v>
      </c>
      <c r="Z364" s="86">
        <v>21022</v>
      </c>
      <c r="AA364" s="86">
        <v>22500</v>
      </c>
      <c r="AB364" s="86">
        <v>23384</v>
      </c>
      <c r="AC364" s="86">
        <v>24268</v>
      </c>
      <c r="AD364" s="86">
        <v>24936</v>
      </c>
      <c r="AE364" s="86">
        <v>26833</v>
      </c>
      <c r="AG364" s="88" t="s">
        <v>524</v>
      </c>
      <c r="AH364" s="12" t="str">
        <f t="shared" si="5"/>
        <v>d</v>
      </c>
    </row>
    <row r="365" spans="1:34" x14ac:dyDescent="0.2">
      <c r="A365" s="29" t="s">
        <v>425</v>
      </c>
      <c r="B365" s="29" t="s">
        <v>27</v>
      </c>
      <c r="C365" s="30">
        <v>52940</v>
      </c>
      <c r="D365" s="86">
        <v>52936</v>
      </c>
      <c r="E365" s="86">
        <v>53042</v>
      </c>
      <c r="F365" s="86">
        <v>53575</v>
      </c>
      <c r="G365" s="86">
        <v>54432</v>
      </c>
      <c r="H365" s="86">
        <v>55042</v>
      </c>
      <c r="I365" s="86">
        <v>55844</v>
      </c>
      <c r="J365" s="86">
        <v>57197</v>
      </c>
      <c r="K365" s="86">
        <v>57935</v>
      </c>
      <c r="L365" s="86">
        <v>58090</v>
      </c>
      <c r="M365" s="86">
        <v>59514</v>
      </c>
      <c r="N365" s="86">
        <v>60521</v>
      </c>
      <c r="O365" s="86">
        <v>60769</v>
      </c>
      <c r="P365" s="86">
        <v>62632</v>
      </c>
      <c r="Q365" s="86">
        <v>62817</v>
      </c>
      <c r="R365" s="86">
        <v>63395</v>
      </c>
      <c r="S365" s="86">
        <v>63050</v>
      </c>
      <c r="T365" s="86">
        <v>63313</v>
      </c>
      <c r="U365" s="86">
        <v>63549</v>
      </c>
      <c r="V365" s="86">
        <v>62344</v>
      </c>
      <c r="W365" s="86">
        <v>62574</v>
      </c>
      <c r="X365" s="86">
        <v>63788</v>
      </c>
      <c r="Y365" s="86">
        <v>63975</v>
      </c>
      <c r="Z365" s="86">
        <v>64415</v>
      </c>
      <c r="AA365" s="86">
        <v>64920</v>
      </c>
      <c r="AB365" s="86">
        <v>65911</v>
      </c>
      <c r="AC365" s="86">
        <v>67121</v>
      </c>
      <c r="AD365" s="86">
        <v>68272</v>
      </c>
      <c r="AE365" s="86">
        <v>67930</v>
      </c>
      <c r="AG365" s="88" t="s">
        <v>519</v>
      </c>
      <c r="AH365" s="12" t="str">
        <f t="shared" si="5"/>
        <v>a</v>
      </c>
    </row>
    <row r="366" spans="1:34" x14ac:dyDescent="0.2">
      <c r="A366" s="29" t="s">
        <v>147</v>
      </c>
      <c r="B366" s="29" t="s">
        <v>27</v>
      </c>
      <c r="C366" s="30">
        <v>41947</v>
      </c>
      <c r="D366" s="86">
        <v>42833</v>
      </c>
      <c r="E366" s="86">
        <v>43509</v>
      </c>
      <c r="F366" s="86">
        <v>44111</v>
      </c>
      <c r="G366" s="86">
        <v>44927</v>
      </c>
      <c r="H366" s="86">
        <v>46136</v>
      </c>
      <c r="I366" s="86">
        <v>47256</v>
      </c>
      <c r="J366" s="86">
        <v>48262</v>
      </c>
      <c r="K366" s="86">
        <v>49494</v>
      </c>
      <c r="L366" s="86">
        <v>51437</v>
      </c>
      <c r="M366" s="86">
        <v>55052</v>
      </c>
      <c r="N366" s="86">
        <v>57200</v>
      </c>
      <c r="O366" s="86">
        <v>59705</v>
      </c>
      <c r="P366" s="86">
        <v>62091</v>
      </c>
      <c r="Q366" s="86">
        <v>63703</v>
      </c>
      <c r="R366" s="86">
        <v>65076</v>
      </c>
      <c r="S366" s="86">
        <v>66123</v>
      </c>
      <c r="T366" s="86">
        <v>67754</v>
      </c>
      <c r="U366" s="86">
        <v>68847</v>
      </c>
      <c r="V366" s="86">
        <v>68265</v>
      </c>
      <c r="W366" s="86">
        <v>69536</v>
      </c>
      <c r="X366" s="86">
        <v>72001</v>
      </c>
      <c r="Y366" s="86">
        <v>73266</v>
      </c>
      <c r="Z366" s="86">
        <v>75211</v>
      </c>
      <c r="AA366" s="86">
        <v>77360</v>
      </c>
      <c r="AB366" s="86">
        <v>79349</v>
      </c>
      <c r="AC366" s="86">
        <v>81345</v>
      </c>
      <c r="AD366" s="86">
        <v>83781</v>
      </c>
      <c r="AE366" s="86">
        <v>84800</v>
      </c>
      <c r="AG366" s="88" t="s">
        <v>519</v>
      </c>
      <c r="AH366" s="12" t="str">
        <f t="shared" si="5"/>
        <v>a</v>
      </c>
    </row>
    <row r="367" spans="1:34" x14ac:dyDescent="0.2">
      <c r="A367" s="29" t="s">
        <v>426</v>
      </c>
      <c r="B367" s="29" t="s">
        <v>27</v>
      </c>
      <c r="C367" s="30">
        <v>8162</v>
      </c>
      <c r="D367" s="86">
        <v>8269</v>
      </c>
      <c r="E367" s="86">
        <v>8436</v>
      </c>
      <c r="F367" s="86">
        <v>8820</v>
      </c>
      <c r="G367" s="86">
        <v>9093</v>
      </c>
      <c r="H367" s="86">
        <v>9306</v>
      </c>
      <c r="I367" s="86">
        <v>9659</v>
      </c>
      <c r="J367" s="86">
        <v>10045</v>
      </c>
      <c r="K367" s="86">
        <v>10411</v>
      </c>
      <c r="L367" s="86">
        <v>10617</v>
      </c>
      <c r="M367" s="86">
        <v>11171</v>
      </c>
      <c r="N367" s="86">
        <v>11571</v>
      </c>
      <c r="O367" s="86">
        <v>12275</v>
      </c>
      <c r="P367" s="86">
        <v>13276</v>
      </c>
      <c r="Q367" s="86">
        <v>13908</v>
      </c>
      <c r="R367" s="86">
        <v>14575</v>
      </c>
      <c r="S367" s="86">
        <v>14843</v>
      </c>
      <c r="T367" s="86">
        <v>15260</v>
      </c>
      <c r="U367" s="86">
        <v>15468</v>
      </c>
      <c r="V367" s="86">
        <v>14356</v>
      </c>
      <c r="W367" s="86">
        <v>14477</v>
      </c>
      <c r="X367" s="86">
        <v>14655</v>
      </c>
      <c r="Y367" s="86">
        <v>14750</v>
      </c>
      <c r="Z367" s="86">
        <v>14868</v>
      </c>
      <c r="AA367" s="86">
        <v>14993</v>
      </c>
      <c r="AB367" s="86">
        <v>15565</v>
      </c>
      <c r="AC367" s="86">
        <v>15847</v>
      </c>
      <c r="AD367" s="86">
        <v>16613</v>
      </c>
      <c r="AE367" s="86">
        <v>15930</v>
      </c>
      <c r="AG367" s="88" t="s">
        <v>524</v>
      </c>
      <c r="AH367" s="12" t="str">
        <f t="shared" si="5"/>
        <v>d</v>
      </c>
    </row>
    <row r="368" spans="1:34" x14ac:dyDescent="0.2">
      <c r="A368" s="29" t="s">
        <v>148</v>
      </c>
      <c r="B368" s="29" t="s">
        <v>27</v>
      </c>
      <c r="C368" s="30">
        <v>220702</v>
      </c>
      <c r="D368" s="86">
        <v>222992</v>
      </c>
      <c r="E368" s="86">
        <v>225033</v>
      </c>
      <c r="F368" s="86">
        <v>229148</v>
      </c>
      <c r="G368" s="86">
        <v>233385</v>
      </c>
      <c r="H368" s="86">
        <v>237530</v>
      </c>
      <c r="I368" s="86">
        <v>241777</v>
      </c>
      <c r="J368" s="86">
        <v>244852</v>
      </c>
      <c r="K368" s="86">
        <v>247333</v>
      </c>
      <c r="L368" s="86">
        <v>248024</v>
      </c>
      <c r="M368" s="86">
        <v>254260</v>
      </c>
      <c r="N368" s="86">
        <v>261253</v>
      </c>
      <c r="O368" s="86">
        <v>269147</v>
      </c>
      <c r="P368" s="86">
        <v>280249</v>
      </c>
      <c r="Q368" s="86">
        <v>286041</v>
      </c>
      <c r="R368" s="86">
        <v>289789</v>
      </c>
      <c r="S368" s="86">
        <v>288499</v>
      </c>
      <c r="T368" s="86">
        <v>290409</v>
      </c>
      <c r="U368" s="86">
        <v>292133</v>
      </c>
      <c r="V368" s="86">
        <v>292897</v>
      </c>
      <c r="W368" s="86">
        <v>294537</v>
      </c>
      <c r="X368" s="86">
        <v>297637</v>
      </c>
      <c r="Y368" s="86">
        <v>300275</v>
      </c>
      <c r="Z368" s="86">
        <v>305303</v>
      </c>
      <c r="AA368" s="86">
        <v>308746</v>
      </c>
      <c r="AB368" s="86">
        <v>311724</v>
      </c>
      <c r="AC368" s="86">
        <v>315103</v>
      </c>
      <c r="AD368" s="86">
        <v>316410</v>
      </c>
      <c r="AE368" s="86">
        <v>318522</v>
      </c>
      <c r="AG368" s="88" t="s">
        <v>519</v>
      </c>
      <c r="AH368" s="12" t="str">
        <f t="shared" si="5"/>
        <v>a</v>
      </c>
    </row>
    <row r="369" spans="1:34" x14ac:dyDescent="0.2">
      <c r="A369" s="29" t="s">
        <v>427</v>
      </c>
      <c r="B369" s="29" t="s">
        <v>27</v>
      </c>
      <c r="C369" s="30">
        <v>37694</v>
      </c>
      <c r="D369" s="86">
        <v>39913</v>
      </c>
      <c r="E369" s="86">
        <v>41389</v>
      </c>
      <c r="F369" s="86">
        <v>43568</v>
      </c>
      <c r="G369" s="86">
        <v>44870</v>
      </c>
      <c r="H369" s="86">
        <v>46246</v>
      </c>
      <c r="I369" s="86">
        <v>47687</v>
      </c>
      <c r="J369" s="86">
        <v>50553</v>
      </c>
      <c r="K369" s="86">
        <v>54240</v>
      </c>
      <c r="L369" s="86">
        <v>60848</v>
      </c>
      <c r="M369" s="86">
        <v>65735</v>
      </c>
      <c r="N369" s="86">
        <v>69635</v>
      </c>
      <c r="O369" s="86">
        <v>74070</v>
      </c>
      <c r="P369" s="86">
        <v>78516</v>
      </c>
      <c r="Q369" s="86">
        <v>80461</v>
      </c>
      <c r="R369" s="86">
        <v>80505</v>
      </c>
      <c r="S369" s="86">
        <v>81143</v>
      </c>
      <c r="T369" s="86">
        <v>81714</v>
      </c>
      <c r="U369" s="86">
        <v>82107</v>
      </c>
      <c r="V369" s="86">
        <v>83242</v>
      </c>
      <c r="W369" s="86">
        <v>83562</v>
      </c>
      <c r="X369" s="86">
        <v>85888</v>
      </c>
      <c r="Y369" s="86">
        <v>86495</v>
      </c>
      <c r="Z369" s="86">
        <v>88074</v>
      </c>
      <c r="AA369" s="86">
        <v>89591</v>
      </c>
      <c r="AB369" s="86">
        <v>91051</v>
      </c>
      <c r="AC369" s="86">
        <v>92553</v>
      </c>
      <c r="AD369" s="86">
        <v>92800</v>
      </c>
      <c r="AE369" s="86">
        <v>95931</v>
      </c>
      <c r="AG369" s="88" t="s">
        <v>522</v>
      </c>
      <c r="AH369" s="12" t="str">
        <f t="shared" si="5"/>
        <v>b</v>
      </c>
    </row>
    <row r="370" spans="1:34" x14ac:dyDescent="0.2">
      <c r="A370" s="29" t="s">
        <v>149</v>
      </c>
      <c r="B370" s="29" t="s">
        <v>150</v>
      </c>
      <c r="C370" s="30">
        <v>14542</v>
      </c>
      <c r="D370" s="86">
        <v>14660</v>
      </c>
      <c r="E370" s="86">
        <v>14738</v>
      </c>
      <c r="F370" s="86">
        <v>14885</v>
      </c>
      <c r="G370" s="86">
        <v>14971</v>
      </c>
      <c r="H370" s="86">
        <v>15283</v>
      </c>
      <c r="I370" s="86">
        <v>15599</v>
      </c>
      <c r="J370" s="86">
        <v>15848</v>
      </c>
      <c r="K370" s="86">
        <v>16426</v>
      </c>
      <c r="L370" s="86">
        <v>15973</v>
      </c>
      <c r="M370" s="86">
        <v>16260</v>
      </c>
      <c r="N370" s="86">
        <v>16523</v>
      </c>
      <c r="O370" s="86">
        <v>16582</v>
      </c>
      <c r="P370" s="86">
        <v>16577</v>
      </c>
      <c r="Q370" s="86">
        <v>16599</v>
      </c>
      <c r="R370" s="86">
        <v>16759</v>
      </c>
      <c r="S370" s="86">
        <v>16968</v>
      </c>
      <c r="T370" s="86">
        <v>17080</v>
      </c>
      <c r="U370" s="86">
        <v>17145</v>
      </c>
      <c r="V370" s="86">
        <v>17306</v>
      </c>
      <c r="W370" s="86">
        <v>17292</v>
      </c>
      <c r="X370" s="86">
        <v>17501</v>
      </c>
      <c r="Y370" s="86">
        <v>17600</v>
      </c>
      <c r="Z370" s="86">
        <v>17808</v>
      </c>
      <c r="AA370" s="86">
        <v>17884</v>
      </c>
      <c r="AB370" s="86">
        <v>17874</v>
      </c>
      <c r="AC370" s="86">
        <v>17912</v>
      </c>
      <c r="AD370" s="86">
        <v>17876</v>
      </c>
      <c r="AE370" s="86">
        <v>17687</v>
      </c>
      <c r="AG370" s="88" t="s">
        <v>522</v>
      </c>
      <c r="AH370" s="12" t="str">
        <f t="shared" si="5"/>
        <v>b</v>
      </c>
    </row>
    <row r="371" spans="1:34" x14ac:dyDescent="0.2">
      <c r="A371" s="29" t="s">
        <v>428</v>
      </c>
      <c r="B371" s="29" t="s">
        <v>150</v>
      </c>
      <c r="C371" s="30">
        <v>23273</v>
      </c>
      <c r="D371" s="86">
        <v>23491</v>
      </c>
      <c r="E371" s="86">
        <v>23685</v>
      </c>
      <c r="F371" s="86">
        <v>24232</v>
      </c>
      <c r="G371" s="86">
        <v>24423</v>
      </c>
      <c r="H371" s="86">
        <v>24705</v>
      </c>
      <c r="I371" s="86">
        <v>25028</v>
      </c>
      <c r="J371" s="86">
        <v>25215</v>
      </c>
      <c r="K371" s="86">
        <v>25788</v>
      </c>
      <c r="L371" s="86">
        <v>26670</v>
      </c>
      <c r="M371" s="86">
        <v>26959</v>
      </c>
      <c r="N371" s="86">
        <v>27404</v>
      </c>
      <c r="O371" s="86">
        <v>27691</v>
      </c>
      <c r="P371" s="86">
        <v>27658</v>
      </c>
      <c r="Q371" s="86">
        <v>27658</v>
      </c>
      <c r="R371" s="86">
        <v>27778</v>
      </c>
      <c r="S371" s="86">
        <v>28477</v>
      </c>
      <c r="T371" s="86">
        <v>28438</v>
      </c>
      <c r="U371" s="86">
        <v>28560</v>
      </c>
      <c r="V371" s="86">
        <v>28601</v>
      </c>
      <c r="W371" s="86">
        <v>28479</v>
      </c>
      <c r="X371" s="86">
        <v>29234</v>
      </c>
      <c r="Y371" s="86">
        <v>29524</v>
      </c>
      <c r="Z371" s="86">
        <v>30350</v>
      </c>
      <c r="AA371" s="86">
        <v>30909</v>
      </c>
      <c r="AB371" s="86">
        <v>31135</v>
      </c>
      <c r="AC371" s="86">
        <v>31147</v>
      </c>
      <c r="AD371" s="86">
        <v>30405</v>
      </c>
      <c r="AE371" s="86">
        <v>30057</v>
      </c>
      <c r="AG371" s="88" t="s">
        <v>522</v>
      </c>
      <c r="AH371" s="12" t="str">
        <f t="shared" si="5"/>
        <v>b</v>
      </c>
    </row>
    <row r="372" spans="1:34" x14ac:dyDescent="0.2">
      <c r="A372" s="29" t="s">
        <v>429</v>
      </c>
      <c r="B372" s="29" t="s">
        <v>150</v>
      </c>
      <c r="C372" s="30">
        <v>20049</v>
      </c>
      <c r="D372" s="86">
        <v>20284</v>
      </c>
      <c r="E372" s="86">
        <v>20401</v>
      </c>
      <c r="F372" s="86">
        <v>20915</v>
      </c>
      <c r="G372" s="86">
        <v>21155</v>
      </c>
      <c r="H372" s="86">
        <v>21503</v>
      </c>
      <c r="I372" s="86">
        <v>21797</v>
      </c>
      <c r="J372" s="86">
        <v>22275</v>
      </c>
      <c r="K372" s="86">
        <v>22922</v>
      </c>
      <c r="L372" s="86">
        <v>24960</v>
      </c>
      <c r="M372" s="86">
        <v>25757</v>
      </c>
      <c r="N372" s="86">
        <v>26856</v>
      </c>
      <c r="O372" s="86">
        <v>27216</v>
      </c>
      <c r="P372" s="86">
        <v>28030</v>
      </c>
      <c r="Q372" s="86">
        <v>28969</v>
      </c>
      <c r="R372" s="86">
        <v>29514</v>
      </c>
      <c r="S372" s="86">
        <v>29813</v>
      </c>
      <c r="T372" s="86">
        <v>29949</v>
      </c>
      <c r="U372" s="86">
        <v>30072</v>
      </c>
      <c r="V372" s="86">
        <v>29918</v>
      </c>
      <c r="W372" s="86">
        <v>30227</v>
      </c>
      <c r="X372" s="86">
        <v>30930</v>
      </c>
      <c r="Y372" s="86">
        <v>31160</v>
      </c>
      <c r="Z372" s="86">
        <v>31314</v>
      </c>
      <c r="AA372" s="86">
        <v>31349</v>
      </c>
      <c r="AB372" s="86">
        <v>31562</v>
      </c>
      <c r="AC372" s="86">
        <v>31559</v>
      </c>
      <c r="AD372" s="86">
        <v>31244</v>
      </c>
      <c r="AE372" s="86">
        <v>31221</v>
      </c>
      <c r="AG372" s="88" t="s">
        <v>519</v>
      </c>
      <c r="AH372" s="12" t="str">
        <f t="shared" si="5"/>
        <v>a</v>
      </c>
    </row>
    <row r="373" spans="1:34" x14ac:dyDescent="0.2">
      <c r="A373" s="29" t="s">
        <v>577</v>
      </c>
      <c r="B373" s="29" t="s">
        <v>150</v>
      </c>
      <c r="C373" s="30">
        <v>11784</v>
      </c>
      <c r="D373" s="86">
        <v>11915</v>
      </c>
      <c r="E373" s="86">
        <v>12125</v>
      </c>
      <c r="F373" s="86">
        <v>11946</v>
      </c>
      <c r="G373" s="86">
        <v>11961</v>
      </c>
      <c r="H373" s="86">
        <v>12130</v>
      </c>
      <c r="I373" s="86">
        <v>12340</v>
      </c>
      <c r="J373" s="86">
        <v>12520</v>
      </c>
      <c r="K373" s="86">
        <v>12767</v>
      </c>
      <c r="L373" s="86">
        <v>13111</v>
      </c>
      <c r="M373" s="86">
        <v>13105</v>
      </c>
      <c r="N373" s="86">
        <v>13093</v>
      </c>
      <c r="O373" s="86">
        <v>13254</v>
      </c>
      <c r="P373" s="86">
        <v>13259</v>
      </c>
      <c r="Q373" s="86">
        <v>13213</v>
      </c>
      <c r="R373" s="86">
        <v>13085</v>
      </c>
      <c r="S373" s="86">
        <v>13159</v>
      </c>
      <c r="T373" s="86">
        <v>13254</v>
      </c>
      <c r="U373" s="86">
        <v>13276</v>
      </c>
      <c r="V373" s="86">
        <v>13199</v>
      </c>
      <c r="W373" s="86">
        <v>13163</v>
      </c>
      <c r="X373" s="86">
        <v>13345</v>
      </c>
      <c r="Y373" s="86">
        <v>13407</v>
      </c>
      <c r="Z373" s="86">
        <v>13489</v>
      </c>
      <c r="AA373" s="86">
        <v>13565</v>
      </c>
      <c r="AB373" s="86">
        <v>13593</v>
      </c>
      <c r="AC373" s="86">
        <v>13560</v>
      </c>
      <c r="AD373" s="86">
        <v>13533</v>
      </c>
      <c r="AE373" s="86">
        <v>13214</v>
      </c>
      <c r="AG373" s="88" t="s">
        <v>522</v>
      </c>
      <c r="AH373" s="12" t="str">
        <f t="shared" si="5"/>
        <v>b</v>
      </c>
    </row>
    <row r="374" spans="1:34" x14ac:dyDescent="0.2">
      <c r="A374" s="29" t="s">
        <v>430</v>
      </c>
      <c r="B374" s="29" t="s">
        <v>150</v>
      </c>
      <c r="C374" s="30">
        <v>9682</v>
      </c>
      <c r="D374" s="86">
        <v>9735</v>
      </c>
      <c r="E374" s="86">
        <v>9756</v>
      </c>
      <c r="F374" s="86">
        <v>9517</v>
      </c>
      <c r="G374" s="86">
        <v>9561</v>
      </c>
      <c r="H374" s="86">
        <v>9635</v>
      </c>
      <c r="I374" s="86">
        <v>9736</v>
      </c>
      <c r="J374" s="86">
        <v>9775</v>
      </c>
      <c r="K374" s="86">
        <v>9981</v>
      </c>
      <c r="L374" s="86">
        <v>10396</v>
      </c>
      <c r="M374" s="86">
        <v>10488</v>
      </c>
      <c r="N374" s="86">
        <v>10519</v>
      </c>
      <c r="O374" s="86">
        <v>10522</v>
      </c>
      <c r="P374" s="86">
        <v>10535</v>
      </c>
      <c r="Q374" s="86">
        <v>10491</v>
      </c>
      <c r="R374" s="86">
        <v>10436</v>
      </c>
      <c r="S374" s="86">
        <v>10506</v>
      </c>
      <c r="T374" s="86">
        <v>10555</v>
      </c>
      <c r="U374" s="86">
        <v>10608</v>
      </c>
      <c r="V374" s="86">
        <v>10294</v>
      </c>
      <c r="W374" s="86">
        <v>10275</v>
      </c>
      <c r="X374" s="86">
        <v>10380</v>
      </c>
      <c r="Y374" s="86">
        <v>10420</v>
      </c>
      <c r="Z374" s="86">
        <v>10442</v>
      </c>
      <c r="AA374" s="86">
        <v>10499</v>
      </c>
      <c r="AB374" s="86">
        <v>10516</v>
      </c>
      <c r="AC374" s="86">
        <v>10503</v>
      </c>
      <c r="AD374" s="86">
        <v>10439</v>
      </c>
      <c r="AE374" s="86">
        <v>10188</v>
      </c>
      <c r="AG374" s="88" t="s">
        <v>522</v>
      </c>
      <c r="AH374" s="12" t="str">
        <f t="shared" si="5"/>
        <v>b</v>
      </c>
    </row>
    <row r="375" spans="1:34" x14ac:dyDescent="0.2">
      <c r="A375" s="29" t="s">
        <v>431</v>
      </c>
      <c r="B375" s="29" t="s">
        <v>150</v>
      </c>
      <c r="C375" s="30">
        <v>7647</v>
      </c>
      <c r="D375" s="86">
        <v>7712</v>
      </c>
      <c r="E375" s="86">
        <v>7760</v>
      </c>
      <c r="F375" s="86">
        <v>7966</v>
      </c>
      <c r="G375" s="86">
        <v>8075</v>
      </c>
      <c r="H375" s="86">
        <v>8205</v>
      </c>
      <c r="I375" s="86">
        <v>8277</v>
      </c>
      <c r="J375" s="86">
        <v>8397</v>
      </c>
      <c r="K375" s="86">
        <v>8629</v>
      </c>
      <c r="L375" s="86">
        <v>8562</v>
      </c>
      <c r="M375" s="86">
        <v>8653</v>
      </c>
      <c r="N375" s="86">
        <v>8710</v>
      </c>
      <c r="O375" s="86">
        <v>8716</v>
      </c>
      <c r="P375" s="86">
        <v>8662</v>
      </c>
      <c r="Q375" s="86">
        <v>8617</v>
      </c>
      <c r="R375" s="86">
        <v>8545</v>
      </c>
      <c r="S375" s="86">
        <v>8568</v>
      </c>
      <c r="T375" s="86">
        <v>8660</v>
      </c>
      <c r="U375" s="86">
        <v>8704</v>
      </c>
      <c r="V375" s="86">
        <v>7682</v>
      </c>
      <c r="W375" s="86">
        <v>7676</v>
      </c>
      <c r="X375" s="86">
        <v>7840</v>
      </c>
      <c r="Y375" s="86">
        <v>7912</v>
      </c>
      <c r="Z375" s="86">
        <v>8015</v>
      </c>
      <c r="AA375" s="86">
        <v>8150</v>
      </c>
      <c r="AB375" s="86">
        <v>8209</v>
      </c>
      <c r="AC375" s="86">
        <v>8233</v>
      </c>
      <c r="AD375" s="86">
        <v>8239</v>
      </c>
      <c r="AE375" s="86">
        <v>8139</v>
      </c>
      <c r="AG375" s="88" t="s">
        <v>522</v>
      </c>
      <c r="AH375" s="12" t="str">
        <f t="shared" si="5"/>
        <v>b</v>
      </c>
    </row>
    <row r="376" spans="1:34" x14ac:dyDescent="0.2">
      <c r="A376" s="29" t="s">
        <v>150</v>
      </c>
      <c r="B376" s="29" t="s">
        <v>150</v>
      </c>
      <c r="C376" s="30">
        <v>42249</v>
      </c>
      <c r="D376" s="86">
        <v>42361</v>
      </c>
      <c r="E376" s="86">
        <v>42552</v>
      </c>
      <c r="F376" s="86">
        <v>41295</v>
      </c>
      <c r="G376" s="86">
        <v>41404</v>
      </c>
      <c r="H376" s="86">
        <v>41807</v>
      </c>
      <c r="I376" s="86">
        <v>42201</v>
      </c>
      <c r="J376" s="86">
        <v>42446</v>
      </c>
      <c r="K376" s="86">
        <v>43027</v>
      </c>
      <c r="L376" s="86">
        <v>44211</v>
      </c>
      <c r="M376" s="86">
        <v>44333</v>
      </c>
      <c r="N376" s="86">
        <v>44359</v>
      </c>
      <c r="O376" s="86">
        <v>44176</v>
      </c>
      <c r="P376" s="86">
        <v>44619</v>
      </c>
      <c r="Q376" s="86">
        <v>44439</v>
      </c>
      <c r="R376" s="86">
        <v>44239</v>
      </c>
      <c r="S376" s="86">
        <v>44521</v>
      </c>
      <c r="T376" s="86">
        <v>44750</v>
      </c>
      <c r="U376" s="86">
        <v>44948</v>
      </c>
      <c r="V376" s="86">
        <v>45269</v>
      </c>
      <c r="W376" s="86">
        <v>45312</v>
      </c>
      <c r="X376" s="86">
        <v>45710</v>
      </c>
      <c r="Y376" s="86">
        <v>45942</v>
      </c>
      <c r="Z376" s="86">
        <v>45965</v>
      </c>
      <c r="AA376" s="86">
        <v>45981</v>
      </c>
      <c r="AB376" s="86">
        <v>46424</v>
      </c>
      <c r="AC376" s="86">
        <v>46548</v>
      </c>
      <c r="AD376" s="86">
        <v>46802</v>
      </c>
      <c r="AE376" s="86">
        <v>45920</v>
      </c>
      <c r="AG376" s="88" t="s">
        <v>522</v>
      </c>
      <c r="AH376" s="12" t="str">
        <f t="shared" si="5"/>
        <v>b</v>
      </c>
    </row>
    <row r="377" spans="1:34" x14ac:dyDescent="0.2">
      <c r="A377" s="29" t="s">
        <v>432</v>
      </c>
      <c r="B377" s="29" t="s">
        <v>151</v>
      </c>
      <c r="C377" s="30">
        <v>7136</v>
      </c>
      <c r="D377" s="86">
        <v>7183</v>
      </c>
      <c r="E377" s="86">
        <v>7204</v>
      </c>
      <c r="F377" s="86">
        <v>7249</v>
      </c>
      <c r="G377" s="86">
        <v>7324</v>
      </c>
      <c r="H377" s="86">
        <v>7410</v>
      </c>
      <c r="I377" s="86">
        <v>7494</v>
      </c>
      <c r="J377" s="86">
        <v>7535</v>
      </c>
      <c r="K377" s="86">
        <v>7537</v>
      </c>
      <c r="L377" s="86">
        <v>7224</v>
      </c>
      <c r="M377" s="86">
        <v>7196</v>
      </c>
      <c r="N377" s="86">
        <v>7214</v>
      </c>
      <c r="O377" s="86">
        <v>7176</v>
      </c>
      <c r="P377" s="86">
        <v>7227</v>
      </c>
      <c r="Q377" s="86">
        <v>7262</v>
      </c>
      <c r="R377" s="86">
        <v>7423</v>
      </c>
      <c r="S377" s="86">
        <v>7454</v>
      </c>
      <c r="T377" s="86">
        <v>7468</v>
      </c>
      <c r="U377" s="86">
        <v>7554</v>
      </c>
      <c r="V377" s="86">
        <v>6890</v>
      </c>
      <c r="W377" s="86">
        <v>6873</v>
      </c>
      <c r="X377" s="86">
        <v>7003</v>
      </c>
      <c r="Y377" s="86">
        <v>7007</v>
      </c>
      <c r="Z377" s="86">
        <v>7041</v>
      </c>
      <c r="AA377" s="86">
        <v>7074</v>
      </c>
      <c r="AB377" s="86">
        <v>7100</v>
      </c>
      <c r="AC377" s="86">
        <v>7135</v>
      </c>
      <c r="AD377" s="86">
        <v>7070</v>
      </c>
      <c r="AE377" s="86">
        <v>7031</v>
      </c>
      <c r="AG377" s="88" t="s">
        <v>524</v>
      </c>
      <c r="AH377" s="12" t="str">
        <f t="shared" si="5"/>
        <v>d</v>
      </c>
    </row>
    <row r="378" spans="1:34" x14ac:dyDescent="0.2">
      <c r="A378" s="29" t="s">
        <v>433</v>
      </c>
      <c r="B378" s="29" t="s">
        <v>151</v>
      </c>
      <c r="C378" s="30">
        <v>24541</v>
      </c>
      <c r="D378" s="86">
        <v>24782</v>
      </c>
      <c r="E378" s="86">
        <v>25193</v>
      </c>
      <c r="F378" s="86">
        <v>24752</v>
      </c>
      <c r="G378" s="86">
        <v>25016</v>
      </c>
      <c r="H378" s="86">
        <v>25353</v>
      </c>
      <c r="I378" s="86">
        <v>25961</v>
      </c>
      <c r="J378" s="86">
        <v>26134</v>
      </c>
      <c r="K378" s="86">
        <v>26173</v>
      </c>
      <c r="L378" s="86">
        <v>25257</v>
      </c>
      <c r="M378" s="86">
        <v>25165</v>
      </c>
      <c r="N378" s="86">
        <v>25397</v>
      </c>
      <c r="O378" s="86">
        <v>25107</v>
      </c>
      <c r="P378" s="86">
        <v>25364</v>
      </c>
      <c r="Q378" s="86">
        <v>25648</v>
      </c>
      <c r="R378" s="86">
        <v>25897</v>
      </c>
      <c r="S378" s="86">
        <v>26000</v>
      </c>
      <c r="T378" s="86">
        <v>26250</v>
      </c>
      <c r="U378" s="86">
        <v>26507</v>
      </c>
      <c r="V378" s="86">
        <v>25923</v>
      </c>
      <c r="W378" s="86">
        <v>26065</v>
      </c>
      <c r="X378" s="86">
        <v>26777</v>
      </c>
      <c r="Y378" s="86">
        <v>26940</v>
      </c>
      <c r="Z378" s="86">
        <v>27184</v>
      </c>
      <c r="AA378" s="86">
        <v>27371</v>
      </c>
      <c r="AB378" s="86">
        <v>27343</v>
      </c>
      <c r="AC378" s="86">
        <v>27388</v>
      </c>
      <c r="AD378" s="86">
        <v>27174</v>
      </c>
      <c r="AE378" s="86">
        <v>26813</v>
      </c>
      <c r="AG378" s="88" t="s">
        <v>525</v>
      </c>
      <c r="AH378" s="12" t="str">
        <f t="shared" si="5"/>
        <v>e</v>
      </c>
    </row>
    <row r="379" spans="1:34" x14ac:dyDescent="0.2">
      <c r="A379" s="29" t="s">
        <v>434</v>
      </c>
      <c r="B379" s="29" t="s">
        <v>151</v>
      </c>
      <c r="C379" s="30">
        <v>3025</v>
      </c>
      <c r="D379" s="86">
        <v>3066</v>
      </c>
      <c r="E379" s="86">
        <v>3100</v>
      </c>
      <c r="F379" s="86">
        <v>3102</v>
      </c>
      <c r="G379" s="86">
        <v>3126</v>
      </c>
      <c r="H379" s="86">
        <v>3222</v>
      </c>
      <c r="I379" s="86">
        <v>3310</v>
      </c>
      <c r="J379" s="86">
        <v>3386</v>
      </c>
      <c r="K379" s="86">
        <v>4063</v>
      </c>
      <c r="L379" s="86">
        <v>3623</v>
      </c>
      <c r="M379" s="86">
        <v>3644</v>
      </c>
      <c r="N379" s="86">
        <v>3647</v>
      </c>
      <c r="O379" s="86">
        <v>3637</v>
      </c>
      <c r="P379" s="86">
        <v>3710</v>
      </c>
      <c r="Q379" s="86">
        <v>3744</v>
      </c>
      <c r="R379" s="86">
        <v>3789</v>
      </c>
      <c r="S379" s="86">
        <v>3850</v>
      </c>
      <c r="T379" s="86">
        <v>3938</v>
      </c>
      <c r="U379" s="86">
        <v>3993</v>
      </c>
      <c r="V379" s="86">
        <v>4310</v>
      </c>
      <c r="W379" s="86">
        <v>4337</v>
      </c>
      <c r="X379" s="86">
        <v>4422</v>
      </c>
      <c r="Y379" s="86">
        <v>4454</v>
      </c>
      <c r="Z379" s="86">
        <v>4547</v>
      </c>
      <c r="AA379" s="86">
        <v>4630</v>
      </c>
      <c r="AB379" s="86">
        <v>4656</v>
      </c>
      <c r="AC379" s="86">
        <v>4692</v>
      </c>
      <c r="AD379" s="86">
        <v>4691</v>
      </c>
      <c r="AE379" s="86">
        <v>4633</v>
      </c>
      <c r="AG379" s="88" t="s">
        <v>522</v>
      </c>
      <c r="AH379" s="12" t="str">
        <f t="shared" si="5"/>
        <v>b</v>
      </c>
    </row>
    <row r="380" spans="1:34" x14ac:dyDescent="0.2">
      <c r="A380" s="29" t="s">
        <v>435</v>
      </c>
      <c r="B380" s="29" t="s">
        <v>151</v>
      </c>
      <c r="C380" s="30">
        <v>27067</v>
      </c>
      <c r="D380" s="86">
        <v>27476</v>
      </c>
      <c r="E380" s="86">
        <v>27692</v>
      </c>
      <c r="F380" s="86">
        <v>27931</v>
      </c>
      <c r="G380" s="86">
        <v>28200</v>
      </c>
      <c r="H380" s="86">
        <v>28719</v>
      </c>
      <c r="I380" s="86">
        <v>29112</v>
      </c>
      <c r="J380" s="86">
        <v>29382</v>
      </c>
      <c r="K380" s="86">
        <v>29512</v>
      </c>
      <c r="L380" s="86">
        <v>28369</v>
      </c>
      <c r="M380" s="86">
        <v>28311</v>
      </c>
      <c r="N380" s="86">
        <v>28258</v>
      </c>
      <c r="O380" s="86">
        <v>27929</v>
      </c>
      <c r="P380" s="86">
        <v>28162</v>
      </c>
      <c r="Q380" s="86">
        <v>28322</v>
      </c>
      <c r="R380" s="86">
        <v>28667</v>
      </c>
      <c r="S380" s="86">
        <v>28782</v>
      </c>
      <c r="T380" s="86">
        <v>29060</v>
      </c>
      <c r="U380" s="86">
        <v>29342</v>
      </c>
      <c r="V380" s="86">
        <v>28888</v>
      </c>
      <c r="W380" s="86">
        <v>29041</v>
      </c>
      <c r="X380" s="86">
        <v>29673</v>
      </c>
      <c r="Y380" s="86">
        <v>29817</v>
      </c>
      <c r="Z380" s="86">
        <v>29992</v>
      </c>
      <c r="AA380" s="86">
        <v>30182</v>
      </c>
      <c r="AB380" s="86">
        <v>30207</v>
      </c>
      <c r="AC380" s="86">
        <v>30294</v>
      </c>
      <c r="AD380" s="86">
        <v>30317</v>
      </c>
      <c r="AE380" s="86">
        <v>30118</v>
      </c>
      <c r="AG380" s="88" t="s">
        <v>519</v>
      </c>
      <c r="AH380" s="12" t="str">
        <f t="shared" si="5"/>
        <v>a</v>
      </c>
    </row>
    <row r="381" spans="1:34" x14ac:dyDescent="0.2">
      <c r="A381" s="29" t="s">
        <v>436</v>
      </c>
      <c r="B381" s="29" t="s">
        <v>151</v>
      </c>
      <c r="C381" s="30">
        <v>1137</v>
      </c>
      <c r="D381" s="86">
        <v>1145</v>
      </c>
      <c r="E381" s="86">
        <v>1170</v>
      </c>
      <c r="F381" s="86">
        <v>1219</v>
      </c>
      <c r="G381" s="86">
        <v>1233</v>
      </c>
      <c r="H381" s="86">
        <v>1246</v>
      </c>
      <c r="I381" s="86">
        <v>1280</v>
      </c>
      <c r="J381" s="86">
        <v>1287</v>
      </c>
      <c r="K381" s="86">
        <v>1287</v>
      </c>
      <c r="L381" s="86">
        <v>1192</v>
      </c>
      <c r="M381" s="86">
        <v>1197</v>
      </c>
      <c r="N381" s="86">
        <v>1195</v>
      </c>
      <c r="O381" s="86">
        <v>1284</v>
      </c>
      <c r="P381" s="86">
        <v>1560</v>
      </c>
      <c r="Q381" s="86">
        <v>1575</v>
      </c>
      <c r="R381" s="86">
        <v>1593</v>
      </c>
      <c r="S381" s="86">
        <v>1608</v>
      </c>
      <c r="T381" s="86">
        <v>1623</v>
      </c>
      <c r="U381" s="86">
        <v>1637</v>
      </c>
      <c r="V381" s="86">
        <v>1458</v>
      </c>
      <c r="W381" s="86">
        <v>1444</v>
      </c>
      <c r="X381" s="86">
        <v>1485</v>
      </c>
      <c r="Y381" s="86">
        <v>1494</v>
      </c>
      <c r="Z381" s="86">
        <v>1511</v>
      </c>
      <c r="AA381" s="86">
        <v>1521</v>
      </c>
      <c r="AB381" s="86">
        <v>1516</v>
      </c>
      <c r="AC381" s="86">
        <v>1501</v>
      </c>
      <c r="AD381" s="86">
        <v>1512</v>
      </c>
      <c r="AE381" s="86">
        <v>1729</v>
      </c>
      <c r="AG381" s="88" t="s">
        <v>524</v>
      </c>
      <c r="AH381" s="12" t="str">
        <f t="shared" si="5"/>
        <v>d</v>
      </c>
    </row>
    <row r="382" spans="1:34" x14ac:dyDescent="0.2">
      <c r="A382" s="29" t="s">
        <v>152</v>
      </c>
      <c r="B382" s="29" t="s">
        <v>151</v>
      </c>
      <c r="C382" s="30">
        <v>95581</v>
      </c>
      <c r="D382" s="86">
        <v>96824</v>
      </c>
      <c r="E382" s="86">
        <v>98092</v>
      </c>
      <c r="F382" s="86">
        <v>98229</v>
      </c>
      <c r="G382" s="86">
        <v>99865</v>
      </c>
      <c r="H382" s="86">
        <v>101895</v>
      </c>
      <c r="I382" s="86">
        <v>103544</v>
      </c>
      <c r="J382" s="86">
        <v>104419</v>
      </c>
      <c r="K382" s="86">
        <v>104571</v>
      </c>
      <c r="L382" s="86">
        <v>104199</v>
      </c>
      <c r="M382" s="86">
        <v>104031</v>
      </c>
      <c r="N382" s="86">
        <v>104305</v>
      </c>
      <c r="O382" s="86">
        <v>103269</v>
      </c>
      <c r="P382" s="86">
        <v>104223</v>
      </c>
      <c r="Q382" s="86">
        <v>104820</v>
      </c>
      <c r="R382" s="86">
        <v>106160</v>
      </c>
      <c r="S382" s="86">
        <v>105935</v>
      </c>
      <c r="T382" s="86">
        <v>107099</v>
      </c>
      <c r="U382" s="86">
        <v>108383</v>
      </c>
      <c r="V382" s="86">
        <v>101442</v>
      </c>
      <c r="W382" s="86">
        <v>102308</v>
      </c>
      <c r="X382" s="86">
        <v>105029</v>
      </c>
      <c r="Y382" s="86">
        <v>106615</v>
      </c>
      <c r="Z382" s="86">
        <v>107260</v>
      </c>
      <c r="AA382" s="86">
        <v>107810</v>
      </c>
      <c r="AB382" s="86">
        <v>107733</v>
      </c>
      <c r="AC382" s="86">
        <v>107864</v>
      </c>
      <c r="AD382" s="86">
        <v>109122</v>
      </c>
      <c r="AE382" s="86">
        <v>109142</v>
      </c>
      <c r="AG382" s="88" t="s">
        <v>519</v>
      </c>
      <c r="AH382" s="12" t="str">
        <f t="shared" si="5"/>
        <v>a</v>
      </c>
    </row>
    <row r="383" spans="1:34" x14ac:dyDescent="0.2">
      <c r="A383" s="29" t="s">
        <v>153</v>
      </c>
      <c r="B383" s="29" t="s">
        <v>151</v>
      </c>
      <c r="C383" s="30">
        <v>24120</v>
      </c>
      <c r="D383" s="86">
        <v>24159</v>
      </c>
      <c r="E383" s="86">
        <v>24339</v>
      </c>
      <c r="F383" s="86">
        <v>24710</v>
      </c>
      <c r="G383" s="86">
        <v>24905</v>
      </c>
      <c r="H383" s="86">
        <v>25185</v>
      </c>
      <c r="I383" s="86">
        <v>25471</v>
      </c>
      <c r="J383" s="86">
        <v>25625</v>
      </c>
      <c r="K383" s="86">
        <v>25122</v>
      </c>
      <c r="L383" s="86">
        <v>29719</v>
      </c>
      <c r="M383" s="86">
        <v>31003</v>
      </c>
      <c r="N383" s="86">
        <v>30866</v>
      </c>
      <c r="O383" s="86">
        <v>31517</v>
      </c>
      <c r="P383" s="86">
        <v>32057</v>
      </c>
      <c r="Q383" s="86">
        <v>32083</v>
      </c>
      <c r="R383" s="86">
        <v>32630</v>
      </c>
      <c r="S383" s="86">
        <v>32800</v>
      </c>
      <c r="T383" s="86">
        <v>33174</v>
      </c>
      <c r="U383" s="86">
        <v>33524</v>
      </c>
      <c r="V383" s="86">
        <v>28247</v>
      </c>
      <c r="W383" s="86">
        <v>28402</v>
      </c>
      <c r="X383" s="86">
        <v>29692</v>
      </c>
      <c r="Y383" s="86">
        <v>29928</v>
      </c>
      <c r="Z383" s="86">
        <v>30450</v>
      </c>
      <c r="AA383" s="86">
        <v>30604</v>
      </c>
      <c r="AB383" s="86">
        <v>30718</v>
      </c>
      <c r="AC383" s="86">
        <v>30917</v>
      </c>
      <c r="AD383" s="86">
        <v>30499</v>
      </c>
      <c r="AE383" s="86">
        <v>30794</v>
      </c>
      <c r="AG383" s="88" t="s">
        <v>524</v>
      </c>
      <c r="AH383" s="12" t="str">
        <f t="shared" si="5"/>
        <v>d</v>
      </c>
    </row>
    <row r="384" spans="1:34" x14ac:dyDescent="0.2">
      <c r="A384" s="29" t="s">
        <v>437</v>
      </c>
      <c r="B384" s="29" t="s">
        <v>151</v>
      </c>
      <c r="C384" s="30">
        <v>28451</v>
      </c>
      <c r="D384" s="86">
        <v>28871</v>
      </c>
      <c r="E384" s="86">
        <v>28875</v>
      </c>
      <c r="F384" s="86">
        <v>29086</v>
      </c>
      <c r="G384" s="86">
        <v>29385</v>
      </c>
      <c r="H384" s="86">
        <v>29930</v>
      </c>
      <c r="I384" s="86">
        <v>30410</v>
      </c>
      <c r="J384" s="86">
        <v>30761</v>
      </c>
      <c r="K384" s="86">
        <v>30908</v>
      </c>
      <c r="L384" s="86">
        <v>28928</v>
      </c>
      <c r="M384" s="86">
        <v>28818</v>
      </c>
      <c r="N384" s="86">
        <v>29828</v>
      </c>
      <c r="O384" s="86">
        <v>29461</v>
      </c>
      <c r="P384" s="86">
        <v>29749</v>
      </c>
      <c r="Q384" s="86">
        <v>29900</v>
      </c>
      <c r="R384" s="86">
        <v>30269</v>
      </c>
      <c r="S384" s="86">
        <v>30214</v>
      </c>
      <c r="T384" s="86">
        <v>30429</v>
      </c>
      <c r="U384" s="86">
        <v>30719</v>
      </c>
      <c r="V384" s="86">
        <v>30660</v>
      </c>
      <c r="W384" s="86">
        <v>30824</v>
      </c>
      <c r="X384" s="86">
        <v>31787</v>
      </c>
      <c r="Y384" s="86">
        <v>32736</v>
      </c>
      <c r="Z384" s="86">
        <v>32954</v>
      </c>
      <c r="AA384" s="86">
        <v>33087</v>
      </c>
      <c r="AB384" s="86">
        <v>33287</v>
      </c>
      <c r="AC384" s="86">
        <v>33490</v>
      </c>
      <c r="AD384" s="86">
        <v>33693</v>
      </c>
      <c r="AE384" s="86">
        <v>33033</v>
      </c>
      <c r="AG384" s="88" t="s">
        <v>522</v>
      </c>
      <c r="AH384" s="12" t="str">
        <f t="shared" si="5"/>
        <v>b</v>
      </c>
    </row>
    <row r="385" spans="1:34" x14ac:dyDescent="0.2">
      <c r="A385" s="29" t="s">
        <v>438</v>
      </c>
      <c r="B385" s="29" t="s">
        <v>151</v>
      </c>
      <c r="C385" s="30">
        <v>9795</v>
      </c>
      <c r="D385" s="86">
        <v>10011</v>
      </c>
      <c r="E385" s="86">
        <v>10155</v>
      </c>
      <c r="F385" s="86">
        <v>10408</v>
      </c>
      <c r="G385" s="86">
        <v>10628</v>
      </c>
      <c r="H385" s="86">
        <v>10910</v>
      </c>
      <c r="I385" s="86">
        <v>11124</v>
      </c>
      <c r="J385" s="86">
        <v>11204</v>
      </c>
      <c r="K385" s="86">
        <v>11292</v>
      </c>
      <c r="L385" s="86">
        <v>11979</v>
      </c>
      <c r="M385" s="86">
        <v>12127</v>
      </c>
      <c r="N385" s="86">
        <v>12287</v>
      </c>
      <c r="O385" s="86">
        <v>12253</v>
      </c>
      <c r="P385" s="86">
        <v>12639</v>
      </c>
      <c r="Q385" s="86">
        <v>12739</v>
      </c>
      <c r="R385" s="86">
        <v>12912</v>
      </c>
      <c r="S385" s="86">
        <v>13008</v>
      </c>
      <c r="T385" s="86">
        <v>13208</v>
      </c>
      <c r="U385" s="86">
        <v>13371</v>
      </c>
      <c r="V385" s="86">
        <v>11373</v>
      </c>
      <c r="W385" s="86">
        <v>11452</v>
      </c>
      <c r="X385" s="86">
        <v>11685</v>
      </c>
      <c r="Y385" s="86">
        <v>11742</v>
      </c>
      <c r="Z385" s="86">
        <v>11907</v>
      </c>
      <c r="AA385" s="86">
        <v>12284</v>
      </c>
      <c r="AB385" s="86">
        <v>12456</v>
      </c>
      <c r="AC385" s="86">
        <v>12639</v>
      </c>
      <c r="AD385" s="86">
        <v>12631</v>
      </c>
      <c r="AE385" s="86">
        <v>12431</v>
      </c>
      <c r="AG385" s="88" t="s">
        <v>524</v>
      </c>
      <c r="AH385" s="12" t="str">
        <f t="shared" si="5"/>
        <v>d</v>
      </c>
    </row>
    <row r="386" spans="1:34" x14ac:dyDescent="0.2">
      <c r="A386" s="29" t="s">
        <v>439</v>
      </c>
      <c r="B386" s="29" t="s">
        <v>151</v>
      </c>
      <c r="C386" s="30">
        <v>10784</v>
      </c>
      <c r="D386" s="86">
        <v>10917</v>
      </c>
      <c r="E386" s="86">
        <v>10976</v>
      </c>
      <c r="F386" s="86">
        <v>11120</v>
      </c>
      <c r="G386" s="86">
        <v>11240</v>
      </c>
      <c r="H386" s="86">
        <v>11389</v>
      </c>
      <c r="I386" s="86">
        <v>11562</v>
      </c>
      <c r="J386" s="86">
        <v>11644</v>
      </c>
      <c r="K386" s="86">
        <v>11681</v>
      </c>
      <c r="L386" s="86">
        <v>10907</v>
      </c>
      <c r="M386" s="86">
        <v>10934</v>
      </c>
      <c r="N386" s="86">
        <v>10962</v>
      </c>
      <c r="O386" s="86">
        <v>10850</v>
      </c>
      <c r="P386" s="86">
        <v>10937</v>
      </c>
      <c r="Q386" s="86">
        <v>10965</v>
      </c>
      <c r="R386" s="86">
        <v>11122</v>
      </c>
      <c r="S386" s="86">
        <v>11239</v>
      </c>
      <c r="T386" s="86">
        <v>11395</v>
      </c>
      <c r="U386" s="86">
        <v>11537</v>
      </c>
      <c r="V386" s="86">
        <v>10880</v>
      </c>
      <c r="W386" s="86">
        <v>10981</v>
      </c>
      <c r="X386" s="86">
        <v>11088</v>
      </c>
      <c r="Y386" s="86">
        <v>11159</v>
      </c>
      <c r="Z386" s="86">
        <v>11186</v>
      </c>
      <c r="AA386" s="86">
        <v>11216</v>
      </c>
      <c r="AB386" s="86">
        <v>11389</v>
      </c>
      <c r="AC386" s="86">
        <v>11543</v>
      </c>
      <c r="AD386" s="86">
        <v>11769</v>
      </c>
      <c r="AE386" s="86">
        <v>11418</v>
      </c>
      <c r="AG386" s="88" t="s">
        <v>519</v>
      </c>
      <c r="AH386" s="12" t="str">
        <f t="shared" si="5"/>
        <v>a</v>
      </c>
    </row>
    <row r="387" spans="1:34" x14ac:dyDescent="0.2">
      <c r="A387" s="29" t="s">
        <v>440</v>
      </c>
      <c r="B387" s="29" t="s">
        <v>151</v>
      </c>
      <c r="C387" s="30">
        <v>28991</v>
      </c>
      <c r="D387" s="86">
        <v>29409</v>
      </c>
      <c r="E387" s="86">
        <v>29598</v>
      </c>
      <c r="F387" s="86">
        <v>30048</v>
      </c>
      <c r="G387" s="86">
        <v>30289</v>
      </c>
      <c r="H387" s="86">
        <v>30715</v>
      </c>
      <c r="I387" s="86">
        <v>31296</v>
      </c>
      <c r="J387" s="86">
        <v>31598</v>
      </c>
      <c r="K387" s="86">
        <v>31776</v>
      </c>
      <c r="L387" s="86">
        <v>30983</v>
      </c>
      <c r="M387" s="86">
        <v>30935</v>
      </c>
      <c r="N387" s="86">
        <v>30798</v>
      </c>
      <c r="O387" s="86">
        <v>30392</v>
      </c>
      <c r="P387" s="86">
        <v>30520</v>
      </c>
      <c r="Q387" s="86">
        <v>30750</v>
      </c>
      <c r="R387" s="86">
        <v>31146</v>
      </c>
      <c r="S387" s="86">
        <v>31396</v>
      </c>
      <c r="T387" s="86">
        <v>31865</v>
      </c>
      <c r="U387" s="86">
        <v>32185</v>
      </c>
      <c r="V387" s="86">
        <v>32201</v>
      </c>
      <c r="W387" s="86">
        <v>32441</v>
      </c>
      <c r="X387" s="86">
        <v>32605</v>
      </c>
      <c r="Y387" s="86">
        <v>32667</v>
      </c>
      <c r="Z387" s="86">
        <v>32902</v>
      </c>
      <c r="AA387" s="86">
        <v>32976</v>
      </c>
      <c r="AB387" s="86">
        <v>34789</v>
      </c>
      <c r="AC387" s="86">
        <v>35268</v>
      </c>
      <c r="AD387" s="86">
        <v>35790</v>
      </c>
      <c r="AE387" s="86">
        <v>35254</v>
      </c>
      <c r="AG387" s="88" t="s">
        <v>525</v>
      </c>
      <c r="AH387" s="12" t="str">
        <f t="shared" si="5"/>
        <v>e</v>
      </c>
    </row>
    <row r="388" spans="1:34" x14ac:dyDescent="0.2">
      <c r="A388" s="29" t="s">
        <v>441</v>
      </c>
      <c r="B388" s="29" t="s">
        <v>151</v>
      </c>
      <c r="C388" s="30">
        <v>20609</v>
      </c>
      <c r="D388" s="86">
        <v>20855</v>
      </c>
      <c r="E388" s="86">
        <v>21005</v>
      </c>
      <c r="F388" s="86">
        <v>21146</v>
      </c>
      <c r="G388" s="86">
        <v>21326</v>
      </c>
      <c r="H388" s="86">
        <v>21562</v>
      </c>
      <c r="I388" s="86">
        <v>21815</v>
      </c>
      <c r="J388" s="86">
        <v>21645</v>
      </c>
      <c r="K388" s="86">
        <v>21394</v>
      </c>
      <c r="L388" s="86">
        <v>20811</v>
      </c>
      <c r="M388" s="86">
        <v>20739</v>
      </c>
      <c r="N388" s="86">
        <v>20714</v>
      </c>
      <c r="O388" s="86">
        <v>20464</v>
      </c>
      <c r="P388" s="86">
        <v>20622</v>
      </c>
      <c r="Q388" s="86">
        <v>20735</v>
      </c>
      <c r="R388" s="86">
        <v>20965</v>
      </c>
      <c r="S388" s="86">
        <v>21323</v>
      </c>
      <c r="T388" s="86">
        <v>21536</v>
      </c>
      <c r="U388" s="86">
        <v>21968</v>
      </c>
      <c r="V388" s="86">
        <v>21625</v>
      </c>
      <c r="W388" s="86">
        <v>22019</v>
      </c>
      <c r="X388" s="86">
        <v>22390</v>
      </c>
      <c r="Y388" s="86">
        <v>22461</v>
      </c>
      <c r="Z388" s="86">
        <v>22578</v>
      </c>
      <c r="AA388" s="86">
        <v>22668</v>
      </c>
      <c r="AB388" s="86">
        <v>22796</v>
      </c>
      <c r="AC388" s="86">
        <v>22854</v>
      </c>
      <c r="AD388" s="86">
        <v>23154</v>
      </c>
      <c r="AE388" s="86">
        <v>22832</v>
      </c>
      <c r="AG388" s="88" t="s">
        <v>522</v>
      </c>
      <c r="AH388" s="12" t="str">
        <f t="shared" si="5"/>
        <v>b</v>
      </c>
    </row>
    <row r="389" spans="1:34" x14ac:dyDescent="0.2">
      <c r="A389" s="29" t="s">
        <v>154</v>
      </c>
      <c r="B389" s="29" t="s">
        <v>151</v>
      </c>
      <c r="C389" s="30">
        <v>38216</v>
      </c>
      <c r="D389" s="86">
        <v>38574</v>
      </c>
      <c r="E389" s="86">
        <v>38752</v>
      </c>
      <c r="F389" s="86">
        <v>38621</v>
      </c>
      <c r="G389" s="86">
        <v>39302</v>
      </c>
      <c r="H389" s="86">
        <v>39881</v>
      </c>
      <c r="I389" s="86">
        <v>40448</v>
      </c>
      <c r="J389" s="86">
        <v>40811</v>
      </c>
      <c r="K389" s="86">
        <v>41028</v>
      </c>
      <c r="L389" s="86">
        <v>38702</v>
      </c>
      <c r="M389" s="86">
        <v>38613</v>
      </c>
      <c r="N389" s="86">
        <v>38609</v>
      </c>
      <c r="O389" s="86">
        <v>38186</v>
      </c>
      <c r="P389" s="86">
        <v>38515</v>
      </c>
      <c r="Q389" s="86">
        <v>38739</v>
      </c>
      <c r="R389" s="86">
        <v>39251</v>
      </c>
      <c r="S389" s="86">
        <v>39497</v>
      </c>
      <c r="T389" s="86">
        <v>39995</v>
      </c>
      <c r="U389" s="86">
        <v>40431</v>
      </c>
      <c r="V389" s="86">
        <v>37367</v>
      </c>
      <c r="W389" s="86">
        <v>37572</v>
      </c>
      <c r="X389" s="86">
        <v>37980</v>
      </c>
      <c r="Y389" s="86">
        <v>38143</v>
      </c>
      <c r="Z389" s="86">
        <v>38232</v>
      </c>
      <c r="AA389" s="86">
        <v>38318</v>
      </c>
      <c r="AB389" s="86">
        <v>38342</v>
      </c>
      <c r="AC389" s="86">
        <v>38418</v>
      </c>
      <c r="AD389" s="86">
        <v>38674</v>
      </c>
      <c r="AE389" s="86">
        <v>38331</v>
      </c>
      <c r="AG389" s="88" t="s">
        <v>522</v>
      </c>
      <c r="AH389" s="12" t="str">
        <f t="shared" si="5"/>
        <v>b</v>
      </c>
    </row>
    <row r="390" spans="1:34" x14ac:dyDescent="0.2">
      <c r="A390" s="29" t="s">
        <v>155</v>
      </c>
      <c r="B390" s="29" t="s">
        <v>151</v>
      </c>
      <c r="C390" s="30">
        <v>4184</v>
      </c>
      <c r="D390" s="86">
        <v>4238</v>
      </c>
      <c r="E390" s="86">
        <v>4306</v>
      </c>
      <c r="F390" s="86">
        <v>4372</v>
      </c>
      <c r="G390" s="86">
        <v>4422</v>
      </c>
      <c r="H390" s="86">
        <v>4494</v>
      </c>
      <c r="I390" s="86">
        <v>4553</v>
      </c>
      <c r="J390" s="86">
        <v>4595</v>
      </c>
      <c r="K390" s="86">
        <v>4622</v>
      </c>
      <c r="L390" s="86">
        <v>4481</v>
      </c>
      <c r="M390" s="86">
        <v>4490</v>
      </c>
      <c r="N390" s="86">
        <v>4494</v>
      </c>
      <c r="O390" s="86">
        <v>4483</v>
      </c>
      <c r="P390" s="86">
        <v>4520</v>
      </c>
      <c r="Q390" s="86">
        <v>4553</v>
      </c>
      <c r="R390" s="86">
        <v>4618</v>
      </c>
      <c r="S390" s="86">
        <v>4625</v>
      </c>
      <c r="T390" s="86">
        <v>4671</v>
      </c>
      <c r="U390" s="86">
        <v>4725</v>
      </c>
      <c r="V390" s="86">
        <v>4373</v>
      </c>
      <c r="W390" s="86">
        <v>4401</v>
      </c>
      <c r="X390" s="86">
        <v>4554</v>
      </c>
      <c r="Y390" s="86">
        <v>4583</v>
      </c>
      <c r="Z390" s="86">
        <v>4680</v>
      </c>
      <c r="AA390" s="86">
        <v>4744</v>
      </c>
      <c r="AB390" s="86">
        <v>4747</v>
      </c>
      <c r="AC390" s="86">
        <v>4767</v>
      </c>
      <c r="AD390" s="86">
        <v>4659</v>
      </c>
      <c r="AE390" s="86">
        <v>4607</v>
      </c>
      <c r="AG390" s="88" t="s">
        <v>524</v>
      </c>
      <c r="AH390" s="12" t="str">
        <f t="shared" si="5"/>
        <v>d</v>
      </c>
    </row>
    <row r="391" spans="1:34" x14ac:dyDescent="0.2">
      <c r="A391" s="29" t="s">
        <v>156</v>
      </c>
      <c r="B391" s="29" t="s">
        <v>151</v>
      </c>
      <c r="C391" s="30">
        <v>68120</v>
      </c>
      <c r="D391" s="86">
        <v>69032</v>
      </c>
      <c r="E391" s="86">
        <v>69774</v>
      </c>
      <c r="F391" s="86">
        <v>70724</v>
      </c>
      <c r="G391" s="86">
        <v>72039</v>
      </c>
      <c r="H391" s="86">
        <v>73613</v>
      </c>
      <c r="I391" s="86">
        <v>75350</v>
      </c>
      <c r="J391" s="86">
        <v>76723</v>
      </c>
      <c r="K391" s="86">
        <v>78011</v>
      </c>
      <c r="L391" s="86">
        <v>75794</v>
      </c>
      <c r="M391" s="86">
        <v>76052</v>
      </c>
      <c r="N391" s="86">
        <v>75985</v>
      </c>
      <c r="O391" s="86">
        <v>75108</v>
      </c>
      <c r="P391" s="86">
        <v>75671</v>
      </c>
      <c r="Q391" s="86">
        <v>76087</v>
      </c>
      <c r="R391" s="86">
        <v>77025</v>
      </c>
      <c r="S391" s="86">
        <v>77040</v>
      </c>
      <c r="T391" s="86">
        <v>77819</v>
      </c>
      <c r="U391" s="86">
        <v>78568</v>
      </c>
      <c r="V391" s="86">
        <v>77299</v>
      </c>
      <c r="W391" s="86">
        <v>78068</v>
      </c>
      <c r="X391" s="86">
        <v>81248</v>
      </c>
      <c r="Y391" s="86">
        <v>82775</v>
      </c>
      <c r="Z391" s="86">
        <v>84204</v>
      </c>
      <c r="AA391" s="86">
        <v>86079</v>
      </c>
      <c r="AB391" s="86">
        <v>86271</v>
      </c>
      <c r="AC391" s="86">
        <v>86380</v>
      </c>
      <c r="AD391" s="86">
        <v>85319</v>
      </c>
      <c r="AE391" s="86">
        <v>86754</v>
      </c>
      <c r="AG391" s="88" t="s">
        <v>519</v>
      </c>
      <c r="AH391" s="12" t="str">
        <f t="shared" si="5"/>
        <v>a</v>
      </c>
    </row>
    <row r="392" spans="1:34" x14ac:dyDescent="0.2">
      <c r="A392" s="29" t="s">
        <v>442</v>
      </c>
      <c r="B392" s="29" t="s">
        <v>151</v>
      </c>
      <c r="C392" s="30">
        <v>39255</v>
      </c>
      <c r="D392" s="86">
        <v>39767</v>
      </c>
      <c r="E392" s="86">
        <v>39970</v>
      </c>
      <c r="F392" s="86">
        <v>40283</v>
      </c>
      <c r="G392" s="86">
        <v>40590</v>
      </c>
      <c r="H392" s="86">
        <v>41029</v>
      </c>
      <c r="I392" s="86">
        <v>41494</v>
      </c>
      <c r="J392" s="86">
        <v>41708</v>
      </c>
      <c r="K392" s="86">
        <v>41750</v>
      </c>
      <c r="L392" s="86">
        <v>40347</v>
      </c>
      <c r="M392" s="86">
        <v>40186</v>
      </c>
      <c r="N392" s="86">
        <v>40969</v>
      </c>
      <c r="O392" s="86">
        <v>41267</v>
      </c>
      <c r="P392" s="86">
        <v>41272</v>
      </c>
      <c r="Q392" s="86">
        <v>41515</v>
      </c>
      <c r="R392" s="86">
        <v>42145</v>
      </c>
      <c r="S392" s="86">
        <v>43315</v>
      </c>
      <c r="T392" s="86">
        <v>43811</v>
      </c>
      <c r="U392" s="86">
        <v>44294</v>
      </c>
      <c r="V392" s="86">
        <v>41663</v>
      </c>
      <c r="W392" s="86">
        <v>42355</v>
      </c>
      <c r="X392" s="86">
        <v>43984</v>
      </c>
      <c r="Y392" s="86">
        <v>44311</v>
      </c>
      <c r="Z392" s="86">
        <v>45861</v>
      </c>
      <c r="AA392" s="86">
        <v>46036</v>
      </c>
      <c r="AB392" s="86">
        <v>45965</v>
      </c>
      <c r="AC392" s="86">
        <v>46085</v>
      </c>
      <c r="AD392" s="86">
        <v>45257</v>
      </c>
      <c r="AE392" s="86">
        <v>45454</v>
      </c>
      <c r="AG392" s="88" t="s">
        <v>519</v>
      </c>
      <c r="AH392" s="12" t="str">
        <f t="shared" si="5"/>
        <v>a</v>
      </c>
    </row>
    <row r="393" spans="1:34" x14ac:dyDescent="0.2">
      <c r="A393" s="29" t="s">
        <v>443</v>
      </c>
      <c r="B393" s="29" t="s">
        <v>151</v>
      </c>
      <c r="C393" s="30">
        <v>26697</v>
      </c>
      <c r="D393" s="86">
        <v>27014</v>
      </c>
      <c r="E393" s="86">
        <v>27241</v>
      </c>
      <c r="F393" s="86">
        <v>27649</v>
      </c>
      <c r="G393" s="86">
        <v>27900</v>
      </c>
      <c r="H393" s="86">
        <v>28227</v>
      </c>
      <c r="I393" s="86">
        <v>28593</v>
      </c>
      <c r="J393" s="86">
        <v>28816</v>
      </c>
      <c r="K393" s="86">
        <v>28956</v>
      </c>
      <c r="L393" s="86">
        <v>27852</v>
      </c>
      <c r="M393" s="86">
        <v>27791</v>
      </c>
      <c r="N393" s="86">
        <v>27768</v>
      </c>
      <c r="O393" s="86">
        <v>27664</v>
      </c>
      <c r="P393" s="86">
        <v>28071</v>
      </c>
      <c r="Q393" s="86">
        <v>28265</v>
      </c>
      <c r="R393" s="86">
        <v>28639</v>
      </c>
      <c r="S393" s="86">
        <v>28562</v>
      </c>
      <c r="T393" s="86">
        <v>28839</v>
      </c>
      <c r="U393" s="86">
        <v>29155</v>
      </c>
      <c r="V393" s="86">
        <v>28494</v>
      </c>
      <c r="W393" s="86">
        <v>28654</v>
      </c>
      <c r="X393" s="86">
        <v>29283</v>
      </c>
      <c r="Y393" s="86">
        <v>29425</v>
      </c>
      <c r="Z393" s="86">
        <v>29489</v>
      </c>
      <c r="AA393" s="86">
        <v>29534</v>
      </c>
      <c r="AB393" s="86">
        <v>29681</v>
      </c>
      <c r="AC393" s="86">
        <v>29897</v>
      </c>
      <c r="AD393" s="86">
        <v>29864</v>
      </c>
      <c r="AE393" s="86">
        <v>30145</v>
      </c>
      <c r="AG393" s="88" t="s">
        <v>519</v>
      </c>
      <c r="AH393" s="12" t="str">
        <f t="shared" si="5"/>
        <v>a</v>
      </c>
    </row>
    <row r="394" spans="1:34" x14ac:dyDescent="0.2">
      <c r="A394" s="29" t="s">
        <v>151</v>
      </c>
      <c r="B394" s="29" t="s">
        <v>151</v>
      </c>
      <c r="C394" s="30">
        <v>87100</v>
      </c>
      <c r="D394" s="86">
        <v>88216</v>
      </c>
      <c r="E394" s="86">
        <v>89379</v>
      </c>
      <c r="F394" s="86">
        <v>90733</v>
      </c>
      <c r="G394" s="86">
        <v>91497</v>
      </c>
      <c r="H394" s="86">
        <v>92672</v>
      </c>
      <c r="I394" s="86">
        <v>93782</v>
      </c>
      <c r="J394" s="86">
        <v>94293</v>
      </c>
      <c r="K394" s="86">
        <v>95390</v>
      </c>
      <c r="L394" s="86">
        <v>92953</v>
      </c>
      <c r="M394" s="86">
        <v>93717</v>
      </c>
      <c r="N394" s="86">
        <v>93721</v>
      </c>
      <c r="O394" s="86">
        <v>93050</v>
      </c>
      <c r="P394" s="86">
        <v>93818</v>
      </c>
      <c r="Q394" s="86">
        <v>94315</v>
      </c>
      <c r="R394" s="86">
        <v>95510</v>
      </c>
      <c r="S394" s="86">
        <v>95492</v>
      </c>
      <c r="T394" s="86">
        <v>96557</v>
      </c>
      <c r="U394" s="86">
        <v>97535</v>
      </c>
      <c r="V394" s="86">
        <v>97557</v>
      </c>
      <c r="W394" s="86">
        <v>98076</v>
      </c>
      <c r="X394" s="86">
        <v>99743</v>
      </c>
      <c r="Y394" s="86">
        <v>100403</v>
      </c>
      <c r="Z394" s="86">
        <v>101608</v>
      </c>
      <c r="AA394" s="86">
        <v>103006</v>
      </c>
      <c r="AB394" s="86">
        <v>103465</v>
      </c>
      <c r="AC394" s="86">
        <v>104490</v>
      </c>
      <c r="AD394" s="86">
        <v>104570</v>
      </c>
      <c r="AE394" s="86">
        <v>103087</v>
      </c>
      <c r="AG394" s="88" t="s">
        <v>519</v>
      </c>
      <c r="AH394" s="12" t="str">
        <f t="shared" si="5"/>
        <v>a</v>
      </c>
    </row>
    <row r="395" spans="1:34" x14ac:dyDescent="0.2">
      <c r="A395" s="29" t="s">
        <v>444</v>
      </c>
      <c r="B395" s="29" t="s">
        <v>151</v>
      </c>
      <c r="C395" s="30">
        <v>55454</v>
      </c>
      <c r="D395" s="86">
        <v>55885</v>
      </c>
      <c r="E395" s="86">
        <v>56593</v>
      </c>
      <c r="F395" s="86">
        <v>56528</v>
      </c>
      <c r="G395" s="86">
        <v>57165</v>
      </c>
      <c r="H395" s="86">
        <v>57918</v>
      </c>
      <c r="I395" s="86">
        <v>59305</v>
      </c>
      <c r="J395" s="86">
        <v>61074</v>
      </c>
      <c r="K395" s="86">
        <v>62551</v>
      </c>
      <c r="L395" s="86">
        <v>60938</v>
      </c>
      <c r="M395" s="86">
        <v>60759</v>
      </c>
      <c r="N395" s="86">
        <v>60865</v>
      </c>
      <c r="O395" s="86">
        <v>60386</v>
      </c>
      <c r="P395" s="86">
        <v>61400</v>
      </c>
      <c r="Q395" s="86">
        <v>61824</v>
      </c>
      <c r="R395" s="86">
        <v>62614</v>
      </c>
      <c r="S395" s="86">
        <v>63554</v>
      </c>
      <c r="T395" s="86">
        <v>65020</v>
      </c>
      <c r="U395" s="86">
        <v>65872</v>
      </c>
      <c r="V395" s="86">
        <v>63827</v>
      </c>
      <c r="W395" s="86">
        <v>64161</v>
      </c>
      <c r="X395" s="86">
        <v>65691</v>
      </c>
      <c r="Y395" s="86">
        <v>65992</v>
      </c>
      <c r="Z395" s="86">
        <v>66297</v>
      </c>
      <c r="AA395" s="86">
        <v>66597</v>
      </c>
      <c r="AB395" s="86">
        <v>66752</v>
      </c>
      <c r="AC395" s="86">
        <v>67082</v>
      </c>
      <c r="AD395" s="86">
        <v>67078</v>
      </c>
      <c r="AE395" s="86">
        <v>67879</v>
      </c>
      <c r="AG395" s="88" t="s">
        <v>519</v>
      </c>
      <c r="AH395" s="12" t="str">
        <f t="shared" ref="AH395:AH458" si="6">LEFT(AG395,1)</f>
        <v>a</v>
      </c>
    </row>
    <row r="396" spans="1:34" x14ac:dyDescent="0.2">
      <c r="A396" s="29" t="s">
        <v>445</v>
      </c>
      <c r="B396" s="29" t="s">
        <v>151</v>
      </c>
      <c r="C396" s="30">
        <v>5092</v>
      </c>
      <c r="D396" s="86">
        <v>5178</v>
      </c>
      <c r="E396" s="86">
        <v>5187</v>
      </c>
      <c r="F396" s="86">
        <v>5320</v>
      </c>
      <c r="G396" s="86">
        <v>5393</v>
      </c>
      <c r="H396" s="86">
        <v>5498</v>
      </c>
      <c r="I396" s="86">
        <v>5624</v>
      </c>
      <c r="J396" s="86">
        <v>5702</v>
      </c>
      <c r="K396" s="86">
        <v>5650</v>
      </c>
      <c r="L396" s="86">
        <v>5387</v>
      </c>
      <c r="M396" s="86">
        <v>5368</v>
      </c>
      <c r="N396" s="86">
        <v>5361</v>
      </c>
      <c r="O396" s="86">
        <v>5404</v>
      </c>
      <c r="P396" s="86">
        <v>5474</v>
      </c>
      <c r="Q396" s="86">
        <v>5507</v>
      </c>
      <c r="R396" s="86">
        <v>5564</v>
      </c>
      <c r="S396" s="86">
        <v>5608</v>
      </c>
      <c r="T396" s="86">
        <v>5666</v>
      </c>
      <c r="U396" s="86">
        <v>5738</v>
      </c>
      <c r="V396" s="86">
        <v>5313</v>
      </c>
      <c r="W396" s="86">
        <v>5374</v>
      </c>
      <c r="X396" s="86">
        <v>5477</v>
      </c>
      <c r="Y396" s="86">
        <v>5509</v>
      </c>
      <c r="Z396" s="86">
        <v>5535</v>
      </c>
      <c r="AA396" s="86">
        <v>5570</v>
      </c>
      <c r="AB396" s="86">
        <v>5593</v>
      </c>
      <c r="AC396" s="86">
        <v>5623</v>
      </c>
      <c r="AD396" s="86">
        <v>5615</v>
      </c>
      <c r="AE396" s="86">
        <v>5676</v>
      </c>
      <c r="AG396" s="88" t="s">
        <v>525</v>
      </c>
      <c r="AH396" s="12" t="str">
        <f t="shared" si="6"/>
        <v>e</v>
      </c>
    </row>
    <row r="397" spans="1:34" x14ac:dyDescent="0.2">
      <c r="A397" s="29" t="s">
        <v>446</v>
      </c>
      <c r="B397" s="29" t="s">
        <v>157</v>
      </c>
      <c r="C397" s="30"/>
      <c r="D397" s="86">
        <v>3396</v>
      </c>
      <c r="E397" s="86">
        <v>3427</v>
      </c>
      <c r="F397" s="86">
        <v>3404</v>
      </c>
      <c r="G397" s="86">
        <v>3490</v>
      </c>
      <c r="H397" s="86">
        <v>3582</v>
      </c>
      <c r="I397" s="86">
        <v>3731</v>
      </c>
      <c r="J397" s="86">
        <v>3819</v>
      </c>
      <c r="K397" s="86">
        <v>3906</v>
      </c>
      <c r="L397" s="86">
        <v>3911</v>
      </c>
      <c r="M397" s="86">
        <v>3967</v>
      </c>
      <c r="N397" s="86">
        <v>4213</v>
      </c>
      <c r="O397" s="86">
        <v>4458</v>
      </c>
      <c r="P397" s="86">
        <v>4539</v>
      </c>
      <c r="Q397" s="86">
        <v>4548</v>
      </c>
      <c r="R397" s="86">
        <v>4663</v>
      </c>
      <c r="S397" s="86">
        <v>4687</v>
      </c>
      <c r="T397" s="86">
        <v>4740</v>
      </c>
      <c r="U397" s="86">
        <v>4833</v>
      </c>
      <c r="V397" s="86">
        <v>4854</v>
      </c>
      <c r="W397" s="86">
        <v>4847</v>
      </c>
      <c r="X397" s="86">
        <v>4882</v>
      </c>
      <c r="Y397" s="86">
        <v>4917</v>
      </c>
      <c r="Z397" s="86">
        <v>4912</v>
      </c>
      <c r="AA397" s="86">
        <v>4921</v>
      </c>
      <c r="AB397" s="86">
        <v>5098</v>
      </c>
      <c r="AC397" s="86">
        <v>5291</v>
      </c>
      <c r="AD397" s="86">
        <v>5453</v>
      </c>
      <c r="AE397" s="86">
        <v>5464</v>
      </c>
      <c r="AG397" s="88" t="s">
        <v>525</v>
      </c>
      <c r="AH397" s="12" t="str">
        <f t="shared" si="6"/>
        <v>e</v>
      </c>
    </row>
    <row r="398" spans="1:34" x14ac:dyDescent="0.2">
      <c r="A398" s="29" t="s">
        <v>447</v>
      </c>
      <c r="B398" s="29" t="s">
        <v>157</v>
      </c>
      <c r="C398" s="30">
        <v>14084</v>
      </c>
      <c r="D398" s="86">
        <v>14042</v>
      </c>
      <c r="E398" s="86">
        <v>14182</v>
      </c>
      <c r="F398" s="86">
        <v>14321</v>
      </c>
      <c r="G398" s="86">
        <v>14414</v>
      </c>
      <c r="H398" s="86">
        <v>14590</v>
      </c>
      <c r="I398" s="86">
        <v>14807</v>
      </c>
      <c r="J398" s="86">
        <v>14874</v>
      </c>
      <c r="K398" s="86">
        <v>15194</v>
      </c>
      <c r="L398" s="86">
        <v>14339</v>
      </c>
      <c r="M398" s="86">
        <v>14373</v>
      </c>
      <c r="N398" s="86">
        <v>14394</v>
      </c>
      <c r="O398" s="86">
        <v>14364</v>
      </c>
      <c r="P398" s="86">
        <v>14295</v>
      </c>
      <c r="Q398" s="86">
        <v>14172</v>
      </c>
      <c r="R398" s="86">
        <v>14123</v>
      </c>
      <c r="S398" s="86">
        <v>14235</v>
      </c>
      <c r="T398" s="86">
        <v>14409</v>
      </c>
      <c r="U398" s="86">
        <v>14528</v>
      </c>
      <c r="V398" s="86">
        <v>13045</v>
      </c>
      <c r="W398" s="86">
        <v>13051</v>
      </c>
      <c r="X398" s="86">
        <v>13134</v>
      </c>
      <c r="Y398" s="86">
        <v>13510</v>
      </c>
      <c r="Z398" s="86">
        <v>13580</v>
      </c>
      <c r="AA398" s="86">
        <v>13705</v>
      </c>
      <c r="AB398" s="86">
        <v>13697</v>
      </c>
      <c r="AC398" s="86">
        <v>13704</v>
      </c>
      <c r="AD398" s="86">
        <v>13680</v>
      </c>
      <c r="AE398" s="86">
        <v>13335</v>
      </c>
      <c r="AG398" s="88" t="s">
        <v>524</v>
      </c>
      <c r="AH398" s="12" t="str">
        <f t="shared" si="6"/>
        <v>d</v>
      </c>
    </row>
    <row r="399" spans="1:34" customFormat="1" x14ac:dyDescent="0.2">
      <c r="A399" s="33" t="s">
        <v>543</v>
      </c>
      <c r="B399" s="33" t="s">
        <v>157</v>
      </c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>
        <v>30838</v>
      </c>
      <c r="P399" s="86">
        <v>30580</v>
      </c>
      <c r="Q399" s="86">
        <v>30290</v>
      </c>
      <c r="R399" s="86">
        <v>30169</v>
      </c>
      <c r="S399" s="86">
        <v>30319</v>
      </c>
      <c r="T399" s="86">
        <v>30476</v>
      </c>
      <c r="U399" s="86">
        <v>31099</v>
      </c>
      <c r="V399" s="86">
        <v>29887</v>
      </c>
      <c r="W399" s="86">
        <v>29863</v>
      </c>
      <c r="X399" s="86">
        <v>30114</v>
      </c>
      <c r="Y399" s="86">
        <v>30388</v>
      </c>
      <c r="Z399" s="86">
        <v>30734</v>
      </c>
      <c r="AA399" s="86">
        <v>31225</v>
      </c>
      <c r="AB399" s="86">
        <v>31622</v>
      </c>
      <c r="AC399" s="86">
        <v>31949</v>
      </c>
      <c r="AD399" s="86">
        <v>32759</v>
      </c>
      <c r="AE399" s="86">
        <v>32223</v>
      </c>
      <c r="AG399" s="88" t="s">
        <v>524</v>
      </c>
      <c r="AH399" s="12" t="str">
        <f t="shared" si="6"/>
        <v>d</v>
      </c>
    </row>
    <row r="400" spans="1:34" x14ac:dyDescent="0.2">
      <c r="A400" s="29" t="s">
        <v>158</v>
      </c>
      <c r="B400" s="29" t="s">
        <v>157</v>
      </c>
      <c r="C400" s="30">
        <v>5673</v>
      </c>
      <c r="D400" s="86">
        <v>5819</v>
      </c>
      <c r="E400" s="86">
        <v>5957</v>
      </c>
      <c r="F400" s="86">
        <v>6014</v>
      </c>
      <c r="G400" s="86">
        <v>6229</v>
      </c>
      <c r="H400" s="86">
        <v>6321</v>
      </c>
      <c r="I400" s="86">
        <v>6426</v>
      </c>
      <c r="J400" s="86">
        <v>6460</v>
      </c>
      <c r="K400" s="86">
        <v>6558</v>
      </c>
      <c r="L400" s="86">
        <v>5879</v>
      </c>
      <c r="M400" s="86">
        <v>6066</v>
      </c>
      <c r="N400" s="86">
        <v>6275</v>
      </c>
      <c r="O400" s="86">
        <v>6310</v>
      </c>
      <c r="P400" s="86">
        <v>6276</v>
      </c>
      <c r="Q400" s="86">
        <v>6423</v>
      </c>
      <c r="R400" s="86">
        <v>6397</v>
      </c>
      <c r="S400" s="86">
        <v>6524</v>
      </c>
      <c r="T400" s="86">
        <v>6534</v>
      </c>
      <c r="U400" s="86">
        <v>6570</v>
      </c>
      <c r="V400" s="86">
        <v>7080</v>
      </c>
      <c r="W400" s="86">
        <v>7081</v>
      </c>
      <c r="X400" s="86">
        <v>7142</v>
      </c>
      <c r="Y400" s="86">
        <v>7205</v>
      </c>
      <c r="Z400" s="86">
        <v>7254</v>
      </c>
      <c r="AA400" s="86">
        <v>7302</v>
      </c>
      <c r="AB400" s="86">
        <v>7341</v>
      </c>
      <c r="AC400" s="86">
        <v>7604</v>
      </c>
      <c r="AD400" s="86">
        <v>7839</v>
      </c>
      <c r="AE400" s="86">
        <v>8081</v>
      </c>
      <c r="AG400" s="88" t="s">
        <v>522</v>
      </c>
      <c r="AH400" s="12" t="str">
        <f t="shared" si="6"/>
        <v>b</v>
      </c>
    </row>
    <row r="401" spans="1:34" x14ac:dyDescent="0.2">
      <c r="A401" s="29" t="s">
        <v>448</v>
      </c>
      <c r="B401" s="29" t="s">
        <v>157</v>
      </c>
      <c r="C401" s="30">
        <v>39481</v>
      </c>
      <c r="D401" s="86">
        <v>39714</v>
      </c>
      <c r="E401" s="86">
        <v>40192</v>
      </c>
      <c r="F401" s="86">
        <v>40291</v>
      </c>
      <c r="G401" s="86">
        <v>40801</v>
      </c>
      <c r="H401" s="86">
        <v>41568</v>
      </c>
      <c r="I401" s="86">
        <v>42088</v>
      </c>
      <c r="J401" s="86">
        <v>42481</v>
      </c>
      <c r="K401" s="86">
        <v>43284</v>
      </c>
      <c r="L401" s="86">
        <v>41448</v>
      </c>
      <c r="M401" s="86">
        <v>41505</v>
      </c>
      <c r="N401" s="86">
        <v>41865</v>
      </c>
      <c r="O401" s="86">
        <v>42250</v>
      </c>
      <c r="P401" s="86">
        <v>42197</v>
      </c>
      <c r="Q401" s="86">
        <v>41915</v>
      </c>
      <c r="R401" s="86">
        <v>42015</v>
      </c>
      <c r="S401" s="86">
        <v>42857</v>
      </c>
      <c r="T401" s="86">
        <v>42892</v>
      </c>
      <c r="U401" s="86">
        <v>43079</v>
      </c>
      <c r="V401" s="86">
        <v>42063</v>
      </c>
      <c r="W401" s="86">
        <v>42767</v>
      </c>
      <c r="X401" s="86">
        <v>43253</v>
      </c>
      <c r="Y401" s="86">
        <v>43969</v>
      </c>
      <c r="Z401" s="86">
        <v>44169</v>
      </c>
      <c r="AA401" s="86">
        <v>44027</v>
      </c>
      <c r="AB401" s="86">
        <v>43881</v>
      </c>
      <c r="AC401" s="86">
        <v>43599</v>
      </c>
      <c r="AD401" s="86">
        <v>43649</v>
      </c>
      <c r="AE401" s="86">
        <v>43786</v>
      </c>
      <c r="AG401" s="88" t="s">
        <v>519</v>
      </c>
      <c r="AH401" s="12" t="str">
        <f t="shared" si="6"/>
        <v>a</v>
      </c>
    </row>
    <row r="402" spans="1:34" x14ac:dyDescent="0.2">
      <c r="A402" s="29" t="s">
        <v>157</v>
      </c>
      <c r="B402" s="29" t="s">
        <v>157</v>
      </c>
      <c r="C402" s="30">
        <v>87234</v>
      </c>
      <c r="D402" s="86">
        <v>87273</v>
      </c>
      <c r="E402" s="86">
        <v>87625</v>
      </c>
      <c r="F402" s="86">
        <v>88373</v>
      </c>
      <c r="G402" s="86">
        <v>88909</v>
      </c>
      <c r="H402" s="86">
        <v>89759</v>
      </c>
      <c r="I402" s="86">
        <v>90797</v>
      </c>
      <c r="J402" s="86">
        <v>91403</v>
      </c>
      <c r="K402" s="86">
        <v>92826</v>
      </c>
      <c r="L402" s="86">
        <v>89981</v>
      </c>
      <c r="M402" s="86">
        <v>90312</v>
      </c>
      <c r="N402" s="86">
        <v>90464</v>
      </c>
      <c r="O402" s="86">
        <v>90473</v>
      </c>
      <c r="P402" s="86">
        <v>90238</v>
      </c>
      <c r="Q402" s="86">
        <v>89548</v>
      </c>
      <c r="R402" s="86">
        <v>89456</v>
      </c>
      <c r="S402" s="86">
        <v>90074</v>
      </c>
      <c r="T402" s="86">
        <v>90308</v>
      </c>
      <c r="U402" s="86">
        <v>90893</v>
      </c>
      <c r="V402" s="86">
        <v>88827</v>
      </c>
      <c r="W402" s="86">
        <v>88886</v>
      </c>
      <c r="X402" s="86">
        <v>91458</v>
      </c>
      <c r="Y402" s="86">
        <v>92552</v>
      </c>
      <c r="Z402" s="86">
        <v>93777</v>
      </c>
      <c r="AA402" s="86">
        <v>94290</v>
      </c>
      <c r="AB402" s="86">
        <v>94244</v>
      </c>
      <c r="AC402" s="86">
        <v>94807</v>
      </c>
      <c r="AD402" s="86">
        <v>93532</v>
      </c>
      <c r="AE402" s="86">
        <v>93511</v>
      </c>
      <c r="AG402" s="88" t="s">
        <v>519</v>
      </c>
      <c r="AH402" s="12" t="str">
        <f t="shared" si="6"/>
        <v>a</v>
      </c>
    </row>
    <row r="403" spans="1:34" x14ac:dyDescent="0.2">
      <c r="A403" s="29" t="s">
        <v>449</v>
      </c>
      <c r="B403" s="29" t="s">
        <v>157</v>
      </c>
      <c r="C403" s="30">
        <v>64211</v>
      </c>
      <c r="D403" s="86">
        <v>65471</v>
      </c>
      <c r="E403" s="86">
        <v>66622</v>
      </c>
      <c r="F403" s="86">
        <v>67510</v>
      </c>
      <c r="G403" s="86">
        <v>68526</v>
      </c>
      <c r="H403" s="86">
        <v>69195</v>
      </c>
      <c r="I403" s="86">
        <v>70475</v>
      </c>
      <c r="J403" s="86">
        <v>71559</v>
      </c>
      <c r="K403" s="86">
        <v>72931</v>
      </c>
      <c r="L403" s="86">
        <v>78479</v>
      </c>
      <c r="M403" s="86">
        <v>80172</v>
      </c>
      <c r="N403" s="86">
        <v>82148</v>
      </c>
      <c r="O403" s="86">
        <v>85325</v>
      </c>
      <c r="P403" s="86">
        <v>88521</v>
      </c>
      <c r="Q403" s="86">
        <v>90204</v>
      </c>
      <c r="R403" s="86">
        <v>90333</v>
      </c>
      <c r="S403" s="86">
        <v>90873</v>
      </c>
      <c r="T403" s="86">
        <v>92542</v>
      </c>
      <c r="U403" s="86">
        <v>93225</v>
      </c>
      <c r="V403" s="86">
        <v>99582</v>
      </c>
      <c r="W403" s="86">
        <v>99976</v>
      </c>
      <c r="X403" s="86">
        <v>102412</v>
      </c>
      <c r="Y403" s="86">
        <v>103603</v>
      </c>
      <c r="Z403" s="86">
        <v>104968</v>
      </c>
      <c r="AA403" s="86">
        <v>106744</v>
      </c>
      <c r="AB403" s="86">
        <v>107978</v>
      </c>
      <c r="AC403" s="86">
        <v>108470</v>
      </c>
      <c r="AD403" s="86">
        <v>107356</v>
      </c>
      <c r="AE403" s="86">
        <v>107407</v>
      </c>
      <c r="AG403" s="88" t="s">
        <v>519</v>
      </c>
      <c r="AH403" s="12" t="str">
        <f t="shared" si="6"/>
        <v>a</v>
      </c>
    </row>
    <row r="404" spans="1:34" x14ac:dyDescent="0.2">
      <c r="A404" s="29" t="s">
        <v>450</v>
      </c>
      <c r="B404" s="29" t="s">
        <v>157</v>
      </c>
      <c r="C404" s="30">
        <v>4851</v>
      </c>
      <c r="D404" s="86">
        <v>4848</v>
      </c>
      <c r="E404" s="86">
        <v>4975</v>
      </c>
      <c r="F404" s="86">
        <v>4993</v>
      </c>
      <c r="G404" s="86">
        <v>5083</v>
      </c>
      <c r="H404" s="86">
        <v>5112</v>
      </c>
      <c r="I404" s="86">
        <v>5218</v>
      </c>
      <c r="J404" s="86">
        <v>5271</v>
      </c>
      <c r="K404" s="86">
        <v>5383</v>
      </c>
      <c r="L404" s="86">
        <v>5381</v>
      </c>
      <c r="M404" s="86">
        <v>5420</v>
      </c>
      <c r="N404" s="86">
        <v>5438</v>
      </c>
      <c r="O404" s="86">
        <v>5434</v>
      </c>
      <c r="P404" s="86">
        <v>5413</v>
      </c>
      <c r="Q404" s="86">
        <v>5369</v>
      </c>
      <c r="R404" s="86">
        <v>5495</v>
      </c>
      <c r="S404" s="86">
        <v>5398</v>
      </c>
      <c r="T404" s="86">
        <v>5446</v>
      </c>
      <c r="U404" s="86">
        <v>5487</v>
      </c>
      <c r="V404" s="86">
        <v>5264</v>
      </c>
      <c r="W404" s="86">
        <v>5270</v>
      </c>
      <c r="X404" s="86">
        <v>5331</v>
      </c>
      <c r="Y404" s="86">
        <v>5393</v>
      </c>
      <c r="Z404" s="86">
        <v>5420</v>
      </c>
      <c r="AA404" s="86">
        <v>5460</v>
      </c>
      <c r="AB404" s="86">
        <v>5653</v>
      </c>
      <c r="AC404" s="86">
        <v>5771</v>
      </c>
      <c r="AD404" s="86">
        <v>5822</v>
      </c>
      <c r="AE404" s="86">
        <v>5562</v>
      </c>
      <c r="AG404" s="88" t="s">
        <v>519</v>
      </c>
      <c r="AH404" s="12" t="str">
        <f t="shared" si="6"/>
        <v>a</v>
      </c>
    </row>
    <row r="405" spans="1:34" x14ac:dyDescent="0.2">
      <c r="A405" s="29" t="s">
        <v>451</v>
      </c>
      <c r="B405" s="29" t="s">
        <v>159</v>
      </c>
      <c r="C405" s="30">
        <v>36543</v>
      </c>
      <c r="D405" s="86">
        <v>37015</v>
      </c>
      <c r="E405" s="86">
        <v>37406</v>
      </c>
      <c r="F405" s="86">
        <v>37957</v>
      </c>
      <c r="G405" s="86">
        <v>38465</v>
      </c>
      <c r="H405" s="86">
        <v>39355</v>
      </c>
      <c r="I405" s="86">
        <v>39636</v>
      </c>
      <c r="J405" s="86">
        <v>39734</v>
      </c>
      <c r="K405" s="86">
        <v>40826</v>
      </c>
      <c r="L405" s="86">
        <v>38313</v>
      </c>
      <c r="M405" s="86">
        <v>38339</v>
      </c>
      <c r="N405" s="86">
        <v>38300</v>
      </c>
      <c r="O405" s="86">
        <v>38179</v>
      </c>
      <c r="P405" s="86">
        <v>38262</v>
      </c>
      <c r="Q405" s="86">
        <v>38408</v>
      </c>
      <c r="R405" s="86">
        <v>39748</v>
      </c>
      <c r="S405" s="86">
        <v>39992</v>
      </c>
      <c r="T405" s="86">
        <v>40420</v>
      </c>
      <c r="U405" s="86">
        <v>40860</v>
      </c>
      <c r="V405" s="86">
        <v>39610</v>
      </c>
      <c r="W405" s="86">
        <v>39820</v>
      </c>
      <c r="X405" s="86">
        <v>40277</v>
      </c>
      <c r="Y405" s="86">
        <v>41710</v>
      </c>
      <c r="Z405" s="86">
        <v>41742</v>
      </c>
      <c r="AA405" s="86">
        <v>42097</v>
      </c>
      <c r="AB405" s="86">
        <v>42372</v>
      </c>
      <c r="AC405" s="86">
        <v>42696</v>
      </c>
      <c r="AD405" s="86">
        <v>43250</v>
      </c>
      <c r="AE405" s="86">
        <v>42288</v>
      </c>
      <c r="AG405" s="88" t="s">
        <v>522</v>
      </c>
      <c r="AH405" s="12" t="str">
        <f t="shared" si="6"/>
        <v>b</v>
      </c>
    </row>
    <row r="406" spans="1:34" x14ac:dyDescent="0.2">
      <c r="A406" s="29" t="s">
        <v>160</v>
      </c>
      <c r="B406" s="29" t="s">
        <v>159</v>
      </c>
      <c r="C406" s="30">
        <v>41163</v>
      </c>
      <c r="D406" s="86">
        <v>41721</v>
      </c>
      <c r="E406" s="86">
        <v>42279</v>
      </c>
      <c r="F406" s="86">
        <v>43142</v>
      </c>
      <c r="G406" s="86">
        <v>43852</v>
      </c>
      <c r="H406" s="86">
        <v>44824</v>
      </c>
      <c r="I406" s="86">
        <v>46584</v>
      </c>
      <c r="J406" s="86">
        <v>47504</v>
      </c>
      <c r="K406" s="86">
        <v>52858</v>
      </c>
      <c r="L406" s="86">
        <v>50928</v>
      </c>
      <c r="M406" s="86">
        <v>52148</v>
      </c>
      <c r="N406" s="86">
        <v>52167</v>
      </c>
      <c r="O406" s="86">
        <v>52628</v>
      </c>
      <c r="P406" s="86">
        <v>53238</v>
      </c>
      <c r="Q406" s="86">
        <v>53840</v>
      </c>
      <c r="R406" s="86">
        <v>55162</v>
      </c>
      <c r="S406" s="86">
        <v>55059</v>
      </c>
      <c r="T406" s="86">
        <v>55840</v>
      </c>
      <c r="U406" s="86">
        <v>56431</v>
      </c>
      <c r="V406" s="86">
        <v>58665</v>
      </c>
      <c r="W406" s="86">
        <v>58931</v>
      </c>
      <c r="X406" s="86">
        <v>59472</v>
      </c>
      <c r="Y406" s="86">
        <v>59539</v>
      </c>
      <c r="Z406" s="86">
        <v>59579</v>
      </c>
      <c r="AA406" s="86">
        <v>59667</v>
      </c>
      <c r="AB406" s="86">
        <v>60079</v>
      </c>
      <c r="AC406" s="86">
        <v>60091</v>
      </c>
      <c r="AD406" s="86">
        <v>59879</v>
      </c>
      <c r="AE406" s="86">
        <v>59549</v>
      </c>
      <c r="AG406" s="88" t="s">
        <v>524</v>
      </c>
      <c r="AH406" s="12" t="str">
        <f t="shared" si="6"/>
        <v>d</v>
      </c>
    </row>
    <row r="407" spans="1:34" x14ac:dyDescent="0.2">
      <c r="A407" s="29" t="s">
        <v>161</v>
      </c>
      <c r="B407" s="29" t="s">
        <v>159</v>
      </c>
      <c r="C407" s="30">
        <v>31974</v>
      </c>
      <c r="D407" s="86">
        <v>32612</v>
      </c>
      <c r="E407" s="86">
        <v>33138</v>
      </c>
      <c r="F407" s="86">
        <v>33284</v>
      </c>
      <c r="G407" s="86">
        <v>34186</v>
      </c>
      <c r="H407" s="86">
        <v>35283</v>
      </c>
      <c r="I407" s="86">
        <v>37377</v>
      </c>
      <c r="J407" s="86">
        <v>38938</v>
      </c>
      <c r="K407" s="86">
        <v>40153</v>
      </c>
      <c r="L407" s="86">
        <v>42823</v>
      </c>
      <c r="M407" s="86">
        <v>43864</v>
      </c>
      <c r="N407" s="86">
        <v>44975</v>
      </c>
      <c r="O407" s="86">
        <v>46195</v>
      </c>
      <c r="P407" s="86">
        <v>47482</v>
      </c>
      <c r="Q407" s="86">
        <v>48527</v>
      </c>
      <c r="R407" s="86">
        <v>49649</v>
      </c>
      <c r="S407" s="86">
        <v>50947</v>
      </c>
      <c r="T407" s="86">
        <v>51508</v>
      </c>
      <c r="U407" s="86">
        <v>52027</v>
      </c>
      <c r="V407" s="86">
        <v>49316</v>
      </c>
      <c r="W407" s="86">
        <v>50081</v>
      </c>
      <c r="X407" s="86">
        <v>51755</v>
      </c>
      <c r="Y407" s="86">
        <v>52582</v>
      </c>
      <c r="Z407" s="86">
        <v>53654</v>
      </c>
      <c r="AA407" s="86">
        <v>54422</v>
      </c>
      <c r="AB407" s="86">
        <v>55336</v>
      </c>
      <c r="AC407" s="86">
        <v>55615</v>
      </c>
      <c r="AD407" s="86">
        <v>55928</v>
      </c>
      <c r="AE407" s="86">
        <v>57084</v>
      </c>
      <c r="AG407" s="88" t="s">
        <v>522</v>
      </c>
      <c r="AH407" s="12" t="str">
        <f t="shared" si="6"/>
        <v>b</v>
      </c>
    </row>
    <row r="408" spans="1:34" x14ac:dyDescent="0.2">
      <c r="A408" s="29" t="s">
        <v>162</v>
      </c>
      <c r="B408" s="29" t="s">
        <v>159</v>
      </c>
      <c r="C408" s="30">
        <v>26769</v>
      </c>
      <c r="D408" s="86">
        <v>26972</v>
      </c>
      <c r="E408" s="86">
        <v>27173</v>
      </c>
      <c r="F408" s="86">
        <v>26993</v>
      </c>
      <c r="G408" s="86">
        <v>27439</v>
      </c>
      <c r="H408" s="86">
        <v>28018</v>
      </c>
      <c r="I408" s="86">
        <v>28355</v>
      </c>
      <c r="J408" s="86">
        <v>28391</v>
      </c>
      <c r="K408" s="86">
        <v>28601</v>
      </c>
      <c r="L408" s="86">
        <v>27902</v>
      </c>
      <c r="M408" s="86">
        <v>27825</v>
      </c>
      <c r="N408" s="86">
        <v>27722</v>
      </c>
      <c r="O408" s="86">
        <v>27512</v>
      </c>
      <c r="P408" s="86">
        <v>27505</v>
      </c>
      <c r="Q408" s="86">
        <v>27608</v>
      </c>
      <c r="R408" s="86">
        <v>28104</v>
      </c>
      <c r="S408" s="86">
        <v>28172</v>
      </c>
      <c r="T408" s="86">
        <v>28458</v>
      </c>
      <c r="U408" s="86">
        <v>28863</v>
      </c>
      <c r="V408" s="86">
        <v>29136</v>
      </c>
      <c r="W408" s="86">
        <v>29414</v>
      </c>
      <c r="X408" s="86">
        <v>30082</v>
      </c>
      <c r="Y408" s="86">
        <v>30202</v>
      </c>
      <c r="Z408" s="86">
        <v>30414</v>
      </c>
      <c r="AA408" s="86">
        <v>31156</v>
      </c>
      <c r="AB408" s="86">
        <v>31298</v>
      </c>
      <c r="AC408" s="86">
        <v>31361</v>
      </c>
      <c r="AD408" s="86">
        <v>31190</v>
      </c>
      <c r="AE408" s="86">
        <v>30876</v>
      </c>
      <c r="AG408" s="88" t="s">
        <v>522</v>
      </c>
      <c r="AH408" s="12" t="str">
        <f t="shared" si="6"/>
        <v>b</v>
      </c>
    </row>
    <row r="409" spans="1:34" x14ac:dyDescent="0.2">
      <c r="A409" s="29" t="s">
        <v>452</v>
      </c>
      <c r="B409" s="29" t="s">
        <v>159</v>
      </c>
      <c r="C409" s="30">
        <v>7566</v>
      </c>
      <c r="D409" s="86">
        <v>7661</v>
      </c>
      <c r="E409" s="86">
        <v>7734</v>
      </c>
      <c r="F409" s="86">
        <v>7718</v>
      </c>
      <c r="G409" s="86">
        <v>7828</v>
      </c>
      <c r="H409" s="86">
        <v>7994</v>
      </c>
      <c r="I409" s="86">
        <v>8150</v>
      </c>
      <c r="J409" s="86">
        <v>8219</v>
      </c>
      <c r="K409" s="86">
        <v>8303</v>
      </c>
      <c r="L409" s="86">
        <v>7962</v>
      </c>
      <c r="M409" s="86">
        <v>7996</v>
      </c>
      <c r="N409" s="86">
        <v>8229</v>
      </c>
      <c r="O409" s="86">
        <v>8355</v>
      </c>
      <c r="P409" s="86">
        <v>8417</v>
      </c>
      <c r="Q409" s="86">
        <v>8482</v>
      </c>
      <c r="R409" s="86">
        <v>8607</v>
      </c>
      <c r="S409" s="86">
        <v>8800</v>
      </c>
      <c r="T409" s="86">
        <v>8889</v>
      </c>
      <c r="U409" s="86">
        <v>9042</v>
      </c>
      <c r="V409" s="86">
        <v>7969</v>
      </c>
      <c r="W409" s="86">
        <v>8015</v>
      </c>
      <c r="X409" s="86">
        <v>8229</v>
      </c>
      <c r="Y409" s="86">
        <v>8285</v>
      </c>
      <c r="Z409" s="86">
        <v>8306</v>
      </c>
      <c r="AA409" s="86">
        <v>8332</v>
      </c>
      <c r="AB409" s="86">
        <v>8417</v>
      </c>
      <c r="AC409" s="86">
        <v>8568</v>
      </c>
      <c r="AD409" s="86">
        <v>8785</v>
      </c>
      <c r="AE409" s="86">
        <v>8413</v>
      </c>
      <c r="AG409" s="88" t="s">
        <v>524</v>
      </c>
      <c r="AH409" s="12" t="str">
        <f t="shared" si="6"/>
        <v>d</v>
      </c>
    </row>
    <row r="410" spans="1:34" x14ac:dyDescent="0.2">
      <c r="A410" s="29" t="s">
        <v>453</v>
      </c>
      <c r="B410" s="29" t="s">
        <v>159</v>
      </c>
      <c r="C410" s="30">
        <v>27767</v>
      </c>
      <c r="D410" s="86">
        <v>28104</v>
      </c>
      <c r="E410" s="86">
        <v>28623</v>
      </c>
      <c r="F410" s="86">
        <v>28751</v>
      </c>
      <c r="G410" s="86">
        <v>29098</v>
      </c>
      <c r="H410" s="86">
        <v>29715</v>
      </c>
      <c r="I410" s="86">
        <v>30060</v>
      </c>
      <c r="J410" s="86">
        <v>30171</v>
      </c>
      <c r="K410" s="86">
        <v>30457</v>
      </c>
      <c r="L410" s="86">
        <v>28872</v>
      </c>
      <c r="M410" s="86">
        <v>28882</v>
      </c>
      <c r="N410" s="86">
        <v>28910</v>
      </c>
      <c r="O410" s="86">
        <v>28750</v>
      </c>
      <c r="P410" s="86">
        <v>28863</v>
      </c>
      <c r="Q410" s="86">
        <v>28989</v>
      </c>
      <c r="R410" s="86">
        <v>29407</v>
      </c>
      <c r="S410" s="86">
        <v>30170</v>
      </c>
      <c r="T410" s="86">
        <v>30497</v>
      </c>
      <c r="U410" s="86">
        <v>30802</v>
      </c>
      <c r="V410" s="86">
        <v>29613</v>
      </c>
      <c r="W410" s="86">
        <v>29808</v>
      </c>
      <c r="X410" s="86">
        <v>30053</v>
      </c>
      <c r="Y410" s="86">
        <v>30242</v>
      </c>
      <c r="Z410" s="86">
        <v>30229</v>
      </c>
      <c r="AA410" s="86">
        <v>30271</v>
      </c>
      <c r="AB410" s="86">
        <v>30448</v>
      </c>
      <c r="AC410" s="86">
        <v>30601</v>
      </c>
      <c r="AD410" s="86">
        <v>30988</v>
      </c>
      <c r="AE410" s="86">
        <v>31439</v>
      </c>
      <c r="AG410" s="88" t="s">
        <v>525</v>
      </c>
      <c r="AH410" s="12" t="str">
        <f t="shared" si="6"/>
        <v>e</v>
      </c>
    </row>
    <row r="411" spans="1:34" x14ac:dyDescent="0.2">
      <c r="A411" s="29" t="s">
        <v>454</v>
      </c>
      <c r="B411" s="29" t="s">
        <v>159</v>
      </c>
      <c r="C411" s="30">
        <v>54473</v>
      </c>
      <c r="D411" s="86">
        <v>56534</v>
      </c>
      <c r="E411" s="86">
        <v>57715</v>
      </c>
      <c r="F411" s="86">
        <v>59065</v>
      </c>
      <c r="G411" s="86">
        <v>60019</v>
      </c>
      <c r="H411" s="86">
        <v>61293</v>
      </c>
      <c r="I411" s="86">
        <v>62462</v>
      </c>
      <c r="J411" s="86">
        <v>64113</v>
      </c>
      <c r="K411" s="86">
        <v>65254</v>
      </c>
      <c r="L411" s="86">
        <v>63084</v>
      </c>
      <c r="M411" s="86">
        <v>63669</v>
      </c>
      <c r="N411" s="86">
        <v>65049</v>
      </c>
      <c r="O411" s="86">
        <v>64629</v>
      </c>
      <c r="P411" s="86">
        <v>64751</v>
      </c>
      <c r="Q411" s="86">
        <v>65276</v>
      </c>
      <c r="R411" s="86">
        <v>66568</v>
      </c>
      <c r="S411" s="86">
        <v>69135</v>
      </c>
      <c r="T411" s="86">
        <v>70817</v>
      </c>
      <c r="U411" s="86">
        <v>71552</v>
      </c>
      <c r="V411" s="86">
        <v>66637</v>
      </c>
      <c r="W411" s="86">
        <v>66864</v>
      </c>
      <c r="X411" s="86">
        <v>68058</v>
      </c>
      <c r="Y411" s="86">
        <v>70123</v>
      </c>
      <c r="Z411" s="86">
        <v>72973</v>
      </c>
      <c r="AA411" s="86">
        <v>74085</v>
      </c>
      <c r="AB411" s="86">
        <v>74327</v>
      </c>
      <c r="AC411" s="86">
        <v>74865</v>
      </c>
      <c r="AD411" s="86">
        <v>76231</v>
      </c>
      <c r="AE411" s="86">
        <v>77961</v>
      </c>
      <c r="AG411" s="88" t="s">
        <v>522</v>
      </c>
      <c r="AH411" s="12" t="str">
        <f t="shared" si="6"/>
        <v>b</v>
      </c>
    </row>
    <row r="412" spans="1:34" x14ac:dyDescent="0.2">
      <c r="A412" s="29" t="s">
        <v>455</v>
      </c>
      <c r="B412" s="29" t="s">
        <v>159</v>
      </c>
      <c r="C412" s="30">
        <v>3266</v>
      </c>
      <c r="D412" s="86">
        <v>3280</v>
      </c>
      <c r="E412" s="86">
        <v>3350</v>
      </c>
      <c r="F412" s="86">
        <v>3236</v>
      </c>
      <c r="G412" s="86">
        <v>3300</v>
      </c>
      <c r="H412" s="86">
        <v>3367</v>
      </c>
      <c r="I412" s="86">
        <v>3408</v>
      </c>
      <c r="J412" s="86">
        <v>3431</v>
      </c>
      <c r="K412" s="86">
        <v>3467</v>
      </c>
      <c r="L412" s="86">
        <v>3502</v>
      </c>
      <c r="M412" s="86">
        <v>3483</v>
      </c>
      <c r="N412" s="86">
        <v>3503</v>
      </c>
      <c r="O412" s="86">
        <v>3501</v>
      </c>
      <c r="P412" s="86">
        <v>3491</v>
      </c>
      <c r="Q412" s="86">
        <v>3512</v>
      </c>
      <c r="R412" s="86">
        <v>3565</v>
      </c>
      <c r="S412" s="86">
        <v>3565</v>
      </c>
      <c r="T412" s="86">
        <v>3619</v>
      </c>
      <c r="U412" s="86">
        <v>3666</v>
      </c>
      <c r="V412" s="86">
        <v>3360</v>
      </c>
      <c r="W412" s="86">
        <v>3368</v>
      </c>
      <c r="X412" s="86">
        <v>3422</v>
      </c>
      <c r="Y412" s="86">
        <v>3429</v>
      </c>
      <c r="Z412" s="86">
        <v>3445</v>
      </c>
      <c r="AA412" s="86">
        <v>3466</v>
      </c>
      <c r="AB412" s="86">
        <v>3528</v>
      </c>
      <c r="AC412" s="86">
        <v>3630</v>
      </c>
      <c r="AD412" s="86">
        <v>3787</v>
      </c>
      <c r="AE412" s="86">
        <v>3594</v>
      </c>
      <c r="AG412" s="88" t="s">
        <v>526</v>
      </c>
      <c r="AH412" s="12" t="str">
        <f t="shared" si="6"/>
        <v>f</v>
      </c>
    </row>
    <row r="413" spans="1:34" x14ac:dyDescent="0.2">
      <c r="A413" s="29" t="s">
        <v>163</v>
      </c>
      <c r="B413" s="29" t="s">
        <v>159</v>
      </c>
      <c r="C413" s="30">
        <v>25114</v>
      </c>
      <c r="D413" s="86">
        <v>25638</v>
      </c>
      <c r="E413" s="86">
        <v>26185</v>
      </c>
      <c r="F413" s="86">
        <v>26924</v>
      </c>
      <c r="G413" s="86">
        <v>28076</v>
      </c>
      <c r="H413" s="86">
        <v>29278</v>
      </c>
      <c r="I413" s="86">
        <v>30722</v>
      </c>
      <c r="J413" s="86">
        <v>31787</v>
      </c>
      <c r="K413" s="86">
        <v>33092</v>
      </c>
      <c r="L413" s="86">
        <v>34182</v>
      </c>
      <c r="M413" s="86">
        <v>34728</v>
      </c>
      <c r="N413" s="86">
        <v>34918</v>
      </c>
      <c r="O413" s="86">
        <v>35489</v>
      </c>
      <c r="P413" s="86">
        <v>36279</v>
      </c>
      <c r="Q413" s="86">
        <v>37091</v>
      </c>
      <c r="R413" s="86">
        <v>38418</v>
      </c>
      <c r="S413" s="86">
        <v>39051</v>
      </c>
      <c r="T413" s="86">
        <v>39814</v>
      </c>
      <c r="U413" s="86">
        <v>40246</v>
      </c>
      <c r="V413" s="86">
        <v>38255</v>
      </c>
      <c r="W413" s="86">
        <v>39067</v>
      </c>
      <c r="X413" s="86">
        <v>39942</v>
      </c>
      <c r="Y413" s="86">
        <v>41022</v>
      </c>
      <c r="Z413" s="86">
        <v>41992</v>
      </c>
      <c r="AA413" s="86">
        <v>43217</v>
      </c>
      <c r="AB413" s="86">
        <v>43680</v>
      </c>
      <c r="AC413" s="86">
        <v>44513</v>
      </c>
      <c r="AD413" s="86">
        <v>45742</v>
      </c>
      <c r="AE413" s="86">
        <v>46454</v>
      </c>
      <c r="AG413" s="88" t="s">
        <v>522</v>
      </c>
      <c r="AH413" s="12" t="str">
        <f t="shared" si="6"/>
        <v>b</v>
      </c>
    </row>
    <row r="414" spans="1:34" x14ac:dyDescent="0.2">
      <c r="A414" s="29" t="s">
        <v>164</v>
      </c>
      <c r="B414" s="29" t="s">
        <v>159</v>
      </c>
      <c r="C414" s="30">
        <v>68934</v>
      </c>
      <c r="D414" s="86">
        <v>69774</v>
      </c>
      <c r="E414" s="86">
        <v>70755</v>
      </c>
      <c r="F414" s="86">
        <v>70925</v>
      </c>
      <c r="G414" s="86">
        <v>71969</v>
      </c>
      <c r="H414" s="86">
        <v>73066</v>
      </c>
      <c r="I414" s="86">
        <v>74572</v>
      </c>
      <c r="J414" s="86">
        <v>74942</v>
      </c>
      <c r="K414" s="86">
        <v>76025</v>
      </c>
      <c r="L414" s="86">
        <v>71470</v>
      </c>
      <c r="M414" s="86">
        <v>71494</v>
      </c>
      <c r="N414" s="86">
        <v>72006</v>
      </c>
      <c r="O414" s="86">
        <v>71616</v>
      </c>
      <c r="P414" s="86">
        <v>71747</v>
      </c>
      <c r="Q414" s="86">
        <v>71995</v>
      </c>
      <c r="R414" s="86">
        <v>73262</v>
      </c>
      <c r="S414" s="86">
        <v>73618</v>
      </c>
      <c r="T414" s="86">
        <v>74762</v>
      </c>
      <c r="U414" s="86">
        <v>75787</v>
      </c>
      <c r="V414" s="86">
        <v>74618</v>
      </c>
      <c r="W414" s="86">
        <v>75157</v>
      </c>
      <c r="X414" s="86">
        <v>77069</v>
      </c>
      <c r="Y414" s="86">
        <v>77447</v>
      </c>
      <c r="Z414" s="86">
        <v>78970</v>
      </c>
      <c r="AA414" s="86">
        <v>80122</v>
      </c>
      <c r="AB414" s="86">
        <v>80897</v>
      </c>
      <c r="AC414" s="86">
        <v>81527</v>
      </c>
      <c r="AD414" s="86">
        <v>81992</v>
      </c>
      <c r="AE414" s="86">
        <v>82272</v>
      </c>
      <c r="AG414" s="88" t="s">
        <v>519</v>
      </c>
      <c r="AH414" s="12" t="str">
        <f t="shared" si="6"/>
        <v>a</v>
      </c>
    </row>
    <row r="415" spans="1:34" x14ac:dyDescent="0.2">
      <c r="A415" s="29" t="s">
        <v>165</v>
      </c>
      <c r="B415" s="29" t="s">
        <v>159</v>
      </c>
      <c r="C415" s="30">
        <v>56446</v>
      </c>
      <c r="D415" s="86">
        <v>57181</v>
      </c>
      <c r="E415" s="86">
        <v>57872</v>
      </c>
      <c r="F415" s="86">
        <v>58116</v>
      </c>
      <c r="G415" s="86">
        <v>58797</v>
      </c>
      <c r="H415" s="86">
        <v>59926</v>
      </c>
      <c r="I415" s="86">
        <v>60367</v>
      </c>
      <c r="J415" s="86">
        <v>60982</v>
      </c>
      <c r="K415" s="86">
        <v>61505</v>
      </c>
      <c r="L415" s="86">
        <v>60354</v>
      </c>
      <c r="M415" s="86">
        <v>60389</v>
      </c>
      <c r="N415" s="86">
        <v>60465</v>
      </c>
      <c r="O415" s="86">
        <v>60246</v>
      </c>
      <c r="P415" s="86">
        <v>61431</v>
      </c>
      <c r="Q415" s="86">
        <v>62148</v>
      </c>
      <c r="R415" s="86">
        <v>62615</v>
      </c>
      <c r="S415" s="86">
        <v>63098</v>
      </c>
      <c r="T415" s="86">
        <v>64484</v>
      </c>
      <c r="U415" s="86">
        <v>65408</v>
      </c>
      <c r="V415" s="86">
        <v>64853</v>
      </c>
      <c r="W415" s="86">
        <v>65443</v>
      </c>
      <c r="X415" s="86">
        <v>67192</v>
      </c>
      <c r="Y415" s="86">
        <v>67633</v>
      </c>
      <c r="Z415" s="86">
        <v>68312</v>
      </c>
      <c r="AA415" s="86">
        <v>69184</v>
      </c>
      <c r="AB415" s="86">
        <v>69446</v>
      </c>
      <c r="AC415" s="86">
        <v>69721</v>
      </c>
      <c r="AD415" s="86">
        <v>69397</v>
      </c>
      <c r="AE415" s="86">
        <v>69226</v>
      </c>
      <c r="AG415" s="88" t="s">
        <v>519</v>
      </c>
      <c r="AH415" s="12" t="str">
        <f t="shared" si="6"/>
        <v>a</v>
      </c>
    </row>
    <row r="416" spans="1:34" x14ac:dyDescent="0.2">
      <c r="A416" s="29" t="s">
        <v>166</v>
      </c>
      <c r="B416" s="29" t="s">
        <v>159</v>
      </c>
      <c r="C416" s="30">
        <v>804633</v>
      </c>
      <c r="D416" s="86">
        <v>819918</v>
      </c>
      <c r="E416" s="86">
        <v>832352</v>
      </c>
      <c r="F416" s="86">
        <v>839319</v>
      </c>
      <c r="G416" s="86">
        <v>853694</v>
      </c>
      <c r="H416" s="86">
        <v>874226</v>
      </c>
      <c r="I416" s="86">
        <v>892106</v>
      </c>
      <c r="J416" s="86">
        <v>905965</v>
      </c>
      <c r="K416" s="86">
        <v>923591</v>
      </c>
      <c r="L416" s="86">
        <v>906620</v>
      </c>
      <c r="M416" s="86">
        <v>916488</v>
      </c>
      <c r="N416" s="86">
        <v>924950</v>
      </c>
      <c r="O416" s="86">
        <v>926241</v>
      </c>
      <c r="P416" s="86">
        <v>941116</v>
      </c>
      <c r="Q416" s="86">
        <v>953679</v>
      </c>
      <c r="R416" s="86">
        <v>973672</v>
      </c>
      <c r="S416" s="86">
        <v>985307</v>
      </c>
      <c r="T416" s="86">
        <v>1006892</v>
      </c>
      <c r="U416" s="86">
        <v>1023083</v>
      </c>
      <c r="V416" s="86">
        <v>957369</v>
      </c>
      <c r="W416" s="86">
        <v>969876</v>
      </c>
      <c r="X416" s="86">
        <v>995609</v>
      </c>
      <c r="Y416" s="86">
        <v>1010358</v>
      </c>
      <c r="Z416" s="86">
        <v>1025979</v>
      </c>
      <c r="AA416" s="86">
        <v>1035312</v>
      </c>
      <c r="AB416" s="86">
        <v>1042782</v>
      </c>
      <c r="AC416" s="86">
        <v>1051316</v>
      </c>
      <c r="AD416" s="86">
        <v>1043058</v>
      </c>
      <c r="AE416" s="86">
        <v>1049187</v>
      </c>
      <c r="AG416" s="88" t="s">
        <v>519</v>
      </c>
      <c r="AH416" s="12" t="str">
        <f t="shared" si="6"/>
        <v>a</v>
      </c>
    </row>
    <row r="417" spans="1:34" x14ac:dyDescent="0.2">
      <c r="A417" s="29" t="s">
        <v>159</v>
      </c>
      <c r="B417" s="29" t="s">
        <v>159</v>
      </c>
      <c r="C417" s="30">
        <v>95115</v>
      </c>
      <c r="D417" s="86">
        <v>96120</v>
      </c>
      <c r="E417" s="86">
        <v>96771</v>
      </c>
      <c r="F417" s="86">
        <v>97388</v>
      </c>
      <c r="G417" s="86">
        <v>98480</v>
      </c>
      <c r="H417" s="86">
        <v>100138</v>
      </c>
      <c r="I417" s="86">
        <v>101665</v>
      </c>
      <c r="J417" s="86">
        <v>102333</v>
      </c>
      <c r="K417" s="86">
        <v>102895</v>
      </c>
      <c r="L417" s="86">
        <v>103529</v>
      </c>
      <c r="M417" s="86">
        <v>104139</v>
      </c>
      <c r="N417" s="86">
        <v>105831</v>
      </c>
      <c r="O417" s="86">
        <v>107204</v>
      </c>
      <c r="P417" s="86">
        <v>108680</v>
      </c>
      <c r="Q417" s="86">
        <v>110771</v>
      </c>
      <c r="R417" s="86">
        <v>114238</v>
      </c>
      <c r="S417" s="86">
        <v>115018</v>
      </c>
      <c r="T417" s="86">
        <v>117242</v>
      </c>
      <c r="U417" s="86">
        <v>118830</v>
      </c>
      <c r="V417" s="86">
        <v>117998</v>
      </c>
      <c r="W417" s="86">
        <v>118632</v>
      </c>
      <c r="X417" s="86">
        <v>121685</v>
      </c>
      <c r="Y417" s="86">
        <v>122504</v>
      </c>
      <c r="Z417" s="86">
        <v>123155</v>
      </c>
      <c r="AA417" s="86">
        <v>125265</v>
      </c>
      <c r="AB417" s="86">
        <v>125528</v>
      </c>
      <c r="AC417" s="86">
        <v>129604</v>
      </c>
      <c r="AD417" s="86">
        <v>128717</v>
      </c>
      <c r="AE417" s="86">
        <v>129104</v>
      </c>
      <c r="AG417" s="88" t="s">
        <v>519</v>
      </c>
      <c r="AH417" s="12" t="str">
        <f t="shared" si="6"/>
        <v>a</v>
      </c>
    </row>
    <row r="418" spans="1:34" x14ac:dyDescent="0.2">
      <c r="A418" s="29" t="s">
        <v>167</v>
      </c>
      <c r="B418" s="29" t="s">
        <v>159</v>
      </c>
      <c r="C418" s="30">
        <v>28088</v>
      </c>
      <c r="D418" s="86">
        <v>28318</v>
      </c>
      <c r="E418" s="86">
        <v>28600</v>
      </c>
      <c r="F418" s="86">
        <v>29342</v>
      </c>
      <c r="G418" s="86">
        <v>29731</v>
      </c>
      <c r="H418" s="86">
        <v>30624</v>
      </c>
      <c r="I418" s="86">
        <v>31032</v>
      </c>
      <c r="J418" s="86">
        <v>31148</v>
      </c>
      <c r="K418" s="86">
        <v>31320</v>
      </c>
      <c r="L418" s="86">
        <v>29968</v>
      </c>
      <c r="M418" s="86">
        <v>30395</v>
      </c>
      <c r="N418" s="86">
        <v>30482</v>
      </c>
      <c r="O418" s="86">
        <v>30311</v>
      </c>
      <c r="P418" s="86">
        <v>30729</v>
      </c>
      <c r="Q418" s="86">
        <v>30835</v>
      </c>
      <c r="R418" s="86">
        <v>31401</v>
      </c>
      <c r="S418" s="86">
        <v>31458</v>
      </c>
      <c r="T418" s="86">
        <v>31679</v>
      </c>
      <c r="U418" s="86">
        <v>31997</v>
      </c>
      <c r="V418" s="86">
        <v>30153</v>
      </c>
      <c r="W418" s="86">
        <v>30316</v>
      </c>
      <c r="X418" s="86">
        <v>30948</v>
      </c>
      <c r="Y418" s="86">
        <v>31062</v>
      </c>
      <c r="Z418" s="86">
        <v>31097</v>
      </c>
      <c r="AA418" s="86">
        <v>31219</v>
      </c>
      <c r="AB418" s="86">
        <v>31271</v>
      </c>
      <c r="AC418" s="86">
        <v>31435</v>
      </c>
      <c r="AD418" s="86">
        <v>31407</v>
      </c>
      <c r="AE418" s="86">
        <v>31030</v>
      </c>
      <c r="AG418" s="88" t="s">
        <v>524</v>
      </c>
      <c r="AH418" s="12" t="str">
        <f t="shared" si="6"/>
        <v>d</v>
      </c>
    </row>
    <row r="419" spans="1:34" x14ac:dyDescent="0.2">
      <c r="A419" s="29" t="s">
        <v>168</v>
      </c>
      <c r="B419" s="29" t="s">
        <v>159</v>
      </c>
      <c r="C419" s="30">
        <v>120763</v>
      </c>
      <c r="D419" s="86">
        <v>121932</v>
      </c>
      <c r="E419" s="86">
        <v>123755</v>
      </c>
      <c r="F419" s="86">
        <v>124953</v>
      </c>
      <c r="G419" s="86">
        <v>126764</v>
      </c>
      <c r="H419" s="86">
        <v>129391</v>
      </c>
      <c r="I419" s="86">
        <v>130850</v>
      </c>
      <c r="J419" s="86">
        <v>132483</v>
      </c>
      <c r="K419" s="86">
        <v>133215</v>
      </c>
      <c r="L419" s="86">
        <v>132609</v>
      </c>
      <c r="M419" s="86">
        <v>132609</v>
      </c>
      <c r="N419" s="86">
        <v>132501</v>
      </c>
      <c r="O419" s="86">
        <v>131709</v>
      </c>
      <c r="P419" s="86">
        <v>132555</v>
      </c>
      <c r="Q419" s="86">
        <v>133544</v>
      </c>
      <c r="R419" s="86">
        <v>135721</v>
      </c>
      <c r="S419" s="86">
        <v>136952</v>
      </c>
      <c r="T419" s="86">
        <v>138826</v>
      </c>
      <c r="U419" s="86">
        <v>140450</v>
      </c>
      <c r="V419" s="86">
        <v>140898</v>
      </c>
      <c r="W419" s="86">
        <v>142674</v>
      </c>
      <c r="X419" s="86">
        <v>146368</v>
      </c>
      <c r="Y419" s="86">
        <v>147085</v>
      </c>
      <c r="Z419" s="86">
        <v>148350</v>
      </c>
      <c r="AA419" s="86">
        <v>149697</v>
      </c>
      <c r="AB419" s="86">
        <v>150599</v>
      </c>
      <c r="AC419" s="86">
        <v>153389</v>
      </c>
      <c r="AD419" s="86">
        <v>155567</v>
      </c>
      <c r="AE419" s="86">
        <v>156503</v>
      </c>
      <c r="AG419" s="88" t="s">
        <v>519</v>
      </c>
      <c r="AH419" s="12" t="str">
        <f t="shared" si="6"/>
        <v>a</v>
      </c>
    </row>
    <row r="420" spans="1:34" x14ac:dyDescent="0.2">
      <c r="A420" s="29" t="s">
        <v>456</v>
      </c>
      <c r="B420" s="29" t="s">
        <v>169</v>
      </c>
      <c r="C420" s="30">
        <v>10346</v>
      </c>
      <c r="D420" s="86">
        <v>10382</v>
      </c>
      <c r="E420" s="86">
        <v>10421</v>
      </c>
      <c r="F420" s="86">
        <v>10689</v>
      </c>
      <c r="G420" s="86">
        <v>10781</v>
      </c>
      <c r="H420" s="86">
        <v>10831</v>
      </c>
      <c r="I420" s="86">
        <v>11021</v>
      </c>
      <c r="J420" s="86">
        <v>11104</v>
      </c>
      <c r="K420" s="86">
        <v>11181</v>
      </c>
      <c r="L420" s="86">
        <v>10089</v>
      </c>
      <c r="M420" s="86">
        <v>10102</v>
      </c>
      <c r="N420" s="86">
        <v>10138</v>
      </c>
      <c r="O420" s="86">
        <v>10058</v>
      </c>
      <c r="P420" s="86">
        <v>9927</v>
      </c>
      <c r="Q420" s="86">
        <v>9945</v>
      </c>
      <c r="R420" s="86">
        <v>9960</v>
      </c>
      <c r="S420" s="86">
        <v>9988</v>
      </c>
      <c r="T420" s="86">
        <v>10073</v>
      </c>
      <c r="U420" s="86">
        <v>10198</v>
      </c>
      <c r="V420" s="86">
        <v>9923</v>
      </c>
      <c r="W420" s="86">
        <v>9957</v>
      </c>
      <c r="X420" s="86">
        <v>10152</v>
      </c>
      <c r="Y420" s="86">
        <v>10215</v>
      </c>
      <c r="Z420" s="86">
        <v>10421</v>
      </c>
      <c r="AA420" s="86">
        <v>10533</v>
      </c>
      <c r="AB420" s="86">
        <v>10570</v>
      </c>
      <c r="AC420" s="86">
        <v>10563</v>
      </c>
      <c r="AD420" s="86">
        <v>10240</v>
      </c>
      <c r="AE420" s="86">
        <v>10108</v>
      </c>
      <c r="AG420" s="88" t="s">
        <v>524</v>
      </c>
      <c r="AH420" s="12" t="str">
        <f t="shared" si="6"/>
        <v>d</v>
      </c>
    </row>
    <row r="421" spans="1:34" x14ac:dyDescent="0.2">
      <c r="A421" s="29" t="s">
        <v>169</v>
      </c>
      <c r="B421" s="29" t="s">
        <v>169</v>
      </c>
      <c r="C421" s="30">
        <v>50796</v>
      </c>
      <c r="D421" s="86">
        <v>51221</v>
      </c>
      <c r="E421" s="86">
        <v>51514</v>
      </c>
      <c r="F421" s="86">
        <v>52133</v>
      </c>
      <c r="G421" s="86">
        <v>52717</v>
      </c>
      <c r="H421" s="86">
        <v>53135</v>
      </c>
      <c r="I421" s="86">
        <v>54340</v>
      </c>
      <c r="J421" s="86">
        <v>55567</v>
      </c>
      <c r="K421" s="86">
        <v>56046</v>
      </c>
      <c r="L421" s="86">
        <v>54442</v>
      </c>
      <c r="M421" s="86">
        <v>54724</v>
      </c>
      <c r="N421" s="86">
        <v>55633</v>
      </c>
      <c r="O421" s="86">
        <v>56289</v>
      </c>
      <c r="P421" s="86">
        <v>56470</v>
      </c>
      <c r="Q421" s="86">
        <v>56925</v>
      </c>
      <c r="R421" s="86">
        <v>57553</v>
      </c>
      <c r="S421" s="86">
        <v>57975</v>
      </c>
      <c r="T421" s="86">
        <v>58982</v>
      </c>
      <c r="U421" s="86">
        <v>59684</v>
      </c>
      <c r="V421" s="86">
        <v>61245</v>
      </c>
      <c r="W421" s="86">
        <v>61825</v>
      </c>
      <c r="X421" s="86">
        <v>63334</v>
      </c>
      <c r="Y421" s="86">
        <v>63822</v>
      </c>
      <c r="Z421" s="86">
        <v>65031</v>
      </c>
      <c r="AA421" s="86">
        <v>65826</v>
      </c>
      <c r="AB421" s="86">
        <v>66170</v>
      </c>
      <c r="AC421" s="86">
        <v>66454</v>
      </c>
      <c r="AD421" s="86">
        <v>65807</v>
      </c>
      <c r="AE421" s="86">
        <v>64424</v>
      </c>
      <c r="AG421" s="88" t="s">
        <v>519</v>
      </c>
      <c r="AH421" s="12" t="str">
        <f t="shared" si="6"/>
        <v>a</v>
      </c>
    </row>
    <row r="422" spans="1:34" x14ac:dyDescent="0.2">
      <c r="A422" s="29" t="s">
        <v>170</v>
      </c>
      <c r="B422" s="29" t="s">
        <v>169</v>
      </c>
      <c r="C422" s="30">
        <v>9196</v>
      </c>
      <c r="D422" s="86">
        <v>9254</v>
      </c>
      <c r="E422" s="86">
        <v>9405</v>
      </c>
      <c r="F422" s="86">
        <v>9632</v>
      </c>
      <c r="G422" s="86">
        <v>9833</v>
      </c>
      <c r="H422" s="86">
        <v>10063</v>
      </c>
      <c r="I422" s="86">
        <v>10503</v>
      </c>
      <c r="J422" s="86">
        <v>10668</v>
      </c>
      <c r="K422" s="86">
        <v>10870</v>
      </c>
      <c r="L422" s="86">
        <v>11445</v>
      </c>
      <c r="M422" s="86">
        <v>11519</v>
      </c>
      <c r="N422" s="86">
        <v>11625</v>
      </c>
      <c r="O422" s="86">
        <v>11598</v>
      </c>
      <c r="P422" s="86">
        <v>11576</v>
      </c>
      <c r="Q422" s="86">
        <v>11606</v>
      </c>
      <c r="R422" s="86">
        <v>11615</v>
      </c>
      <c r="S422" s="86">
        <v>11665</v>
      </c>
      <c r="T422" s="86">
        <v>11764</v>
      </c>
      <c r="U422" s="86">
        <v>11903</v>
      </c>
      <c r="V422" s="86">
        <v>11581</v>
      </c>
      <c r="W422" s="86">
        <v>11613</v>
      </c>
      <c r="X422" s="86">
        <v>11796</v>
      </c>
      <c r="Y422" s="86">
        <v>11944</v>
      </c>
      <c r="Z422" s="86">
        <v>12137</v>
      </c>
      <c r="AA422" s="86">
        <v>12195</v>
      </c>
      <c r="AB422" s="86">
        <v>12196</v>
      </c>
      <c r="AC422" s="86">
        <v>12195</v>
      </c>
      <c r="AD422" s="86">
        <v>12082</v>
      </c>
      <c r="AE422" s="86">
        <v>11693</v>
      </c>
      <c r="AG422" s="88" t="s">
        <v>524</v>
      </c>
      <c r="AH422" s="12" t="str">
        <f t="shared" si="6"/>
        <v>d</v>
      </c>
    </row>
    <row r="423" spans="1:34" x14ac:dyDescent="0.2">
      <c r="A423" s="29" t="s">
        <v>171</v>
      </c>
      <c r="B423" s="29" t="s">
        <v>169</v>
      </c>
      <c r="C423" s="30">
        <v>32184</v>
      </c>
      <c r="D423" s="86">
        <v>32635</v>
      </c>
      <c r="E423" s="86">
        <v>32987</v>
      </c>
      <c r="F423" s="86">
        <v>33425</v>
      </c>
      <c r="G423" s="86">
        <v>33835</v>
      </c>
      <c r="H423" s="86">
        <v>36604</v>
      </c>
      <c r="I423" s="86">
        <v>36993</v>
      </c>
      <c r="J423" s="86">
        <v>37405</v>
      </c>
      <c r="K423" s="86">
        <v>38084</v>
      </c>
      <c r="L423" s="86">
        <v>47024</v>
      </c>
      <c r="M423" s="86">
        <v>47597</v>
      </c>
      <c r="N423" s="86">
        <v>47701</v>
      </c>
      <c r="O423" s="86">
        <v>48293</v>
      </c>
      <c r="P423" s="86">
        <v>49619</v>
      </c>
      <c r="Q423" s="86">
        <v>50211</v>
      </c>
      <c r="R423" s="86">
        <v>51258</v>
      </c>
      <c r="S423" s="86">
        <v>51555</v>
      </c>
      <c r="T423" s="86">
        <v>51882</v>
      </c>
      <c r="U423" s="86">
        <v>52543</v>
      </c>
      <c r="V423" s="86">
        <v>51226</v>
      </c>
      <c r="W423" s="86">
        <v>51484</v>
      </c>
      <c r="X423" s="86">
        <v>52233</v>
      </c>
      <c r="Y423" s="86">
        <v>52571</v>
      </c>
      <c r="Z423" s="86">
        <v>53129</v>
      </c>
      <c r="AA423" s="86">
        <v>53449</v>
      </c>
      <c r="AB423" s="86">
        <v>53447</v>
      </c>
      <c r="AC423" s="86">
        <v>53434</v>
      </c>
      <c r="AD423" s="86">
        <v>53021</v>
      </c>
      <c r="AE423" s="86">
        <v>51515</v>
      </c>
      <c r="AG423" s="88" t="s">
        <v>519</v>
      </c>
      <c r="AH423" s="12" t="str">
        <f t="shared" si="6"/>
        <v>a</v>
      </c>
    </row>
    <row r="424" spans="1:34" x14ac:dyDescent="0.2">
      <c r="A424" s="29" t="s">
        <v>457</v>
      </c>
      <c r="B424" s="29" t="s">
        <v>458</v>
      </c>
      <c r="C424" s="30">
        <v>8479</v>
      </c>
      <c r="D424" s="86">
        <v>8541</v>
      </c>
      <c r="E424" s="86">
        <v>8577</v>
      </c>
      <c r="F424" s="86">
        <v>8553</v>
      </c>
      <c r="G424" s="86">
        <v>8640</v>
      </c>
      <c r="H424" s="86">
        <v>8639</v>
      </c>
      <c r="I424" s="86">
        <v>8624</v>
      </c>
      <c r="J424" s="86">
        <v>8635</v>
      </c>
      <c r="K424" s="86">
        <v>8788</v>
      </c>
      <c r="L424" s="86">
        <v>9164</v>
      </c>
      <c r="M424" s="86">
        <v>9339</v>
      </c>
      <c r="N424" s="86">
        <v>9508</v>
      </c>
      <c r="O424" s="86">
        <v>10071</v>
      </c>
      <c r="P424" s="86">
        <v>10529</v>
      </c>
      <c r="Q424" s="86">
        <v>10677</v>
      </c>
      <c r="R424" s="86">
        <v>10594</v>
      </c>
      <c r="S424" s="86">
        <v>10540</v>
      </c>
      <c r="T424" s="86">
        <v>10765</v>
      </c>
      <c r="U424" s="86">
        <v>10826</v>
      </c>
      <c r="V424" s="86">
        <v>9982</v>
      </c>
      <c r="W424" s="86">
        <v>10212</v>
      </c>
      <c r="X424" s="86">
        <v>10209</v>
      </c>
      <c r="Y424" s="86">
        <v>10276</v>
      </c>
      <c r="Z424" s="86">
        <v>10297</v>
      </c>
      <c r="AA424" s="86">
        <v>10218</v>
      </c>
      <c r="AB424" s="86">
        <v>10240</v>
      </c>
      <c r="AC424" s="86">
        <v>10263</v>
      </c>
      <c r="AD424" s="86">
        <v>10431</v>
      </c>
      <c r="AE424" s="86">
        <v>10671</v>
      </c>
      <c r="AG424" s="88" t="s">
        <v>524</v>
      </c>
      <c r="AH424" s="12" t="str">
        <f t="shared" si="6"/>
        <v>d</v>
      </c>
    </row>
    <row r="425" spans="1:34" x14ac:dyDescent="0.2">
      <c r="A425" s="29" t="s">
        <v>459</v>
      </c>
      <c r="B425" s="29" t="s">
        <v>458</v>
      </c>
      <c r="C425" s="30">
        <v>71587</v>
      </c>
      <c r="D425" s="86">
        <v>73906</v>
      </c>
      <c r="E425" s="86">
        <v>75080</v>
      </c>
      <c r="F425" s="86">
        <v>75766</v>
      </c>
      <c r="G425" s="86">
        <v>76567</v>
      </c>
      <c r="H425" s="86">
        <v>77248</v>
      </c>
      <c r="I425" s="86">
        <v>78084</v>
      </c>
      <c r="J425" s="86">
        <v>78427</v>
      </c>
      <c r="K425" s="86">
        <v>79593</v>
      </c>
      <c r="L425" s="86">
        <v>82673</v>
      </c>
      <c r="M425" s="86">
        <v>84622</v>
      </c>
      <c r="N425" s="86">
        <v>85703</v>
      </c>
      <c r="O425" s="86">
        <v>87280</v>
      </c>
      <c r="P425" s="86">
        <v>89193</v>
      </c>
      <c r="Q425" s="86">
        <v>89973</v>
      </c>
      <c r="R425" s="86">
        <v>90045</v>
      </c>
      <c r="S425" s="86">
        <v>90192</v>
      </c>
      <c r="T425" s="86">
        <v>90898</v>
      </c>
      <c r="U425" s="86">
        <v>91561</v>
      </c>
      <c r="V425" s="86">
        <v>90050</v>
      </c>
      <c r="W425" s="86">
        <v>90342</v>
      </c>
      <c r="X425" s="86">
        <v>90621</v>
      </c>
      <c r="Y425" s="86">
        <v>90987</v>
      </c>
      <c r="Z425" s="86">
        <v>91373</v>
      </c>
      <c r="AA425" s="86">
        <v>91077</v>
      </c>
      <c r="AB425" s="86">
        <v>91221</v>
      </c>
      <c r="AC425" s="86">
        <v>91357</v>
      </c>
      <c r="AD425" s="86">
        <v>92839</v>
      </c>
      <c r="AE425" s="86">
        <v>91743</v>
      </c>
      <c r="AG425" s="88" t="s">
        <v>519</v>
      </c>
      <c r="AH425" s="12" t="str">
        <f t="shared" si="6"/>
        <v>a</v>
      </c>
    </row>
    <row r="426" spans="1:34" x14ac:dyDescent="0.2">
      <c r="A426" s="29" t="s">
        <v>460</v>
      </c>
      <c r="B426" s="29" t="s">
        <v>458</v>
      </c>
      <c r="C426" s="30"/>
      <c r="D426" s="86"/>
      <c r="E426" s="86">
        <v>9097</v>
      </c>
      <c r="F426" s="86">
        <v>9196</v>
      </c>
      <c r="G426" s="86">
        <v>9174</v>
      </c>
      <c r="H426" s="86">
        <v>9184</v>
      </c>
      <c r="I426" s="86">
        <v>9299</v>
      </c>
      <c r="J426" s="86">
        <v>9323</v>
      </c>
      <c r="K426" s="86">
        <v>9413</v>
      </c>
      <c r="L426" s="86">
        <v>9175</v>
      </c>
      <c r="M426" s="86">
        <v>9395</v>
      </c>
      <c r="N426" s="86">
        <v>9730</v>
      </c>
      <c r="O426" s="86">
        <v>10033</v>
      </c>
      <c r="P426" s="86">
        <v>10291</v>
      </c>
      <c r="Q426" s="86">
        <v>10325</v>
      </c>
      <c r="R426" s="86">
        <v>10293</v>
      </c>
      <c r="S426" s="86">
        <v>10243</v>
      </c>
      <c r="T426" s="86">
        <v>10269</v>
      </c>
      <c r="U426" s="86">
        <v>10294</v>
      </c>
      <c r="V426" s="86">
        <v>10102</v>
      </c>
      <c r="W426" s="86">
        <v>10094</v>
      </c>
      <c r="X426" s="86">
        <v>10079</v>
      </c>
      <c r="Y426" s="86">
        <v>10095</v>
      </c>
      <c r="Z426" s="86">
        <v>10150</v>
      </c>
      <c r="AA426" s="86">
        <v>10095</v>
      </c>
      <c r="AB426" s="86">
        <v>10134</v>
      </c>
      <c r="AC426" s="86">
        <v>10143</v>
      </c>
      <c r="AD426" s="86">
        <v>10275</v>
      </c>
      <c r="AE426" s="86">
        <v>10657</v>
      </c>
      <c r="AG426" s="88" t="s">
        <v>524</v>
      </c>
      <c r="AH426" s="12" t="str">
        <f t="shared" si="6"/>
        <v>d</v>
      </c>
    </row>
    <row r="427" spans="1:34" x14ac:dyDescent="0.2">
      <c r="A427" s="29" t="s">
        <v>461</v>
      </c>
      <c r="B427" s="29" t="s">
        <v>462</v>
      </c>
      <c r="C427" s="30">
        <v>898</v>
      </c>
      <c r="D427" s="86">
        <v>902</v>
      </c>
      <c r="E427" s="86">
        <v>897</v>
      </c>
      <c r="F427" s="86">
        <v>885</v>
      </c>
      <c r="G427" s="86">
        <v>885</v>
      </c>
      <c r="H427" s="86">
        <v>875</v>
      </c>
      <c r="I427" s="86">
        <v>869</v>
      </c>
      <c r="J427" s="86">
        <v>842</v>
      </c>
      <c r="K427" s="86">
        <v>812</v>
      </c>
      <c r="L427" s="86">
        <v>861</v>
      </c>
      <c r="M427" s="86">
        <v>850</v>
      </c>
      <c r="N427" s="86">
        <v>856</v>
      </c>
      <c r="O427" s="86">
        <v>878</v>
      </c>
      <c r="P427" s="86">
        <v>884</v>
      </c>
      <c r="Q427" s="86">
        <v>883</v>
      </c>
      <c r="R427" s="86">
        <v>878</v>
      </c>
      <c r="S427" s="86">
        <v>848</v>
      </c>
      <c r="T427" s="86">
        <v>842</v>
      </c>
      <c r="U427" s="86">
        <v>825</v>
      </c>
      <c r="V427" s="86">
        <v>753</v>
      </c>
      <c r="W427" s="86">
        <v>749</v>
      </c>
      <c r="X427" s="86">
        <v>770</v>
      </c>
      <c r="Y427" s="86">
        <v>766</v>
      </c>
      <c r="Z427" s="86">
        <v>759</v>
      </c>
      <c r="AA427" s="86">
        <v>756</v>
      </c>
      <c r="AB427" s="86">
        <v>760</v>
      </c>
      <c r="AC427" s="86">
        <v>757</v>
      </c>
      <c r="AD427" s="86">
        <v>744</v>
      </c>
      <c r="AE427" s="86">
        <v>781</v>
      </c>
      <c r="AG427" s="88" t="s">
        <v>522</v>
      </c>
      <c r="AH427" s="12" t="str">
        <f t="shared" si="6"/>
        <v>b</v>
      </c>
    </row>
    <row r="428" spans="1:34" x14ac:dyDescent="0.2">
      <c r="A428" s="29" t="s">
        <v>463</v>
      </c>
      <c r="B428" s="29" t="s">
        <v>464</v>
      </c>
      <c r="C428" s="30">
        <v>901</v>
      </c>
      <c r="D428" s="86">
        <v>883</v>
      </c>
      <c r="E428" s="86">
        <v>876</v>
      </c>
      <c r="F428" s="86">
        <v>888</v>
      </c>
      <c r="G428" s="86">
        <v>882</v>
      </c>
      <c r="H428" s="86">
        <v>869</v>
      </c>
      <c r="I428" s="86">
        <v>857</v>
      </c>
      <c r="J428" s="86">
        <v>844</v>
      </c>
      <c r="K428" s="86">
        <v>846</v>
      </c>
      <c r="L428" s="86">
        <v>886</v>
      </c>
      <c r="M428" s="86">
        <v>880</v>
      </c>
      <c r="N428" s="86">
        <v>879</v>
      </c>
      <c r="O428" s="86">
        <v>880</v>
      </c>
      <c r="P428" s="86">
        <v>893</v>
      </c>
      <c r="Q428" s="86">
        <v>888</v>
      </c>
      <c r="R428" s="86">
        <v>873</v>
      </c>
      <c r="S428" s="86">
        <v>859</v>
      </c>
      <c r="T428" s="86">
        <v>863</v>
      </c>
      <c r="U428" s="86">
        <v>858</v>
      </c>
      <c r="V428" s="86">
        <v>934</v>
      </c>
      <c r="W428" s="86">
        <v>931</v>
      </c>
      <c r="X428" s="86">
        <v>949</v>
      </c>
      <c r="Y428" s="86">
        <v>955</v>
      </c>
      <c r="Z428" s="86">
        <v>986</v>
      </c>
      <c r="AA428" s="86">
        <v>1001</v>
      </c>
      <c r="AB428" s="86">
        <v>985</v>
      </c>
      <c r="AC428" s="86">
        <v>966</v>
      </c>
      <c r="AD428" s="86">
        <v>903</v>
      </c>
      <c r="AE428" s="86">
        <v>996</v>
      </c>
      <c r="AG428" s="88" t="s">
        <v>522</v>
      </c>
      <c r="AH428" s="12" t="str">
        <f t="shared" si="6"/>
        <v>b</v>
      </c>
    </row>
    <row r="429" spans="1:34" x14ac:dyDescent="0.2">
      <c r="A429" s="29" t="s">
        <v>465</v>
      </c>
      <c r="B429" s="29" t="s">
        <v>464</v>
      </c>
      <c r="C429" s="30">
        <v>2149</v>
      </c>
      <c r="D429" s="86">
        <v>2131</v>
      </c>
      <c r="E429" s="86">
        <v>2119</v>
      </c>
      <c r="F429" s="86">
        <v>2031</v>
      </c>
      <c r="G429" s="86">
        <v>2010</v>
      </c>
      <c r="H429" s="86">
        <v>1980</v>
      </c>
      <c r="I429" s="86">
        <v>1949</v>
      </c>
      <c r="J429" s="86">
        <v>1922</v>
      </c>
      <c r="K429" s="86">
        <v>1910</v>
      </c>
      <c r="L429" s="86">
        <v>1920</v>
      </c>
      <c r="M429" s="86">
        <v>1902</v>
      </c>
      <c r="N429" s="86">
        <v>1884</v>
      </c>
      <c r="O429" s="86">
        <v>1882</v>
      </c>
      <c r="P429" s="86">
        <v>1904</v>
      </c>
      <c r="Q429" s="86">
        <v>1888</v>
      </c>
      <c r="R429" s="86">
        <v>1851</v>
      </c>
      <c r="S429" s="86">
        <v>1823</v>
      </c>
      <c r="T429" s="86">
        <v>1825</v>
      </c>
      <c r="U429" s="86">
        <v>1814</v>
      </c>
      <c r="V429" s="86">
        <v>1641</v>
      </c>
      <c r="W429" s="86">
        <v>1633</v>
      </c>
      <c r="X429" s="86">
        <v>1677</v>
      </c>
      <c r="Y429" s="86">
        <v>1679</v>
      </c>
      <c r="Z429" s="86">
        <v>1698</v>
      </c>
      <c r="AA429" s="86">
        <v>1700</v>
      </c>
      <c r="AB429" s="86">
        <v>1688</v>
      </c>
      <c r="AC429" s="86">
        <v>1680</v>
      </c>
      <c r="AD429" s="86">
        <v>1581</v>
      </c>
      <c r="AE429" s="86">
        <v>1634</v>
      </c>
      <c r="AG429" s="88" t="s">
        <v>523</v>
      </c>
      <c r="AH429" s="12" t="str">
        <f t="shared" si="6"/>
        <v>c</v>
      </c>
    </row>
    <row r="430" spans="1:34" x14ac:dyDescent="0.2">
      <c r="A430" s="29" t="s">
        <v>466</v>
      </c>
      <c r="B430" s="29" t="s">
        <v>464</v>
      </c>
      <c r="C430" s="30">
        <v>824</v>
      </c>
      <c r="D430" s="86">
        <v>819</v>
      </c>
      <c r="E430" s="86">
        <v>825</v>
      </c>
      <c r="F430" s="86">
        <v>781</v>
      </c>
      <c r="G430" s="86">
        <v>775</v>
      </c>
      <c r="H430" s="86">
        <v>768</v>
      </c>
      <c r="I430" s="86">
        <v>765</v>
      </c>
      <c r="J430" s="86">
        <v>756</v>
      </c>
      <c r="K430" s="86">
        <v>758</v>
      </c>
      <c r="L430" s="86">
        <v>781</v>
      </c>
      <c r="M430" s="86">
        <v>774</v>
      </c>
      <c r="N430" s="86">
        <v>769</v>
      </c>
      <c r="O430" s="86">
        <v>769</v>
      </c>
      <c r="P430" s="86">
        <v>780</v>
      </c>
      <c r="Q430" s="86">
        <v>776</v>
      </c>
      <c r="R430" s="86">
        <v>759</v>
      </c>
      <c r="S430" s="86">
        <v>748</v>
      </c>
      <c r="T430" s="86">
        <v>752</v>
      </c>
      <c r="U430" s="86">
        <v>747</v>
      </c>
      <c r="V430" s="86">
        <v>733</v>
      </c>
      <c r="W430" s="86">
        <v>733</v>
      </c>
      <c r="X430" s="86">
        <v>738</v>
      </c>
      <c r="Y430" s="86">
        <v>740</v>
      </c>
      <c r="Z430" s="86">
        <v>753</v>
      </c>
      <c r="AA430" s="86">
        <v>755</v>
      </c>
      <c r="AB430" s="86">
        <v>750</v>
      </c>
      <c r="AC430" s="86">
        <v>744</v>
      </c>
      <c r="AD430" s="86">
        <v>720</v>
      </c>
      <c r="AE430" s="86">
        <v>745</v>
      </c>
      <c r="AG430" s="88" t="s">
        <v>522</v>
      </c>
      <c r="AH430" s="12" t="str">
        <f t="shared" si="6"/>
        <v>b</v>
      </c>
    </row>
    <row r="431" spans="1:34" x14ac:dyDescent="0.2">
      <c r="A431" s="29" t="s">
        <v>467</v>
      </c>
      <c r="B431" s="29" t="s">
        <v>464</v>
      </c>
      <c r="C431" s="30">
        <v>653</v>
      </c>
      <c r="D431" s="86">
        <v>642</v>
      </c>
      <c r="E431" s="86">
        <v>633</v>
      </c>
      <c r="F431" s="86">
        <v>611</v>
      </c>
      <c r="G431" s="86">
        <v>602</v>
      </c>
      <c r="H431" s="86">
        <v>603</v>
      </c>
      <c r="I431" s="86">
        <v>596</v>
      </c>
      <c r="J431" s="86">
        <v>636</v>
      </c>
      <c r="K431" s="86">
        <v>638</v>
      </c>
      <c r="L431" s="86">
        <v>662</v>
      </c>
      <c r="M431" s="86">
        <v>658</v>
      </c>
      <c r="N431" s="86">
        <v>656</v>
      </c>
      <c r="O431" s="86">
        <v>660</v>
      </c>
      <c r="P431" s="86">
        <v>675</v>
      </c>
      <c r="Q431" s="86">
        <v>675</v>
      </c>
      <c r="R431" s="86">
        <v>666</v>
      </c>
      <c r="S431" s="86">
        <v>654</v>
      </c>
      <c r="T431" s="86">
        <v>655</v>
      </c>
      <c r="U431" s="86">
        <v>658</v>
      </c>
      <c r="V431" s="86">
        <v>746</v>
      </c>
      <c r="W431" s="86">
        <v>746</v>
      </c>
      <c r="X431" s="86">
        <v>728</v>
      </c>
      <c r="Y431" s="86">
        <v>732</v>
      </c>
      <c r="Z431" s="86">
        <v>751</v>
      </c>
      <c r="AA431" s="86">
        <v>758</v>
      </c>
      <c r="AB431" s="86">
        <v>750</v>
      </c>
      <c r="AC431" s="86">
        <v>739</v>
      </c>
      <c r="AD431" s="86">
        <v>692</v>
      </c>
      <c r="AE431" s="86">
        <v>673</v>
      </c>
      <c r="AG431" s="88" t="s">
        <v>522</v>
      </c>
      <c r="AH431" s="12" t="str">
        <f t="shared" si="6"/>
        <v>b</v>
      </c>
    </row>
    <row r="432" spans="1:34" x14ac:dyDescent="0.2">
      <c r="A432" s="29" t="s">
        <v>468</v>
      </c>
      <c r="B432" s="29" t="s">
        <v>464</v>
      </c>
      <c r="C432" s="30">
        <v>1400</v>
      </c>
      <c r="D432" s="86">
        <v>1397</v>
      </c>
      <c r="E432" s="86">
        <v>1426</v>
      </c>
      <c r="F432" s="86">
        <v>1375</v>
      </c>
      <c r="G432" s="86">
        <v>1364</v>
      </c>
      <c r="H432" s="86">
        <v>1351</v>
      </c>
      <c r="I432" s="86">
        <v>1337</v>
      </c>
      <c r="J432" s="86">
        <v>1324</v>
      </c>
      <c r="K432" s="86">
        <v>1331</v>
      </c>
      <c r="L432" s="86">
        <v>1454</v>
      </c>
      <c r="M432" s="86">
        <v>1448</v>
      </c>
      <c r="N432" s="86">
        <v>1448</v>
      </c>
      <c r="O432" s="86">
        <v>1467</v>
      </c>
      <c r="P432" s="86">
        <v>1512</v>
      </c>
      <c r="Q432" s="86">
        <v>1523</v>
      </c>
      <c r="R432" s="86">
        <v>1514</v>
      </c>
      <c r="S432" s="86">
        <v>1489</v>
      </c>
      <c r="T432" s="86">
        <v>1494</v>
      </c>
      <c r="U432" s="86">
        <v>1488</v>
      </c>
      <c r="V432" s="86">
        <v>1435</v>
      </c>
      <c r="W432" s="86">
        <v>1429</v>
      </c>
      <c r="X432" s="86">
        <v>1429</v>
      </c>
      <c r="Y432" s="86">
        <v>1426</v>
      </c>
      <c r="Z432" s="86">
        <v>1420</v>
      </c>
      <c r="AA432" s="86">
        <v>1417</v>
      </c>
      <c r="AB432" s="86">
        <v>1423</v>
      </c>
      <c r="AC432" s="86">
        <v>1428</v>
      </c>
      <c r="AD432" s="86">
        <v>1420</v>
      </c>
      <c r="AE432" s="86">
        <v>1363</v>
      </c>
      <c r="AG432" s="88" t="s">
        <v>522</v>
      </c>
      <c r="AH432" s="12" t="str">
        <f t="shared" si="6"/>
        <v>b</v>
      </c>
    </row>
    <row r="433" spans="1:34" x14ac:dyDescent="0.2">
      <c r="A433" s="29" t="s">
        <v>540</v>
      </c>
      <c r="B433" s="29" t="s">
        <v>464</v>
      </c>
      <c r="C433" s="30">
        <v>3524</v>
      </c>
      <c r="D433" s="86">
        <v>3554</v>
      </c>
      <c r="E433" s="86">
        <v>3566</v>
      </c>
      <c r="F433" s="86">
        <v>3548</v>
      </c>
      <c r="G433" s="86">
        <v>3518</v>
      </c>
      <c r="H433" s="86">
        <v>3471</v>
      </c>
      <c r="I433" s="86">
        <v>3677</v>
      </c>
      <c r="J433" s="86">
        <v>3655</v>
      </c>
      <c r="K433" s="86">
        <v>3693</v>
      </c>
      <c r="L433" s="86">
        <v>3656</v>
      </c>
      <c r="M433" s="86">
        <v>3636</v>
      </c>
      <c r="N433" s="86">
        <v>3629</v>
      </c>
      <c r="O433" s="86">
        <v>3652</v>
      </c>
      <c r="P433" s="86">
        <v>3718</v>
      </c>
      <c r="Q433" s="86">
        <v>3698</v>
      </c>
      <c r="R433" s="86">
        <v>3642</v>
      </c>
      <c r="S433" s="86">
        <v>3583</v>
      </c>
      <c r="T433" s="86">
        <v>3608</v>
      </c>
      <c r="U433" s="86">
        <v>3595</v>
      </c>
      <c r="V433" s="86">
        <v>3376</v>
      </c>
      <c r="W433" s="86">
        <v>3367</v>
      </c>
      <c r="X433" s="86">
        <v>3350</v>
      </c>
      <c r="Y433" s="86">
        <v>3364</v>
      </c>
      <c r="Z433" s="86">
        <v>3433</v>
      </c>
      <c r="AA433" s="86">
        <v>3459</v>
      </c>
      <c r="AB433" s="86">
        <v>3423</v>
      </c>
      <c r="AC433" s="86">
        <v>3385</v>
      </c>
      <c r="AD433" s="86">
        <v>3283</v>
      </c>
      <c r="AE433" s="86">
        <v>3375</v>
      </c>
      <c r="AG433" s="88" t="s">
        <v>566</v>
      </c>
      <c r="AH433" s="12" t="str">
        <f t="shared" si="6"/>
        <v>b</v>
      </c>
    </row>
    <row r="434" spans="1:34" x14ac:dyDescent="0.2">
      <c r="A434" s="29" t="s">
        <v>469</v>
      </c>
      <c r="B434" s="29" t="s">
        <v>464</v>
      </c>
      <c r="C434" s="30">
        <v>1016</v>
      </c>
      <c r="D434" s="86">
        <v>1005</v>
      </c>
      <c r="E434" s="86">
        <v>993</v>
      </c>
      <c r="F434" s="86">
        <v>928</v>
      </c>
      <c r="G434" s="86">
        <v>915</v>
      </c>
      <c r="H434" s="86">
        <v>901</v>
      </c>
      <c r="I434" s="86">
        <v>896</v>
      </c>
      <c r="J434" s="86">
        <v>883</v>
      </c>
      <c r="K434" s="86">
        <v>885</v>
      </c>
      <c r="L434" s="86">
        <v>1019</v>
      </c>
      <c r="M434" s="86">
        <v>1011</v>
      </c>
      <c r="N434" s="86">
        <v>1002</v>
      </c>
      <c r="O434" s="86">
        <v>1001</v>
      </c>
      <c r="P434" s="86">
        <v>1012</v>
      </c>
      <c r="Q434" s="86">
        <v>1004</v>
      </c>
      <c r="R434" s="86">
        <v>983</v>
      </c>
      <c r="S434" s="86">
        <v>965</v>
      </c>
      <c r="T434" s="86">
        <v>967</v>
      </c>
      <c r="U434" s="86">
        <v>964</v>
      </c>
      <c r="V434" s="86">
        <v>1005</v>
      </c>
      <c r="W434" s="86">
        <v>1002</v>
      </c>
      <c r="X434" s="86">
        <v>982</v>
      </c>
      <c r="Y434" s="86">
        <v>979</v>
      </c>
      <c r="Z434" s="86">
        <v>966</v>
      </c>
      <c r="AA434" s="86">
        <v>956</v>
      </c>
      <c r="AB434" s="86">
        <v>966</v>
      </c>
      <c r="AC434" s="86">
        <v>977</v>
      </c>
      <c r="AD434" s="86">
        <v>1003</v>
      </c>
      <c r="AE434" s="86">
        <v>910</v>
      </c>
      <c r="AG434" s="88" t="s">
        <v>522</v>
      </c>
      <c r="AH434" s="12" t="str">
        <f t="shared" si="6"/>
        <v>b</v>
      </c>
    </row>
    <row r="435" spans="1:34" x14ac:dyDescent="0.2">
      <c r="A435" s="29" t="s">
        <v>470</v>
      </c>
      <c r="B435" s="29" t="s">
        <v>464</v>
      </c>
      <c r="C435" s="30">
        <v>3100</v>
      </c>
      <c r="D435" s="86">
        <v>3106</v>
      </c>
      <c r="E435" s="86">
        <v>3145</v>
      </c>
      <c r="F435" s="86">
        <v>3102</v>
      </c>
      <c r="G435" s="86">
        <v>3066</v>
      </c>
      <c r="H435" s="86">
        <v>3019</v>
      </c>
      <c r="I435" s="86">
        <v>2989</v>
      </c>
      <c r="J435" s="86">
        <v>2947</v>
      </c>
      <c r="K435" s="86">
        <v>2947</v>
      </c>
      <c r="L435" s="86">
        <v>2974</v>
      </c>
      <c r="M435" s="86">
        <v>2996</v>
      </c>
      <c r="N435" s="86">
        <v>2983</v>
      </c>
      <c r="O435" s="86">
        <v>2963</v>
      </c>
      <c r="P435" s="86">
        <v>3000</v>
      </c>
      <c r="Q435" s="86">
        <v>2954</v>
      </c>
      <c r="R435" s="86">
        <v>3030</v>
      </c>
      <c r="S435" s="86">
        <v>3015</v>
      </c>
      <c r="T435" s="86">
        <v>3024</v>
      </c>
      <c r="U435" s="86">
        <v>3009</v>
      </c>
      <c r="V435" s="86">
        <v>2986</v>
      </c>
      <c r="W435" s="86">
        <v>2970</v>
      </c>
      <c r="X435" s="86">
        <v>2916</v>
      </c>
      <c r="Y435" s="86">
        <v>2883</v>
      </c>
      <c r="Z435" s="86">
        <v>2649</v>
      </c>
      <c r="AA435" s="86">
        <v>2714</v>
      </c>
      <c r="AB435" s="86">
        <v>2763</v>
      </c>
      <c r="AC435" s="86">
        <v>2769</v>
      </c>
      <c r="AD435" s="86">
        <v>2793</v>
      </c>
      <c r="AE435" s="86">
        <v>2747</v>
      </c>
      <c r="AG435" s="88" t="s">
        <v>523</v>
      </c>
      <c r="AH435" s="12" t="str">
        <f t="shared" si="6"/>
        <v>c</v>
      </c>
    </row>
    <row r="436" spans="1:34" x14ac:dyDescent="0.2">
      <c r="A436" s="29" t="s">
        <v>471</v>
      </c>
      <c r="B436" s="29" t="s">
        <v>464</v>
      </c>
      <c r="C436" s="30">
        <v>6956</v>
      </c>
      <c r="D436" s="86">
        <v>7097</v>
      </c>
      <c r="E436" s="86">
        <v>7086</v>
      </c>
      <c r="F436" s="86">
        <v>7202</v>
      </c>
      <c r="G436" s="86">
        <v>7132</v>
      </c>
      <c r="H436" s="86">
        <v>7051</v>
      </c>
      <c r="I436" s="86">
        <v>6992</v>
      </c>
      <c r="J436" s="86">
        <v>6898</v>
      </c>
      <c r="K436" s="86">
        <v>6902</v>
      </c>
      <c r="L436" s="86">
        <v>7288</v>
      </c>
      <c r="M436" s="86">
        <v>7239</v>
      </c>
      <c r="N436" s="86">
        <v>7292</v>
      </c>
      <c r="O436" s="86">
        <v>7313</v>
      </c>
      <c r="P436" s="86">
        <v>7408</v>
      </c>
      <c r="Q436" s="86">
        <v>7338</v>
      </c>
      <c r="R436" s="86">
        <v>7356</v>
      </c>
      <c r="S436" s="86">
        <v>7401</v>
      </c>
      <c r="T436" s="86">
        <v>7443</v>
      </c>
      <c r="U436" s="86">
        <v>7415</v>
      </c>
      <c r="V436" s="86">
        <v>7788</v>
      </c>
      <c r="W436" s="86">
        <v>7780</v>
      </c>
      <c r="X436" s="86">
        <v>7752</v>
      </c>
      <c r="Y436" s="86">
        <v>7754</v>
      </c>
      <c r="Z436" s="86">
        <v>7807</v>
      </c>
      <c r="AA436" s="86">
        <v>7824</v>
      </c>
      <c r="AB436" s="86">
        <v>7803</v>
      </c>
      <c r="AC436" s="86">
        <v>7840</v>
      </c>
      <c r="AD436" s="86">
        <v>7659</v>
      </c>
      <c r="AE436" s="86">
        <v>7786</v>
      </c>
      <c r="AG436" s="88" t="s">
        <v>522</v>
      </c>
      <c r="AH436" s="12" t="str">
        <f t="shared" si="6"/>
        <v>b</v>
      </c>
    </row>
    <row r="437" spans="1:34" x14ac:dyDescent="0.2">
      <c r="A437" s="29" t="s">
        <v>172</v>
      </c>
      <c r="B437" s="29" t="s">
        <v>173</v>
      </c>
      <c r="C437" s="30">
        <v>26066</v>
      </c>
      <c r="D437" s="86">
        <v>26472</v>
      </c>
      <c r="E437" s="86">
        <v>26796</v>
      </c>
      <c r="F437" s="86">
        <v>27259</v>
      </c>
      <c r="G437" s="86">
        <v>27098</v>
      </c>
      <c r="H437" s="86">
        <v>27364</v>
      </c>
      <c r="I437" s="86">
        <v>27727</v>
      </c>
      <c r="J437" s="86">
        <v>28657</v>
      </c>
      <c r="K437" s="86">
        <v>29004</v>
      </c>
      <c r="L437" s="86">
        <v>26964</v>
      </c>
      <c r="M437" s="86">
        <v>26973</v>
      </c>
      <c r="N437" s="86">
        <v>27035</v>
      </c>
      <c r="O437" s="86">
        <v>26990</v>
      </c>
      <c r="P437" s="86">
        <v>27209</v>
      </c>
      <c r="Q437" s="86">
        <v>27319</v>
      </c>
      <c r="R437" s="86">
        <v>27916</v>
      </c>
      <c r="S437" s="86">
        <v>27815</v>
      </c>
      <c r="T437" s="86">
        <v>27977</v>
      </c>
      <c r="U437" s="86">
        <v>28086</v>
      </c>
      <c r="V437" s="86">
        <v>26906</v>
      </c>
      <c r="W437" s="86">
        <v>27053</v>
      </c>
      <c r="X437" s="86">
        <v>26835</v>
      </c>
      <c r="Y437" s="86">
        <v>27004</v>
      </c>
      <c r="Z437" s="86">
        <v>27216</v>
      </c>
      <c r="AA437" s="86">
        <v>27245</v>
      </c>
      <c r="AB437" s="86">
        <v>27452</v>
      </c>
      <c r="AC437" s="86">
        <v>27499</v>
      </c>
      <c r="AD437" s="86">
        <v>27570</v>
      </c>
      <c r="AE437" s="86">
        <v>27175</v>
      </c>
      <c r="AG437" s="88" t="s">
        <v>519</v>
      </c>
      <c r="AH437" s="12" t="str">
        <f t="shared" si="6"/>
        <v>a</v>
      </c>
    </row>
    <row r="438" spans="1:34" x14ac:dyDescent="0.2">
      <c r="A438" s="29" t="s">
        <v>472</v>
      </c>
      <c r="B438" s="29" t="s">
        <v>173</v>
      </c>
      <c r="C438" s="30">
        <v>11411</v>
      </c>
      <c r="D438" s="86">
        <v>11674</v>
      </c>
      <c r="E438" s="86">
        <v>12275</v>
      </c>
      <c r="F438" s="86">
        <v>12574</v>
      </c>
      <c r="G438" s="86">
        <v>13020</v>
      </c>
      <c r="H438" s="86">
        <v>13665</v>
      </c>
      <c r="I438" s="86">
        <v>14380</v>
      </c>
      <c r="J438" s="86">
        <v>15095</v>
      </c>
      <c r="K438" s="86">
        <v>15571</v>
      </c>
      <c r="L438" s="86">
        <v>16096</v>
      </c>
      <c r="M438" s="86">
        <v>16125</v>
      </c>
      <c r="N438" s="86">
        <v>16173</v>
      </c>
      <c r="O438" s="86">
        <v>16325</v>
      </c>
      <c r="P438" s="86">
        <v>17107</v>
      </c>
      <c r="Q438" s="86">
        <v>17574</v>
      </c>
      <c r="R438" s="86">
        <v>17644</v>
      </c>
      <c r="S438" s="86">
        <v>17477</v>
      </c>
      <c r="T438" s="86">
        <v>17573</v>
      </c>
      <c r="U438" s="86">
        <v>17605</v>
      </c>
      <c r="V438" s="86">
        <v>18291</v>
      </c>
      <c r="W438" s="86">
        <v>18373</v>
      </c>
      <c r="X438" s="86">
        <v>18550</v>
      </c>
      <c r="Y438" s="86">
        <v>19039</v>
      </c>
      <c r="Z438" s="86">
        <v>19239</v>
      </c>
      <c r="AA438" s="86">
        <v>19379</v>
      </c>
      <c r="AB438" s="86">
        <v>19674</v>
      </c>
      <c r="AC438" s="86">
        <v>19896</v>
      </c>
      <c r="AD438" s="86">
        <v>19794</v>
      </c>
      <c r="AE438" s="86">
        <v>19972</v>
      </c>
      <c r="AG438" s="88" t="s">
        <v>522</v>
      </c>
      <c r="AH438" s="12" t="str">
        <f t="shared" si="6"/>
        <v>b</v>
      </c>
    </row>
    <row r="439" spans="1:34" x14ac:dyDescent="0.2">
      <c r="A439" s="29" t="s">
        <v>174</v>
      </c>
      <c r="B439" s="29" t="s">
        <v>173</v>
      </c>
      <c r="C439" s="30">
        <v>83758</v>
      </c>
      <c r="D439" s="86">
        <v>84860</v>
      </c>
      <c r="E439" s="86">
        <v>85447</v>
      </c>
      <c r="F439" s="86">
        <v>85994</v>
      </c>
      <c r="G439" s="86">
        <v>86490</v>
      </c>
      <c r="H439" s="86">
        <v>89064</v>
      </c>
      <c r="I439" s="86">
        <v>91193</v>
      </c>
      <c r="J439" s="86">
        <v>92414</v>
      </c>
      <c r="K439" s="86">
        <v>95327</v>
      </c>
      <c r="L439" s="86">
        <v>97611</v>
      </c>
      <c r="M439" s="86">
        <v>100124</v>
      </c>
      <c r="N439" s="86">
        <v>102496</v>
      </c>
      <c r="O439" s="86">
        <v>103599</v>
      </c>
      <c r="P439" s="86">
        <v>105247</v>
      </c>
      <c r="Q439" s="86">
        <v>105601</v>
      </c>
      <c r="R439" s="86">
        <v>105421</v>
      </c>
      <c r="S439" s="86">
        <v>106142</v>
      </c>
      <c r="T439" s="86">
        <v>106440</v>
      </c>
      <c r="U439" s="86">
        <v>105955</v>
      </c>
      <c r="V439" s="86">
        <v>105955</v>
      </c>
      <c r="W439" s="86">
        <v>106897</v>
      </c>
      <c r="X439" s="86">
        <v>109408</v>
      </c>
      <c r="Y439" s="86">
        <v>110909</v>
      </c>
      <c r="Z439" s="86">
        <v>112182</v>
      </c>
      <c r="AA439" s="86">
        <v>113173</v>
      </c>
      <c r="AB439" s="86">
        <v>115346</v>
      </c>
      <c r="AC439" s="86">
        <v>116156</v>
      </c>
      <c r="AD439" s="86">
        <v>117149</v>
      </c>
      <c r="AE439" s="86">
        <v>116981</v>
      </c>
      <c r="AG439" s="88" t="s">
        <v>522</v>
      </c>
      <c r="AH439" s="12" t="str">
        <f t="shared" si="6"/>
        <v>b</v>
      </c>
    </row>
    <row r="440" spans="1:34" x14ac:dyDescent="0.2">
      <c r="A440" s="29" t="s">
        <v>473</v>
      </c>
      <c r="B440" s="29" t="s">
        <v>173</v>
      </c>
      <c r="C440" s="30">
        <v>3556</v>
      </c>
      <c r="D440" s="86">
        <v>3646</v>
      </c>
      <c r="E440" s="86">
        <v>3630</v>
      </c>
      <c r="F440" s="86">
        <v>3670</v>
      </c>
      <c r="G440" s="86">
        <v>3646</v>
      </c>
      <c r="H440" s="86">
        <v>3709</v>
      </c>
      <c r="I440" s="86">
        <v>3907</v>
      </c>
      <c r="J440" s="86">
        <v>4345</v>
      </c>
      <c r="K440" s="86">
        <v>4852</v>
      </c>
      <c r="L440" s="86">
        <v>4741</v>
      </c>
      <c r="M440" s="86">
        <v>5326</v>
      </c>
      <c r="N440" s="86">
        <v>5717</v>
      </c>
      <c r="O440" s="86">
        <v>6274</v>
      </c>
      <c r="P440" s="86">
        <v>6809</v>
      </c>
      <c r="Q440" s="86">
        <v>7376</v>
      </c>
      <c r="R440" s="86">
        <v>7823</v>
      </c>
      <c r="S440" s="86">
        <v>8044</v>
      </c>
      <c r="T440" s="86">
        <v>8222</v>
      </c>
      <c r="U440" s="86">
        <v>8324</v>
      </c>
      <c r="V440" s="86">
        <v>7373</v>
      </c>
      <c r="W440" s="86">
        <v>7455</v>
      </c>
      <c r="X440" s="86">
        <v>7654</v>
      </c>
      <c r="Y440" s="86">
        <v>7955</v>
      </c>
      <c r="Z440" s="86">
        <v>8209</v>
      </c>
      <c r="AA440" s="86">
        <v>8509</v>
      </c>
      <c r="AB440" s="86">
        <v>8893</v>
      </c>
      <c r="AC440" s="86">
        <v>9188</v>
      </c>
      <c r="AD440" s="86">
        <v>9416</v>
      </c>
      <c r="AE440" s="86">
        <v>9987</v>
      </c>
      <c r="AG440" s="88" t="s">
        <v>522</v>
      </c>
      <c r="AH440" s="12" t="str">
        <f t="shared" si="6"/>
        <v>b</v>
      </c>
    </row>
    <row r="441" spans="1:34" x14ac:dyDescent="0.2">
      <c r="A441" s="29" t="s">
        <v>474</v>
      </c>
      <c r="B441" s="29" t="s">
        <v>173</v>
      </c>
      <c r="C441" s="30">
        <v>23312</v>
      </c>
      <c r="D441" s="86">
        <v>23724</v>
      </c>
      <c r="E441" s="86">
        <v>24487</v>
      </c>
      <c r="F441" s="86">
        <v>25119</v>
      </c>
      <c r="G441" s="86">
        <v>25408</v>
      </c>
      <c r="H441" s="86">
        <v>25828</v>
      </c>
      <c r="I441" s="86">
        <v>26169</v>
      </c>
      <c r="J441" s="86">
        <v>26722</v>
      </c>
      <c r="K441" s="86">
        <v>27247</v>
      </c>
      <c r="L441" s="86">
        <v>26337</v>
      </c>
      <c r="M441" s="86">
        <v>26594</v>
      </c>
      <c r="N441" s="86">
        <v>26869</v>
      </c>
      <c r="O441" s="86">
        <v>27416</v>
      </c>
      <c r="P441" s="86">
        <v>27601</v>
      </c>
      <c r="Q441" s="86">
        <v>27748</v>
      </c>
      <c r="R441" s="86">
        <v>27980</v>
      </c>
      <c r="S441" s="86">
        <v>28031</v>
      </c>
      <c r="T441" s="86">
        <v>28856</v>
      </c>
      <c r="U441" s="86">
        <v>28962</v>
      </c>
      <c r="V441" s="86">
        <v>27992</v>
      </c>
      <c r="W441" s="86">
        <v>28117</v>
      </c>
      <c r="X441" s="86">
        <v>28195</v>
      </c>
      <c r="Y441" s="86">
        <v>28418</v>
      </c>
      <c r="Z441" s="86">
        <v>28869</v>
      </c>
      <c r="AA441" s="86">
        <v>28963</v>
      </c>
      <c r="AB441" s="86">
        <v>29152</v>
      </c>
      <c r="AC441" s="86">
        <v>29192</v>
      </c>
      <c r="AD441" s="86">
        <v>29447</v>
      </c>
      <c r="AE441" s="86">
        <v>29119</v>
      </c>
      <c r="AG441" s="88" t="s">
        <v>522</v>
      </c>
      <c r="AH441" s="12" t="str">
        <f t="shared" si="6"/>
        <v>b</v>
      </c>
    </row>
    <row r="442" spans="1:34" x14ac:dyDescent="0.2">
      <c r="A442" s="29" t="s">
        <v>475</v>
      </c>
      <c r="B442" s="29" t="s">
        <v>173</v>
      </c>
      <c r="C442" s="30">
        <v>77504</v>
      </c>
      <c r="D442" s="86">
        <v>79996</v>
      </c>
      <c r="E442" s="86">
        <v>81592</v>
      </c>
      <c r="F442" s="86">
        <v>83040</v>
      </c>
      <c r="G442" s="86">
        <v>83858</v>
      </c>
      <c r="H442" s="86">
        <v>85137</v>
      </c>
      <c r="I442" s="86">
        <v>87366</v>
      </c>
      <c r="J442" s="86">
        <v>89320</v>
      </c>
      <c r="K442" s="86">
        <v>91461</v>
      </c>
      <c r="L442" s="86">
        <v>90179</v>
      </c>
      <c r="M442" s="86">
        <v>92125</v>
      </c>
      <c r="N442" s="86">
        <v>93927</v>
      </c>
      <c r="O442" s="86">
        <v>95082</v>
      </c>
      <c r="P442" s="86">
        <v>96371</v>
      </c>
      <c r="Q442" s="86">
        <v>96395</v>
      </c>
      <c r="R442" s="86">
        <v>96489</v>
      </c>
      <c r="S442" s="86">
        <v>96404</v>
      </c>
      <c r="T442" s="86">
        <v>96450</v>
      </c>
      <c r="U442" s="86">
        <v>97305</v>
      </c>
      <c r="V442" s="86">
        <v>92311</v>
      </c>
      <c r="W442" s="86">
        <v>92514</v>
      </c>
      <c r="X442" s="86">
        <v>92974</v>
      </c>
      <c r="Y442" s="86">
        <v>93496</v>
      </c>
      <c r="Z442" s="86">
        <v>94284</v>
      </c>
      <c r="AA442" s="86">
        <v>95800</v>
      </c>
      <c r="AB442" s="86">
        <v>97736</v>
      </c>
      <c r="AC442" s="86">
        <v>98977</v>
      </c>
      <c r="AD442" s="86">
        <v>98807</v>
      </c>
      <c r="AE442" s="86">
        <v>98855</v>
      </c>
      <c r="AG442" s="88" t="s">
        <v>522</v>
      </c>
      <c r="AH442" s="12" t="str">
        <f t="shared" si="6"/>
        <v>b</v>
      </c>
    </row>
    <row r="443" spans="1:34" x14ac:dyDescent="0.2">
      <c r="A443" s="29" t="s">
        <v>175</v>
      </c>
      <c r="B443" s="29" t="s">
        <v>173</v>
      </c>
      <c r="C443" s="30">
        <v>113492</v>
      </c>
      <c r="D443" s="86">
        <v>114434</v>
      </c>
      <c r="E443" s="86">
        <v>114711</v>
      </c>
      <c r="F443" s="86">
        <v>112422</v>
      </c>
      <c r="G443" s="86">
        <v>111812</v>
      </c>
      <c r="H443" s="86">
        <v>110538</v>
      </c>
      <c r="I443" s="86">
        <v>110967</v>
      </c>
      <c r="J443" s="86">
        <v>112679</v>
      </c>
      <c r="K443" s="86">
        <v>114715</v>
      </c>
      <c r="L443" s="86">
        <v>117560</v>
      </c>
      <c r="M443" s="86">
        <v>118823</v>
      </c>
      <c r="N443" s="86">
        <v>120108</v>
      </c>
      <c r="O443" s="86">
        <v>121085</v>
      </c>
      <c r="P443" s="86">
        <v>120724</v>
      </c>
      <c r="Q443" s="86">
        <v>121099</v>
      </c>
      <c r="R443" s="86">
        <v>121425</v>
      </c>
      <c r="S443" s="86">
        <v>120416</v>
      </c>
      <c r="T443" s="86">
        <v>121055</v>
      </c>
      <c r="U443" s="86">
        <v>121435</v>
      </c>
      <c r="V443" s="86">
        <v>115773</v>
      </c>
      <c r="W443" s="86">
        <v>116496</v>
      </c>
      <c r="X443" s="86">
        <v>116608</v>
      </c>
      <c r="Y443" s="86">
        <v>117352</v>
      </c>
      <c r="Z443" s="86">
        <v>117844</v>
      </c>
      <c r="AA443" s="86">
        <v>118503</v>
      </c>
      <c r="AB443" s="86">
        <v>118851</v>
      </c>
      <c r="AC443" s="86">
        <v>119252</v>
      </c>
      <c r="AD443" s="86">
        <v>119544</v>
      </c>
      <c r="AE443" s="86">
        <v>119063</v>
      </c>
      <c r="AG443" s="88" t="s">
        <v>523</v>
      </c>
      <c r="AH443" s="12" t="str">
        <f t="shared" si="6"/>
        <v>c</v>
      </c>
    </row>
    <row r="444" spans="1:34" x14ac:dyDescent="0.2">
      <c r="A444" s="29" t="s">
        <v>176</v>
      </c>
      <c r="B444" s="29" t="s">
        <v>177</v>
      </c>
      <c r="C444" s="30">
        <v>5205</v>
      </c>
      <c r="D444" s="86">
        <v>5284</v>
      </c>
      <c r="E444" s="86">
        <v>5361</v>
      </c>
      <c r="F444" s="86">
        <v>5393</v>
      </c>
      <c r="G444" s="86">
        <v>5485</v>
      </c>
      <c r="H444" s="86">
        <v>5552</v>
      </c>
      <c r="I444" s="86">
        <v>5663</v>
      </c>
      <c r="J444" s="86">
        <v>6084</v>
      </c>
      <c r="K444" s="86">
        <v>6416</v>
      </c>
      <c r="L444" s="86">
        <v>7068</v>
      </c>
      <c r="M444" s="86">
        <v>7334</v>
      </c>
      <c r="N444" s="86">
        <v>7511</v>
      </c>
      <c r="O444" s="86">
        <v>7936</v>
      </c>
      <c r="P444" s="86">
        <v>8228</v>
      </c>
      <c r="Q444" s="86">
        <v>8454</v>
      </c>
      <c r="R444" s="86">
        <v>8517</v>
      </c>
      <c r="S444" s="86">
        <v>8541</v>
      </c>
      <c r="T444" s="86">
        <v>8595</v>
      </c>
      <c r="U444" s="86">
        <v>8636</v>
      </c>
      <c r="V444" s="86">
        <v>8623</v>
      </c>
      <c r="W444" s="86">
        <v>8641</v>
      </c>
      <c r="X444" s="86">
        <v>8724</v>
      </c>
      <c r="Y444" s="86">
        <v>8774</v>
      </c>
      <c r="Z444" s="86">
        <v>8893</v>
      </c>
      <c r="AA444" s="86">
        <v>8927</v>
      </c>
      <c r="AB444" s="86">
        <v>8988</v>
      </c>
      <c r="AC444" s="86">
        <v>9134</v>
      </c>
      <c r="AD444" s="86">
        <v>9257</v>
      </c>
      <c r="AE444" s="86">
        <v>9213</v>
      </c>
      <c r="AG444" s="88" t="s">
        <v>524</v>
      </c>
      <c r="AH444" s="12" t="str">
        <f t="shared" si="6"/>
        <v>d</v>
      </c>
    </row>
    <row r="445" spans="1:34" x14ac:dyDescent="0.2">
      <c r="A445" s="29" t="s">
        <v>476</v>
      </c>
      <c r="B445" s="29" t="s">
        <v>177</v>
      </c>
      <c r="C445" s="30">
        <v>6060</v>
      </c>
      <c r="D445" s="86">
        <v>6306</v>
      </c>
      <c r="E445" s="86">
        <v>6355</v>
      </c>
      <c r="F445" s="86">
        <v>6471</v>
      </c>
      <c r="G445" s="86">
        <v>6510</v>
      </c>
      <c r="H445" s="86">
        <v>6566</v>
      </c>
      <c r="I445" s="86">
        <v>6684</v>
      </c>
      <c r="J445" s="86">
        <v>6797</v>
      </c>
      <c r="K445" s="86">
        <v>6814</v>
      </c>
      <c r="L445" s="86">
        <v>6598</v>
      </c>
      <c r="M445" s="86">
        <v>6815</v>
      </c>
      <c r="N445" s="86">
        <v>6875</v>
      </c>
      <c r="O445" s="86">
        <v>7020</v>
      </c>
      <c r="P445" s="86">
        <v>7324</v>
      </c>
      <c r="Q445" s="86">
        <v>7381</v>
      </c>
      <c r="R445" s="86">
        <v>7535</v>
      </c>
      <c r="S445" s="86">
        <v>7382</v>
      </c>
      <c r="T445" s="86">
        <v>7409</v>
      </c>
      <c r="U445" s="86">
        <v>7476</v>
      </c>
      <c r="V445" s="86">
        <v>7271</v>
      </c>
      <c r="W445" s="86">
        <v>7286</v>
      </c>
      <c r="X445" s="86">
        <v>7306</v>
      </c>
      <c r="Y445" s="86">
        <v>7320</v>
      </c>
      <c r="Z445" s="86">
        <v>7371</v>
      </c>
      <c r="AA445" s="86">
        <v>7376</v>
      </c>
      <c r="AB445" s="86">
        <v>7453</v>
      </c>
      <c r="AC445" s="86">
        <v>7716</v>
      </c>
      <c r="AD445" s="86">
        <v>7919</v>
      </c>
      <c r="AE445" s="86">
        <v>7533</v>
      </c>
      <c r="AG445" s="88" t="s">
        <v>525</v>
      </c>
      <c r="AH445" s="12" t="str">
        <f t="shared" si="6"/>
        <v>e</v>
      </c>
    </row>
    <row r="446" spans="1:34" x14ac:dyDescent="0.2">
      <c r="A446" s="29" t="s">
        <v>477</v>
      </c>
      <c r="B446" s="29" t="s">
        <v>177</v>
      </c>
      <c r="C446" s="30">
        <v>9529</v>
      </c>
      <c r="D446" s="86">
        <v>9539</v>
      </c>
      <c r="E446" s="86">
        <v>9580</v>
      </c>
      <c r="F446" s="86">
        <v>9435</v>
      </c>
      <c r="G446" s="86">
        <v>9598</v>
      </c>
      <c r="H446" s="86">
        <v>9665</v>
      </c>
      <c r="I446" s="86">
        <v>9894</v>
      </c>
      <c r="J446" s="86">
        <v>10023</v>
      </c>
      <c r="K446" s="86">
        <v>10430</v>
      </c>
      <c r="L446" s="86">
        <v>11162</v>
      </c>
      <c r="M446" s="86">
        <v>11447</v>
      </c>
      <c r="N446" s="86">
        <v>11468</v>
      </c>
      <c r="O446" s="86">
        <v>11596</v>
      </c>
      <c r="P446" s="86">
        <v>11693</v>
      </c>
      <c r="Q446" s="86">
        <v>11704</v>
      </c>
      <c r="R446" s="86">
        <v>11706</v>
      </c>
      <c r="S446" s="86">
        <v>11656</v>
      </c>
      <c r="T446" s="86">
        <v>11782</v>
      </c>
      <c r="U446" s="86">
        <v>11931</v>
      </c>
      <c r="V446" s="86">
        <v>11420</v>
      </c>
      <c r="W446" s="86">
        <v>11458</v>
      </c>
      <c r="X446" s="86">
        <v>11414</v>
      </c>
      <c r="Y446" s="86">
        <v>11540</v>
      </c>
      <c r="Z446" s="86">
        <v>11707</v>
      </c>
      <c r="AA446" s="86">
        <v>11734</v>
      </c>
      <c r="AB446" s="86">
        <v>11757</v>
      </c>
      <c r="AC446" s="86">
        <v>12061</v>
      </c>
      <c r="AD446" s="86">
        <v>12501</v>
      </c>
      <c r="AE446" s="86">
        <v>12089</v>
      </c>
      <c r="AG446" s="88" t="s">
        <v>522</v>
      </c>
      <c r="AH446" s="12" t="str">
        <f t="shared" si="6"/>
        <v>b</v>
      </c>
    </row>
    <row r="447" spans="1:34" x14ac:dyDescent="0.2">
      <c r="A447" s="29" t="s">
        <v>478</v>
      </c>
      <c r="B447" s="29" t="s">
        <v>177</v>
      </c>
      <c r="C447" s="30">
        <v>44064</v>
      </c>
      <c r="D447" s="86">
        <v>44644</v>
      </c>
      <c r="E447" s="86">
        <v>46015</v>
      </c>
      <c r="F447" s="86">
        <v>46819</v>
      </c>
      <c r="G447" s="86">
        <v>47759</v>
      </c>
      <c r="H447" s="86">
        <v>49192</v>
      </c>
      <c r="I447" s="86">
        <v>50387</v>
      </c>
      <c r="J447" s="86">
        <v>51698</v>
      </c>
      <c r="K447" s="86">
        <v>52985</v>
      </c>
      <c r="L447" s="86">
        <v>55321</v>
      </c>
      <c r="M447" s="86">
        <v>55727</v>
      </c>
      <c r="N447" s="86">
        <v>56014</v>
      </c>
      <c r="O447" s="86">
        <v>55884</v>
      </c>
      <c r="P447" s="86">
        <v>56542</v>
      </c>
      <c r="Q447" s="86">
        <v>56727</v>
      </c>
      <c r="R447" s="86">
        <v>56996</v>
      </c>
      <c r="S447" s="86">
        <v>57187</v>
      </c>
      <c r="T447" s="86">
        <v>57739</v>
      </c>
      <c r="U447" s="86">
        <v>58401</v>
      </c>
      <c r="V447" s="86">
        <v>58033</v>
      </c>
      <c r="W447" s="86">
        <v>58245</v>
      </c>
      <c r="X447" s="86">
        <v>59327</v>
      </c>
      <c r="Y447" s="86">
        <v>60076</v>
      </c>
      <c r="Z447" s="86">
        <v>60953</v>
      </c>
      <c r="AA447" s="86">
        <v>61488</v>
      </c>
      <c r="AB447" s="86">
        <v>61657</v>
      </c>
      <c r="AC447" s="86">
        <v>62708</v>
      </c>
      <c r="AD447" s="86">
        <v>62247</v>
      </c>
      <c r="AE447" s="86">
        <v>61873</v>
      </c>
      <c r="AG447" s="88" t="s">
        <v>522</v>
      </c>
      <c r="AH447" s="12" t="str">
        <f t="shared" si="6"/>
        <v>b</v>
      </c>
    </row>
    <row r="448" spans="1:34" x14ac:dyDescent="0.2">
      <c r="A448" s="29" t="s">
        <v>479</v>
      </c>
      <c r="B448" s="29" t="s">
        <v>177</v>
      </c>
      <c r="C448" s="30">
        <v>37660</v>
      </c>
      <c r="D448" s="86">
        <v>38019</v>
      </c>
      <c r="E448" s="86">
        <v>38152</v>
      </c>
      <c r="F448" s="86">
        <v>37811</v>
      </c>
      <c r="G448" s="86">
        <v>38420</v>
      </c>
      <c r="H448" s="86">
        <v>38862</v>
      </c>
      <c r="I448" s="86">
        <v>39527</v>
      </c>
      <c r="J448" s="86">
        <v>40055</v>
      </c>
      <c r="K448" s="86">
        <v>39952</v>
      </c>
      <c r="L448" s="86">
        <v>42188</v>
      </c>
      <c r="M448" s="86">
        <v>42198</v>
      </c>
      <c r="N448" s="86">
        <v>42572</v>
      </c>
      <c r="O448" s="86">
        <v>42127</v>
      </c>
      <c r="P448" s="86">
        <v>42380</v>
      </c>
      <c r="Q448" s="86">
        <v>43027</v>
      </c>
      <c r="R448" s="86">
        <v>42959</v>
      </c>
      <c r="S448" s="86">
        <v>42879</v>
      </c>
      <c r="T448" s="86">
        <v>43020</v>
      </c>
      <c r="U448" s="86">
        <v>43398</v>
      </c>
      <c r="V448" s="86">
        <v>40818</v>
      </c>
      <c r="W448" s="86">
        <v>40902</v>
      </c>
      <c r="X448" s="86">
        <v>41433</v>
      </c>
      <c r="Y448" s="86">
        <v>41689</v>
      </c>
      <c r="Z448" s="86">
        <v>42325</v>
      </c>
      <c r="AA448" s="86">
        <v>42586</v>
      </c>
      <c r="AB448" s="86">
        <v>42490</v>
      </c>
      <c r="AC448" s="86">
        <v>43598</v>
      </c>
      <c r="AD448" s="86">
        <v>43339</v>
      </c>
      <c r="AE448" s="86">
        <v>43069</v>
      </c>
      <c r="AG448" s="88" t="s">
        <v>522</v>
      </c>
      <c r="AH448" s="12" t="str">
        <f t="shared" si="6"/>
        <v>b</v>
      </c>
    </row>
    <row r="449" spans="1:34" x14ac:dyDescent="0.2">
      <c r="A449" s="29" t="s">
        <v>178</v>
      </c>
      <c r="B449" s="29" t="s">
        <v>177</v>
      </c>
      <c r="C449" s="30">
        <v>118380</v>
      </c>
      <c r="D449" s="86">
        <v>120946</v>
      </c>
      <c r="E449" s="86">
        <v>122134</v>
      </c>
      <c r="F449" s="86">
        <v>123650</v>
      </c>
      <c r="G449" s="86">
        <v>125856</v>
      </c>
      <c r="H449" s="86">
        <v>128245</v>
      </c>
      <c r="I449" s="86">
        <v>136007</v>
      </c>
      <c r="J449" s="86">
        <v>138823</v>
      </c>
      <c r="K449" s="86">
        <v>141989</v>
      </c>
      <c r="L449" s="86">
        <v>149221</v>
      </c>
      <c r="M449" s="86">
        <v>151927</v>
      </c>
      <c r="N449" s="86">
        <v>154453</v>
      </c>
      <c r="O449" s="86">
        <v>154379</v>
      </c>
      <c r="P449" s="86">
        <v>156028</v>
      </c>
      <c r="Q449" s="86">
        <v>157145</v>
      </c>
      <c r="R449" s="86">
        <v>157985</v>
      </c>
      <c r="S449" s="86">
        <v>159317</v>
      </c>
      <c r="T449" s="86">
        <v>161496</v>
      </c>
      <c r="U449" s="86">
        <v>163436</v>
      </c>
      <c r="V449" s="86">
        <v>168034</v>
      </c>
      <c r="W449" s="86">
        <v>169070</v>
      </c>
      <c r="X449" s="86">
        <v>171971</v>
      </c>
      <c r="Y449" s="86">
        <v>173611</v>
      </c>
      <c r="Z449" s="86">
        <v>175693</v>
      </c>
      <c r="AA449" s="86">
        <v>176937</v>
      </c>
      <c r="AB449" s="86">
        <v>178064</v>
      </c>
      <c r="AC449" s="86">
        <v>178488</v>
      </c>
      <c r="AD449" s="86">
        <v>175625</v>
      </c>
      <c r="AE449" s="86">
        <v>173628</v>
      </c>
      <c r="AG449" s="88" t="s">
        <v>522</v>
      </c>
      <c r="AH449" s="12" t="str">
        <f t="shared" si="6"/>
        <v>b</v>
      </c>
    </row>
    <row r="450" spans="1:34" x14ac:dyDescent="0.2">
      <c r="A450" s="29" t="s">
        <v>480</v>
      </c>
      <c r="B450" s="29" t="s">
        <v>177</v>
      </c>
      <c r="C450" s="30">
        <v>7174</v>
      </c>
      <c r="D450" s="86">
        <v>7204</v>
      </c>
      <c r="E450" s="86">
        <v>7337</v>
      </c>
      <c r="F450" s="86">
        <v>7470</v>
      </c>
      <c r="G450" s="86">
        <v>7524</v>
      </c>
      <c r="H450" s="86">
        <v>7617</v>
      </c>
      <c r="I450" s="86">
        <v>7792</v>
      </c>
      <c r="J450" s="86">
        <v>7912</v>
      </c>
      <c r="K450" s="86">
        <v>8019</v>
      </c>
      <c r="L450" s="86">
        <v>7783</v>
      </c>
      <c r="M450" s="86">
        <v>7808</v>
      </c>
      <c r="N450" s="86">
        <v>7811</v>
      </c>
      <c r="O450" s="86">
        <v>7740</v>
      </c>
      <c r="P450" s="86">
        <v>7782</v>
      </c>
      <c r="Q450" s="86">
        <v>7753</v>
      </c>
      <c r="R450" s="86">
        <v>7760</v>
      </c>
      <c r="S450" s="86">
        <v>7680</v>
      </c>
      <c r="T450" s="86">
        <v>7734</v>
      </c>
      <c r="U450" s="86">
        <v>7943</v>
      </c>
      <c r="V450" s="86">
        <v>7387</v>
      </c>
      <c r="W450" s="86">
        <v>7415</v>
      </c>
      <c r="X450" s="86">
        <v>7469</v>
      </c>
      <c r="Y450" s="86">
        <v>7521</v>
      </c>
      <c r="Z450" s="86">
        <v>7593</v>
      </c>
      <c r="AA450" s="86">
        <v>7609</v>
      </c>
      <c r="AB450" s="86">
        <v>7624</v>
      </c>
      <c r="AC450" s="86">
        <v>7786</v>
      </c>
      <c r="AD450" s="86">
        <v>7885</v>
      </c>
      <c r="AE450" s="86">
        <v>7745</v>
      </c>
      <c r="AG450" s="88" t="s">
        <v>522</v>
      </c>
      <c r="AH450" s="12" t="str">
        <f t="shared" si="6"/>
        <v>b</v>
      </c>
    </row>
    <row r="451" spans="1:34" x14ac:dyDescent="0.2">
      <c r="A451" s="29" t="s">
        <v>177</v>
      </c>
      <c r="B451" s="29" t="s">
        <v>177</v>
      </c>
      <c r="C451" s="30">
        <v>8337</v>
      </c>
      <c r="D451" s="86">
        <v>8413</v>
      </c>
      <c r="E451" s="86">
        <v>8505</v>
      </c>
      <c r="F451" s="86">
        <v>8620</v>
      </c>
      <c r="G451" s="86">
        <v>8749</v>
      </c>
      <c r="H451" s="86">
        <v>8973</v>
      </c>
      <c r="I451" s="86">
        <v>9184</v>
      </c>
      <c r="J451" s="86">
        <v>9287</v>
      </c>
      <c r="K451" s="86">
        <v>9406</v>
      </c>
      <c r="L451" s="86">
        <v>9332</v>
      </c>
      <c r="M451" s="86">
        <v>9328</v>
      </c>
      <c r="N451" s="86">
        <v>9460</v>
      </c>
      <c r="O451" s="86">
        <v>9686</v>
      </c>
      <c r="P451" s="86">
        <v>9819</v>
      </c>
      <c r="Q451" s="86">
        <v>9893</v>
      </c>
      <c r="R451" s="86">
        <v>9945</v>
      </c>
      <c r="S451" s="86">
        <v>9901</v>
      </c>
      <c r="T451" s="86">
        <v>9970</v>
      </c>
      <c r="U451" s="86">
        <v>10078</v>
      </c>
      <c r="V451" s="86">
        <v>10658</v>
      </c>
      <c r="W451" s="86">
        <v>10680</v>
      </c>
      <c r="X451" s="86">
        <v>10672</v>
      </c>
      <c r="Y451" s="86">
        <v>10785</v>
      </c>
      <c r="Z451" s="86">
        <v>10906</v>
      </c>
      <c r="AA451" s="86">
        <v>10929</v>
      </c>
      <c r="AB451" s="86">
        <v>11072</v>
      </c>
      <c r="AC451" s="86">
        <v>11390</v>
      </c>
      <c r="AD451" s="86">
        <v>11556</v>
      </c>
      <c r="AE451" s="86">
        <v>11050</v>
      </c>
      <c r="AG451" s="88" t="s">
        <v>523</v>
      </c>
      <c r="AH451" s="12" t="str">
        <f t="shared" si="6"/>
        <v>c</v>
      </c>
    </row>
    <row r="452" spans="1:34" x14ac:dyDescent="0.2">
      <c r="A452" s="29" t="s">
        <v>481</v>
      </c>
      <c r="B452" s="29" t="s">
        <v>177</v>
      </c>
      <c r="C452" s="30"/>
      <c r="D452" s="86">
        <v>16073</v>
      </c>
      <c r="E452" s="86">
        <v>17217</v>
      </c>
      <c r="F452" s="86">
        <v>18235</v>
      </c>
      <c r="G452" s="86">
        <v>18762</v>
      </c>
      <c r="H452" s="86">
        <v>19259</v>
      </c>
      <c r="I452" s="86">
        <v>19862</v>
      </c>
      <c r="J452" s="86">
        <v>20407</v>
      </c>
      <c r="K452" s="86">
        <v>21034</v>
      </c>
      <c r="L452" s="86">
        <v>23485</v>
      </c>
      <c r="M452" s="86">
        <v>24111</v>
      </c>
      <c r="N452" s="86">
        <v>24496</v>
      </c>
      <c r="O452" s="86">
        <v>24776</v>
      </c>
      <c r="P452" s="86">
        <v>25434</v>
      </c>
      <c r="Q452" s="86">
        <v>26011</v>
      </c>
      <c r="R452" s="86">
        <v>26432</v>
      </c>
      <c r="S452" s="86">
        <v>26445</v>
      </c>
      <c r="T452" s="86">
        <v>26676</v>
      </c>
      <c r="U452" s="86">
        <v>26955</v>
      </c>
      <c r="V452" s="86">
        <v>26803</v>
      </c>
      <c r="W452" s="86">
        <v>27041</v>
      </c>
      <c r="X452" s="86">
        <v>26882</v>
      </c>
      <c r="Y452" s="86">
        <v>27077</v>
      </c>
      <c r="Z452" s="86">
        <v>27364</v>
      </c>
      <c r="AA452" s="86">
        <v>27445</v>
      </c>
      <c r="AB452" s="86">
        <v>27492</v>
      </c>
      <c r="AC452" s="86">
        <v>28060</v>
      </c>
      <c r="AD452" s="86">
        <v>28565</v>
      </c>
      <c r="AE452" s="86">
        <v>28248</v>
      </c>
      <c r="AG452" s="88" t="s">
        <v>524</v>
      </c>
      <c r="AH452" s="12" t="str">
        <f t="shared" si="6"/>
        <v>d</v>
      </c>
    </row>
    <row r="453" spans="1:34" x14ac:dyDescent="0.2">
      <c r="A453" s="29" t="s">
        <v>179</v>
      </c>
      <c r="B453" s="29" t="s">
        <v>180</v>
      </c>
      <c r="C453" s="30">
        <v>28389</v>
      </c>
      <c r="D453" s="86">
        <v>29331</v>
      </c>
      <c r="E453" s="86">
        <v>29782</v>
      </c>
      <c r="F453" s="86">
        <v>30591</v>
      </c>
      <c r="G453" s="86">
        <v>31170</v>
      </c>
      <c r="H453" s="86">
        <v>31758</v>
      </c>
      <c r="I453" s="86">
        <v>32289</v>
      </c>
      <c r="J453" s="86">
        <v>32564</v>
      </c>
      <c r="K453" s="86">
        <v>32928</v>
      </c>
      <c r="L453" s="86">
        <v>35004</v>
      </c>
      <c r="M453" s="86">
        <v>35691</v>
      </c>
      <c r="N453" s="86">
        <v>36411</v>
      </c>
      <c r="O453" s="86">
        <v>37338</v>
      </c>
      <c r="P453" s="86">
        <v>38881</v>
      </c>
      <c r="Q453" s="86">
        <v>40943</v>
      </c>
      <c r="R453" s="86">
        <v>41997</v>
      </c>
      <c r="S453" s="86">
        <v>42520</v>
      </c>
      <c r="T453" s="86">
        <v>42998</v>
      </c>
      <c r="U453" s="86">
        <v>43219</v>
      </c>
      <c r="V453" s="86">
        <v>45538</v>
      </c>
      <c r="W453" s="86">
        <v>45801</v>
      </c>
      <c r="X453" s="86">
        <v>46054</v>
      </c>
      <c r="Y453" s="86">
        <v>46317</v>
      </c>
      <c r="Z453" s="86">
        <v>46515</v>
      </c>
      <c r="AA453" s="86">
        <v>46923</v>
      </c>
      <c r="AB453" s="86">
        <v>47755</v>
      </c>
      <c r="AC453" s="86">
        <v>48326</v>
      </c>
      <c r="AD453" s="86">
        <v>49510</v>
      </c>
      <c r="AE453" s="86">
        <v>48430</v>
      </c>
      <c r="AG453" s="88" t="s">
        <v>522</v>
      </c>
      <c r="AH453" s="12" t="str">
        <f t="shared" si="6"/>
        <v>b</v>
      </c>
    </row>
    <row r="454" spans="1:34" x14ac:dyDescent="0.2">
      <c r="A454" s="29" t="s">
        <v>482</v>
      </c>
      <c r="B454" s="29" t="s">
        <v>180</v>
      </c>
      <c r="C454" s="30">
        <v>3367</v>
      </c>
      <c r="D454" s="86">
        <v>3436</v>
      </c>
      <c r="E454" s="86">
        <v>3501</v>
      </c>
      <c r="F454" s="86">
        <v>3514</v>
      </c>
      <c r="G454" s="86">
        <v>3536</v>
      </c>
      <c r="H454" s="86">
        <v>3564</v>
      </c>
      <c r="I454" s="86">
        <v>3591</v>
      </c>
      <c r="J454" s="86">
        <v>3612</v>
      </c>
      <c r="K454" s="86">
        <v>3615</v>
      </c>
      <c r="L454" s="86">
        <v>4111</v>
      </c>
      <c r="M454" s="86">
        <v>4236</v>
      </c>
      <c r="N454" s="86">
        <v>4919</v>
      </c>
      <c r="O454" s="86">
        <v>5232</v>
      </c>
      <c r="P454" s="86">
        <v>5955</v>
      </c>
      <c r="Q454" s="86">
        <v>6127</v>
      </c>
      <c r="R454" s="86">
        <v>6082</v>
      </c>
      <c r="S454" s="86">
        <v>6144</v>
      </c>
      <c r="T454" s="86">
        <v>6193</v>
      </c>
      <c r="U454" s="86">
        <v>6240</v>
      </c>
      <c r="V454" s="86">
        <v>6687</v>
      </c>
      <c r="W454" s="86">
        <v>6791</v>
      </c>
      <c r="X454" s="86">
        <v>6934</v>
      </c>
      <c r="Y454" s="86">
        <v>7057</v>
      </c>
      <c r="Z454" s="86">
        <v>7102</v>
      </c>
      <c r="AA454" s="86">
        <v>7190</v>
      </c>
      <c r="AB454" s="86">
        <v>7463</v>
      </c>
      <c r="AC454" s="86">
        <v>7738</v>
      </c>
      <c r="AD454" s="86">
        <v>8017</v>
      </c>
      <c r="AE454" s="86">
        <v>7298</v>
      </c>
      <c r="AG454" s="88" t="s">
        <v>524</v>
      </c>
      <c r="AH454" s="12" t="str">
        <f t="shared" si="6"/>
        <v>d</v>
      </c>
    </row>
    <row r="455" spans="1:34" x14ac:dyDescent="0.2">
      <c r="A455" s="29" t="s">
        <v>181</v>
      </c>
      <c r="B455" s="29" t="s">
        <v>180</v>
      </c>
      <c r="C455" s="30">
        <v>173533</v>
      </c>
      <c r="D455" s="86">
        <v>176241</v>
      </c>
      <c r="E455" s="86">
        <v>177891</v>
      </c>
      <c r="F455" s="86">
        <v>178025</v>
      </c>
      <c r="G455" s="86">
        <v>179072</v>
      </c>
      <c r="H455" s="86">
        <v>180793</v>
      </c>
      <c r="I455" s="86">
        <v>182929</v>
      </c>
      <c r="J455" s="86">
        <v>185639</v>
      </c>
      <c r="K455" s="86">
        <v>188286</v>
      </c>
      <c r="L455" s="86">
        <v>193084</v>
      </c>
      <c r="M455" s="86">
        <v>198826</v>
      </c>
      <c r="N455" s="86">
        <v>203294</v>
      </c>
      <c r="O455" s="86">
        <v>206188</v>
      </c>
      <c r="P455" s="86">
        <v>207987</v>
      </c>
      <c r="Q455" s="86">
        <v>208107</v>
      </c>
      <c r="R455" s="86">
        <v>209174</v>
      </c>
      <c r="S455" s="86">
        <v>208497</v>
      </c>
      <c r="T455" s="86">
        <v>210088</v>
      </c>
      <c r="U455" s="86">
        <v>211536</v>
      </c>
      <c r="V455" s="86">
        <v>201713</v>
      </c>
      <c r="W455" s="86">
        <v>202852</v>
      </c>
      <c r="X455" s="86">
        <v>205282</v>
      </c>
      <c r="Y455" s="86">
        <v>207104</v>
      </c>
      <c r="Z455" s="86">
        <v>209296</v>
      </c>
      <c r="AA455" s="86">
        <v>211675</v>
      </c>
      <c r="AB455" s="86">
        <v>214181</v>
      </c>
      <c r="AC455" s="86">
        <v>215692</v>
      </c>
      <c r="AD455" s="86">
        <v>215201</v>
      </c>
      <c r="AE455" s="86">
        <v>222335</v>
      </c>
      <c r="AG455" s="88" t="s">
        <v>522</v>
      </c>
      <c r="AH455" s="12" t="str">
        <f t="shared" si="6"/>
        <v>b</v>
      </c>
    </row>
    <row r="456" spans="1:34" x14ac:dyDescent="0.2">
      <c r="A456" s="29" t="s">
        <v>483</v>
      </c>
      <c r="B456" s="29" t="s">
        <v>180</v>
      </c>
      <c r="C456" s="30">
        <v>4854</v>
      </c>
      <c r="D456" s="86">
        <v>5212</v>
      </c>
      <c r="E456" s="86">
        <v>5590</v>
      </c>
      <c r="F456" s="86">
        <v>5738</v>
      </c>
      <c r="G456" s="86">
        <v>5753</v>
      </c>
      <c r="H456" s="86">
        <v>5784</v>
      </c>
      <c r="I456" s="86">
        <v>5849</v>
      </c>
      <c r="J456" s="86">
        <v>6050</v>
      </c>
      <c r="K456" s="86">
        <v>6385</v>
      </c>
      <c r="L456" s="86">
        <v>7482</v>
      </c>
      <c r="M456" s="86">
        <v>7546</v>
      </c>
      <c r="N456" s="86">
        <v>7763</v>
      </c>
      <c r="O456" s="86">
        <v>8312</v>
      </c>
      <c r="P456" s="86">
        <v>9150</v>
      </c>
      <c r="Q456" s="86">
        <v>10140</v>
      </c>
      <c r="R456" s="86">
        <v>10302</v>
      </c>
      <c r="S456" s="86">
        <v>10510</v>
      </c>
      <c r="T456" s="86">
        <v>10739</v>
      </c>
      <c r="U456" s="86">
        <v>10824</v>
      </c>
      <c r="V456" s="86">
        <v>10475</v>
      </c>
      <c r="W456" s="86">
        <v>10554</v>
      </c>
      <c r="X456" s="86">
        <v>10798</v>
      </c>
      <c r="Y456" s="86">
        <v>10864</v>
      </c>
      <c r="Z456" s="86">
        <v>10932</v>
      </c>
      <c r="AA456" s="86">
        <v>11130</v>
      </c>
      <c r="AB456" s="86">
        <v>11471</v>
      </c>
      <c r="AC456" s="86">
        <v>11801</v>
      </c>
      <c r="AD456" s="86">
        <v>11738</v>
      </c>
      <c r="AE456" s="86">
        <v>11912</v>
      </c>
      <c r="AG456" s="88" t="s">
        <v>522</v>
      </c>
      <c r="AH456" s="12" t="str">
        <f t="shared" si="6"/>
        <v>b</v>
      </c>
    </row>
    <row r="457" spans="1:34" x14ac:dyDescent="0.2">
      <c r="A457" s="29" t="s">
        <v>484</v>
      </c>
      <c r="B457" s="29" t="s">
        <v>180</v>
      </c>
      <c r="C457" s="30">
        <v>13009</v>
      </c>
      <c r="D457" s="86">
        <v>13411</v>
      </c>
      <c r="E457" s="86">
        <v>14085</v>
      </c>
      <c r="F457" s="86">
        <v>14021</v>
      </c>
      <c r="G457" s="86">
        <v>14310</v>
      </c>
      <c r="H457" s="86">
        <v>14505</v>
      </c>
      <c r="I457" s="86">
        <v>14636</v>
      </c>
      <c r="J457" s="86">
        <v>14801</v>
      </c>
      <c r="K457" s="86">
        <v>14952</v>
      </c>
      <c r="L457" s="86">
        <v>15713</v>
      </c>
      <c r="M457" s="86">
        <v>16234</v>
      </c>
      <c r="N457" s="86">
        <v>16730</v>
      </c>
      <c r="O457" s="86">
        <v>17119</v>
      </c>
      <c r="P457" s="86">
        <v>17468</v>
      </c>
      <c r="Q457" s="86">
        <v>17856</v>
      </c>
      <c r="R457" s="86">
        <v>18628</v>
      </c>
      <c r="S457" s="86">
        <v>19205</v>
      </c>
      <c r="T457" s="86">
        <v>19608</v>
      </c>
      <c r="U457" s="86">
        <v>19854</v>
      </c>
      <c r="V457" s="86">
        <v>20779</v>
      </c>
      <c r="W457" s="86">
        <v>20922</v>
      </c>
      <c r="X457" s="86">
        <v>21354</v>
      </c>
      <c r="Y457" s="86">
        <v>21628</v>
      </c>
      <c r="Z457" s="86">
        <v>21851</v>
      </c>
      <c r="AA457" s="86">
        <v>22259</v>
      </c>
      <c r="AB457" s="86">
        <v>22816</v>
      </c>
      <c r="AC457" s="86">
        <v>23324</v>
      </c>
      <c r="AD457" s="86">
        <v>23807</v>
      </c>
      <c r="AE457" s="86">
        <v>22997</v>
      </c>
      <c r="AG457" s="88" t="s">
        <v>522</v>
      </c>
      <c r="AH457" s="12" t="str">
        <f t="shared" si="6"/>
        <v>b</v>
      </c>
    </row>
    <row r="458" spans="1:34" x14ac:dyDescent="0.2">
      <c r="A458" s="29" t="s">
        <v>485</v>
      </c>
      <c r="B458" s="29" t="s">
        <v>180</v>
      </c>
      <c r="C458" s="30">
        <v>9212</v>
      </c>
      <c r="D458" s="86">
        <v>9259</v>
      </c>
      <c r="E458" s="86">
        <v>9446</v>
      </c>
      <c r="F458" s="86">
        <v>9486</v>
      </c>
      <c r="G458" s="86">
        <v>9633</v>
      </c>
      <c r="H458" s="86">
        <v>9841</v>
      </c>
      <c r="I458" s="86">
        <v>9939</v>
      </c>
      <c r="J458" s="86">
        <v>10446</v>
      </c>
      <c r="K458" s="86">
        <v>10959</v>
      </c>
      <c r="L458" s="86">
        <v>12187</v>
      </c>
      <c r="M458" s="86">
        <v>13040</v>
      </c>
      <c r="N458" s="86">
        <v>13670</v>
      </c>
      <c r="O458" s="86">
        <v>14163</v>
      </c>
      <c r="P458" s="86">
        <v>16187</v>
      </c>
      <c r="Q458" s="86">
        <v>19269</v>
      </c>
      <c r="R458" s="86">
        <v>20875</v>
      </c>
      <c r="S458" s="86">
        <v>21090</v>
      </c>
      <c r="T458" s="86">
        <v>21168</v>
      </c>
      <c r="U458" s="86">
        <v>21251</v>
      </c>
      <c r="V458" s="86">
        <v>20501</v>
      </c>
      <c r="W458" s="86">
        <v>20610</v>
      </c>
      <c r="X458" s="86">
        <v>20939</v>
      </c>
      <c r="Y458" s="86">
        <v>21172</v>
      </c>
      <c r="Z458" s="86">
        <v>21604</v>
      </c>
      <c r="AA458" s="86">
        <v>22123</v>
      </c>
      <c r="AB458" s="86">
        <v>22395</v>
      </c>
      <c r="AC458" s="86">
        <v>22679</v>
      </c>
      <c r="AD458" s="86">
        <v>23764</v>
      </c>
      <c r="AE458" s="86">
        <v>23074</v>
      </c>
      <c r="AG458" s="88" t="s">
        <v>522</v>
      </c>
      <c r="AH458" s="12" t="str">
        <f t="shared" si="6"/>
        <v>b</v>
      </c>
    </row>
    <row r="459" spans="1:34" x14ac:dyDescent="0.2">
      <c r="A459" s="29" t="s">
        <v>486</v>
      </c>
      <c r="B459" s="29" t="s">
        <v>180</v>
      </c>
      <c r="C459" s="30">
        <v>10714</v>
      </c>
      <c r="D459" s="86">
        <v>11955</v>
      </c>
      <c r="E459" s="86">
        <v>12584</v>
      </c>
      <c r="F459" s="86">
        <v>12701</v>
      </c>
      <c r="G459" s="86">
        <v>13395</v>
      </c>
      <c r="H459" s="86">
        <v>13899</v>
      </c>
      <c r="I459" s="86">
        <v>14323</v>
      </c>
      <c r="J459" s="86">
        <v>14552</v>
      </c>
      <c r="K459" s="86">
        <v>14601</v>
      </c>
      <c r="L459" s="86">
        <v>16145</v>
      </c>
      <c r="M459" s="86">
        <v>17020</v>
      </c>
      <c r="N459" s="86">
        <v>17260</v>
      </c>
      <c r="O459" s="86">
        <v>18198</v>
      </c>
      <c r="P459" s="86">
        <v>20022</v>
      </c>
      <c r="Q459" s="86">
        <v>21215</v>
      </c>
      <c r="R459" s="86">
        <v>21492</v>
      </c>
      <c r="S459" s="86">
        <v>21606</v>
      </c>
      <c r="T459" s="86">
        <v>21805</v>
      </c>
      <c r="U459" s="86">
        <v>22201</v>
      </c>
      <c r="V459" s="86">
        <v>22775</v>
      </c>
      <c r="W459" s="86">
        <v>22898</v>
      </c>
      <c r="X459" s="86">
        <v>23542</v>
      </c>
      <c r="Y459" s="86">
        <v>23707</v>
      </c>
      <c r="Z459" s="86">
        <v>23830</v>
      </c>
      <c r="AA459" s="86">
        <v>24154</v>
      </c>
      <c r="AB459" s="86">
        <v>24934</v>
      </c>
      <c r="AC459" s="86">
        <v>25244</v>
      </c>
      <c r="AD459" s="86">
        <v>25318</v>
      </c>
      <c r="AE459" s="86">
        <v>25030</v>
      </c>
      <c r="AG459" s="88" t="s">
        <v>524</v>
      </c>
      <c r="AH459" s="12" t="str">
        <f t="shared" ref="AH459:AH491" si="7">LEFT(AG459,1)</f>
        <v>d</v>
      </c>
    </row>
    <row r="460" spans="1:34" x14ac:dyDescent="0.2">
      <c r="A460" s="29" t="s">
        <v>182</v>
      </c>
      <c r="B460" s="29" t="s">
        <v>180</v>
      </c>
      <c r="C460" s="30">
        <v>45304</v>
      </c>
      <c r="D460" s="86">
        <v>46481</v>
      </c>
      <c r="E460" s="86">
        <v>47468</v>
      </c>
      <c r="F460" s="86">
        <v>48731</v>
      </c>
      <c r="G460" s="86">
        <v>49299</v>
      </c>
      <c r="H460" s="86">
        <v>50080</v>
      </c>
      <c r="I460" s="86">
        <v>50958</v>
      </c>
      <c r="J460" s="86">
        <v>52232</v>
      </c>
      <c r="K460" s="86">
        <v>53481</v>
      </c>
      <c r="L460" s="86">
        <v>57347</v>
      </c>
      <c r="M460" s="86">
        <v>59423</v>
      </c>
      <c r="N460" s="86">
        <v>61305</v>
      </c>
      <c r="O460" s="86">
        <v>64215</v>
      </c>
      <c r="P460" s="86">
        <v>67124</v>
      </c>
      <c r="Q460" s="86">
        <v>67876</v>
      </c>
      <c r="R460" s="86">
        <v>69321</v>
      </c>
      <c r="S460" s="86">
        <v>69689</v>
      </c>
      <c r="T460" s="86">
        <v>70256</v>
      </c>
      <c r="U460" s="86">
        <v>71181</v>
      </c>
      <c r="V460" s="86">
        <v>68813</v>
      </c>
      <c r="W460" s="86">
        <v>69290</v>
      </c>
      <c r="X460" s="86">
        <v>70820</v>
      </c>
      <c r="Y460" s="86">
        <v>71418</v>
      </c>
      <c r="Z460" s="86">
        <v>72454</v>
      </c>
      <c r="AA460" s="86">
        <v>73409</v>
      </c>
      <c r="AB460" s="86">
        <v>74392</v>
      </c>
      <c r="AC460" s="86">
        <v>74730</v>
      </c>
      <c r="AD460" s="86">
        <v>74471</v>
      </c>
      <c r="AE460" s="86">
        <v>74297</v>
      </c>
      <c r="AG460" s="88" t="s">
        <v>522</v>
      </c>
      <c r="AH460" s="12" t="str">
        <f t="shared" si="7"/>
        <v>b</v>
      </c>
    </row>
    <row r="461" spans="1:34" x14ac:dyDescent="0.2">
      <c r="A461" s="29" t="s">
        <v>183</v>
      </c>
      <c r="B461" s="29" t="s">
        <v>180</v>
      </c>
      <c r="C461" s="30">
        <v>5497</v>
      </c>
      <c r="D461" s="86">
        <v>5941</v>
      </c>
      <c r="E461" s="86">
        <v>6179</v>
      </c>
      <c r="F461" s="86">
        <v>6292</v>
      </c>
      <c r="G461" s="86">
        <v>6378</v>
      </c>
      <c r="H461" s="86">
        <v>6471</v>
      </c>
      <c r="I461" s="86">
        <v>6540</v>
      </c>
      <c r="J461" s="86">
        <v>6648</v>
      </c>
      <c r="K461" s="86">
        <v>6766</v>
      </c>
      <c r="L461" s="86">
        <v>7017</v>
      </c>
      <c r="M461" s="86">
        <v>7173</v>
      </c>
      <c r="N461" s="86">
        <v>7671</v>
      </c>
      <c r="O461" s="86">
        <v>7855</v>
      </c>
      <c r="P461" s="86">
        <v>7911</v>
      </c>
      <c r="Q461" s="86">
        <v>8216</v>
      </c>
      <c r="R461" s="86">
        <v>8590</v>
      </c>
      <c r="S461" s="86">
        <v>8703</v>
      </c>
      <c r="T461" s="86">
        <v>8816</v>
      </c>
      <c r="U461" s="86">
        <v>8860</v>
      </c>
      <c r="V461" s="86">
        <v>8478</v>
      </c>
      <c r="W461" s="86">
        <v>8523</v>
      </c>
      <c r="X461" s="86">
        <v>8741</v>
      </c>
      <c r="Y461" s="86">
        <v>8801</v>
      </c>
      <c r="Z461" s="86">
        <v>8872</v>
      </c>
      <c r="AA461" s="86">
        <v>8957</v>
      </c>
      <c r="AB461" s="86">
        <v>9074</v>
      </c>
      <c r="AC461" s="86">
        <v>9149</v>
      </c>
      <c r="AD461" s="86">
        <v>9100</v>
      </c>
      <c r="AE461" s="86">
        <v>8894</v>
      </c>
      <c r="AG461" s="88" t="s">
        <v>524</v>
      </c>
      <c r="AH461" s="12" t="str">
        <f t="shared" si="7"/>
        <v>d</v>
      </c>
    </row>
    <row r="462" spans="1:34" x14ac:dyDescent="0.2">
      <c r="A462" s="29" t="s">
        <v>487</v>
      </c>
      <c r="B462" s="29" t="s">
        <v>488</v>
      </c>
      <c r="C462" s="30">
        <v>4699</v>
      </c>
      <c r="D462" s="86">
        <v>4756</v>
      </c>
      <c r="E462" s="86">
        <v>4997</v>
      </c>
      <c r="F462" s="86">
        <v>5179</v>
      </c>
      <c r="G462" s="86">
        <v>5285</v>
      </c>
      <c r="H462" s="86">
        <v>5391</v>
      </c>
      <c r="I462" s="86">
        <v>5432</v>
      </c>
      <c r="J462" s="86">
        <v>5487</v>
      </c>
      <c r="K462" s="86">
        <v>5501</v>
      </c>
      <c r="L462" s="86">
        <v>6363</v>
      </c>
      <c r="M462" s="86">
        <v>6423</v>
      </c>
      <c r="N462" s="86">
        <v>6447</v>
      </c>
      <c r="O462" s="86">
        <v>6555</v>
      </c>
      <c r="P462" s="86">
        <v>6803</v>
      </c>
      <c r="Q462" s="86">
        <v>7475</v>
      </c>
      <c r="R462" s="86">
        <v>8126</v>
      </c>
      <c r="S462" s="86">
        <v>8445</v>
      </c>
      <c r="T462" s="86">
        <v>8571</v>
      </c>
      <c r="U462" s="86">
        <v>8791</v>
      </c>
      <c r="V462" s="86">
        <v>8446</v>
      </c>
      <c r="W462" s="86">
        <v>8252</v>
      </c>
      <c r="X462" s="86">
        <v>8303</v>
      </c>
      <c r="Y462" s="86">
        <v>8454</v>
      </c>
      <c r="Z462" s="86">
        <v>8422</v>
      </c>
      <c r="AA462" s="86">
        <v>8416</v>
      </c>
      <c r="AB462" s="86">
        <v>8685</v>
      </c>
      <c r="AC462" s="86">
        <v>8781</v>
      </c>
      <c r="AD462" s="86">
        <v>8840</v>
      </c>
      <c r="AE462" s="86">
        <v>9200</v>
      </c>
      <c r="AG462" s="88" t="s">
        <v>522</v>
      </c>
      <c r="AH462" s="12" t="str">
        <f t="shared" si="7"/>
        <v>b</v>
      </c>
    </row>
    <row r="463" spans="1:34" x14ac:dyDescent="0.2">
      <c r="A463" s="29" t="s">
        <v>489</v>
      </c>
      <c r="B463" s="29" t="s">
        <v>488</v>
      </c>
      <c r="C463" s="30">
        <v>29885</v>
      </c>
      <c r="D463" s="86">
        <v>30961</v>
      </c>
      <c r="E463" s="86">
        <v>32900</v>
      </c>
      <c r="F463" s="86">
        <v>33473</v>
      </c>
      <c r="G463" s="86">
        <v>33936</v>
      </c>
      <c r="H463" s="86">
        <v>34378</v>
      </c>
      <c r="I463" s="86">
        <v>34861</v>
      </c>
      <c r="J463" s="86">
        <v>35261</v>
      </c>
      <c r="K463" s="86">
        <v>35553</v>
      </c>
      <c r="L463" s="86">
        <v>45842</v>
      </c>
      <c r="M463" s="86">
        <v>47019</v>
      </c>
      <c r="N463" s="86">
        <v>48369</v>
      </c>
      <c r="O463" s="86">
        <v>50782</v>
      </c>
      <c r="P463" s="86">
        <v>58516</v>
      </c>
      <c r="Q463" s="86">
        <v>60507</v>
      </c>
      <c r="R463" s="86">
        <v>62083</v>
      </c>
      <c r="S463" s="86">
        <v>62616</v>
      </c>
      <c r="T463" s="86">
        <v>63647</v>
      </c>
      <c r="U463" s="86">
        <v>65372</v>
      </c>
      <c r="V463" s="86">
        <v>64792</v>
      </c>
      <c r="W463" s="86">
        <v>65336</v>
      </c>
      <c r="X463" s="86">
        <v>65674</v>
      </c>
      <c r="Y463" s="86">
        <v>65848</v>
      </c>
      <c r="Z463" s="86">
        <v>66923</v>
      </c>
      <c r="AA463" s="86">
        <v>67129</v>
      </c>
      <c r="AB463" s="86">
        <v>67160</v>
      </c>
      <c r="AC463" s="86">
        <v>67280</v>
      </c>
      <c r="AD463" s="86">
        <v>67536</v>
      </c>
      <c r="AE463" s="86">
        <v>70458</v>
      </c>
      <c r="AG463" s="88" t="s">
        <v>522</v>
      </c>
      <c r="AH463" s="12" t="str">
        <f t="shared" si="7"/>
        <v>b</v>
      </c>
    </row>
    <row r="464" spans="1:34" x14ac:dyDescent="0.2">
      <c r="A464" s="29" t="s">
        <v>490</v>
      </c>
      <c r="B464" s="29" t="s">
        <v>491</v>
      </c>
      <c r="C464" s="30">
        <v>6071</v>
      </c>
      <c r="D464" s="86">
        <v>6014</v>
      </c>
      <c r="E464" s="86">
        <v>6035</v>
      </c>
      <c r="F464" s="86">
        <v>6050</v>
      </c>
      <c r="G464" s="86">
        <v>6123</v>
      </c>
      <c r="H464" s="86">
        <v>6102</v>
      </c>
      <c r="I464" s="86">
        <v>6119</v>
      </c>
      <c r="J464" s="86">
        <v>6103</v>
      </c>
      <c r="K464" s="86">
        <v>6154</v>
      </c>
      <c r="L464" s="86">
        <v>6733</v>
      </c>
      <c r="M464" s="86">
        <v>6767</v>
      </c>
      <c r="N464" s="86">
        <v>6827</v>
      </c>
      <c r="O464" s="86">
        <v>6886</v>
      </c>
      <c r="P464" s="86">
        <v>7110</v>
      </c>
      <c r="Q464" s="86">
        <v>7220</v>
      </c>
      <c r="R464" s="86">
        <v>7179</v>
      </c>
      <c r="S464" s="86">
        <v>7200</v>
      </c>
      <c r="T464" s="86">
        <v>7396</v>
      </c>
      <c r="U464" s="86">
        <v>7409</v>
      </c>
      <c r="V464" s="86">
        <v>7583</v>
      </c>
      <c r="W464" s="86">
        <v>7617</v>
      </c>
      <c r="X464" s="86">
        <v>7547</v>
      </c>
      <c r="Y464" s="86">
        <v>7545</v>
      </c>
      <c r="Z464" s="86">
        <v>7566</v>
      </c>
      <c r="AA464" s="86">
        <v>7579</v>
      </c>
      <c r="AB464" s="86">
        <v>7541</v>
      </c>
      <c r="AC464" s="86">
        <v>7515</v>
      </c>
      <c r="AD464" s="86">
        <v>7590</v>
      </c>
      <c r="AE464" s="86">
        <v>7620</v>
      </c>
      <c r="AG464" s="88" t="s">
        <v>522</v>
      </c>
      <c r="AH464" s="12" t="str">
        <f t="shared" si="7"/>
        <v>b</v>
      </c>
    </row>
    <row r="465" spans="1:34" x14ac:dyDescent="0.2">
      <c r="A465" s="29" t="s">
        <v>492</v>
      </c>
      <c r="B465" s="29" t="s">
        <v>491</v>
      </c>
      <c r="C465" s="30">
        <v>12630</v>
      </c>
      <c r="D465" s="86">
        <v>12657</v>
      </c>
      <c r="E465" s="86">
        <v>12664</v>
      </c>
      <c r="F465" s="86">
        <v>13034</v>
      </c>
      <c r="G465" s="86">
        <v>13019</v>
      </c>
      <c r="H465" s="86">
        <v>12930</v>
      </c>
      <c r="I465" s="86">
        <v>12952</v>
      </c>
      <c r="J465" s="86">
        <v>13014</v>
      </c>
      <c r="K465" s="86">
        <v>13154</v>
      </c>
      <c r="L465" s="86">
        <v>13157</v>
      </c>
      <c r="M465" s="86">
        <v>13350</v>
      </c>
      <c r="N465" s="86">
        <v>13450</v>
      </c>
      <c r="O465" s="86">
        <v>13556</v>
      </c>
      <c r="P465" s="86">
        <v>13867</v>
      </c>
      <c r="Q465" s="86">
        <v>13650</v>
      </c>
      <c r="R465" s="86">
        <v>13702</v>
      </c>
      <c r="S465" s="86">
        <v>13776</v>
      </c>
      <c r="T465" s="86">
        <v>13776</v>
      </c>
      <c r="U465" s="86">
        <v>13825</v>
      </c>
      <c r="V465" s="86">
        <v>13984</v>
      </c>
      <c r="W465" s="86">
        <v>14087</v>
      </c>
      <c r="X465" s="86">
        <v>13978</v>
      </c>
      <c r="Y465" s="86">
        <v>13943</v>
      </c>
      <c r="Z465" s="86">
        <v>13907</v>
      </c>
      <c r="AA465" s="86">
        <v>13856</v>
      </c>
      <c r="AB465" s="86">
        <v>13856</v>
      </c>
      <c r="AC465" s="86">
        <v>13858</v>
      </c>
      <c r="AD465" s="86">
        <v>14250</v>
      </c>
      <c r="AE465" s="86">
        <v>14245</v>
      </c>
      <c r="AG465" s="88" t="s">
        <v>522</v>
      </c>
      <c r="AH465" s="12" t="str">
        <f t="shared" si="7"/>
        <v>b</v>
      </c>
    </row>
    <row r="466" spans="1:34" x14ac:dyDescent="0.2">
      <c r="A466" s="29" t="s">
        <v>491</v>
      </c>
      <c r="B466" s="29" t="s">
        <v>491</v>
      </c>
      <c r="C466" s="30">
        <v>394</v>
      </c>
      <c r="D466" s="86">
        <v>406</v>
      </c>
      <c r="E466" s="86">
        <v>413</v>
      </c>
      <c r="F466" s="86">
        <v>423</v>
      </c>
      <c r="G466" s="86">
        <v>425</v>
      </c>
      <c r="H466" s="86">
        <v>422</v>
      </c>
      <c r="I466" s="86">
        <v>424</v>
      </c>
      <c r="J466" s="86">
        <v>424</v>
      </c>
      <c r="K466" s="86">
        <v>432</v>
      </c>
      <c r="L466" s="86">
        <v>431</v>
      </c>
      <c r="M466" s="86">
        <v>431</v>
      </c>
      <c r="N466" s="86">
        <v>433</v>
      </c>
      <c r="O466" s="86">
        <v>435</v>
      </c>
      <c r="P466" s="86">
        <v>441</v>
      </c>
      <c r="Q466" s="86">
        <v>438</v>
      </c>
      <c r="R466" s="86">
        <v>427</v>
      </c>
      <c r="S466" s="86">
        <v>427</v>
      </c>
      <c r="T466" s="86">
        <v>425</v>
      </c>
      <c r="U466" s="86">
        <v>426</v>
      </c>
      <c r="V466" s="86">
        <v>414</v>
      </c>
      <c r="W466" s="86">
        <v>418</v>
      </c>
      <c r="X466" s="86">
        <v>412</v>
      </c>
      <c r="Y466" s="86">
        <v>415</v>
      </c>
      <c r="Z466" s="86">
        <v>428</v>
      </c>
      <c r="AA466" s="86">
        <v>434</v>
      </c>
      <c r="AB466" s="86">
        <v>432</v>
      </c>
      <c r="AC466" s="86">
        <v>430</v>
      </c>
      <c r="AD466" s="86">
        <v>411</v>
      </c>
      <c r="AE466" s="86">
        <v>445</v>
      </c>
      <c r="AG466" s="88" t="s">
        <v>571</v>
      </c>
      <c r="AH466" s="12" t="str">
        <f t="shared" si="7"/>
        <v>x</v>
      </c>
    </row>
    <row r="467" spans="1:34" x14ac:dyDescent="0.2">
      <c r="A467" s="29" t="s">
        <v>184</v>
      </c>
      <c r="B467" s="29" t="s">
        <v>185</v>
      </c>
      <c r="C467" s="30">
        <v>13379</v>
      </c>
      <c r="D467" s="86">
        <v>13706</v>
      </c>
      <c r="E467" s="86">
        <v>13800</v>
      </c>
      <c r="F467" s="86">
        <v>14187</v>
      </c>
      <c r="G467" s="86">
        <v>14647</v>
      </c>
      <c r="H467" s="86">
        <v>15006</v>
      </c>
      <c r="I467" s="86">
        <v>15249</v>
      </c>
      <c r="J467" s="86">
        <v>15382</v>
      </c>
      <c r="K467" s="86">
        <v>15678</v>
      </c>
      <c r="L467" s="86">
        <v>17096</v>
      </c>
      <c r="M467" s="86">
        <v>17466</v>
      </c>
      <c r="N467" s="86">
        <v>17725</v>
      </c>
      <c r="O467" s="86">
        <v>18601</v>
      </c>
      <c r="P467" s="86">
        <v>19352</v>
      </c>
      <c r="Q467" s="86">
        <v>19578</v>
      </c>
      <c r="R467" s="86">
        <v>20002</v>
      </c>
      <c r="S467" s="86">
        <v>20917</v>
      </c>
      <c r="T467" s="86">
        <v>21237</v>
      </c>
      <c r="U467" s="86">
        <v>21542</v>
      </c>
      <c r="V467" s="86">
        <v>21869</v>
      </c>
      <c r="W467" s="86">
        <v>22649</v>
      </c>
      <c r="X467" s="86">
        <v>23012</v>
      </c>
      <c r="Y467" s="86">
        <v>23649</v>
      </c>
      <c r="Z467" s="86">
        <v>24173</v>
      </c>
      <c r="AA467" s="86">
        <v>24602</v>
      </c>
      <c r="AB467" s="86">
        <v>24687</v>
      </c>
      <c r="AC467" s="86">
        <v>24873</v>
      </c>
      <c r="AD467" s="86">
        <v>25328</v>
      </c>
      <c r="AE467" s="86">
        <v>25994</v>
      </c>
      <c r="AG467" s="88" t="s">
        <v>522</v>
      </c>
      <c r="AH467" s="12" t="str">
        <f t="shared" si="7"/>
        <v>b</v>
      </c>
    </row>
    <row r="468" spans="1:34" x14ac:dyDescent="0.2">
      <c r="A468" s="29" t="s">
        <v>186</v>
      </c>
      <c r="B468" s="29" t="s">
        <v>185</v>
      </c>
      <c r="C468" s="30">
        <v>7555</v>
      </c>
      <c r="D468" s="86">
        <v>7782</v>
      </c>
      <c r="E468" s="86">
        <v>7903</v>
      </c>
      <c r="F468" s="86">
        <v>8267</v>
      </c>
      <c r="G468" s="86">
        <v>8292</v>
      </c>
      <c r="H468" s="86">
        <v>8210</v>
      </c>
      <c r="I468" s="86">
        <v>8475</v>
      </c>
      <c r="J468" s="86">
        <v>8578</v>
      </c>
      <c r="K468" s="86">
        <v>8613</v>
      </c>
      <c r="L468" s="86">
        <v>9284</v>
      </c>
      <c r="M468" s="86">
        <v>9436</v>
      </c>
      <c r="N468" s="86">
        <v>9606</v>
      </c>
      <c r="O468" s="86">
        <v>9904</v>
      </c>
      <c r="P468" s="86">
        <v>10405</v>
      </c>
      <c r="Q468" s="86">
        <v>10634</v>
      </c>
      <c r="R468" s="86">
        <v>10730</v>
      </c>
      <c r="S468" s="86">
        <v>10621</v>
      </c>
      <c r="T468" s="86">
        <v>10665</v>
      </c>
      <c r="U468" s="86">
        <v>10752</v>
      </c>
      <c r="V468" s="86">
        <v>10357</v>
      </c>
      <c r="W468" s="86">
        <v>10439</v>
      </c>
      <c r="X468" s="86">
        <v>10695</v>
      </c>
      <c r="Y468" s="86">
        <v>10777</v>
      </c>
      <c r="Z468" s="86">
        <v>10940</v>
      </c>
      <c r="AA468" s="86">
        <v>11051</v>
      </c>
      <c r="AB468" s="86">
        <v>11094</v>
      </c>
      <c r="AC468" s="86">
        <v>11169</v>
      </c>
      <c r="AD468" s="86">
        <v>11002</v>
      </c>
      <c r="AE468" s="86">
        <v>11030</v>
      </c>
      <c r="AG468" s="88" t="s">
        <v>522</v>
      </c>
      <c r="AH468" s="12" t="str">
        <f t="shared" si="7"/>
        <v>b</v>
      </c>
    </row>
    <row r="469" spans="1:34" x14ac:dyDescent="0.2">
      <c r="A469" s="29" t="s">
        <v>187</v>
      </c>
      <c r="B469" s="29" t="s">
        <v>185</v>
      </c>
      <c r="C469" s="30">
        <v>6533</v>
      </c>
      <c r="D469" s="86">
        <v>6647</v>
      </c>
      <c r="E469" s="86">
        <v>6783</v>
      </c>
      <c r="F469" s="86">
        <v>6824</v>
      </c>
      <c r="G469" s="86">
        <v>7136</v>
      </c>
      <c r="H469" s="86">
        <v>7348</v>
      </c>
      <c r="I469" s="86">
        <v>7451</v>
      </c>
      <c r="J469" s="86">
        <v>7547</v>
      </c>
      <c r="K469" s="86">
        <v>7701</v>
      </c>
      <c r="L469" s="86">
        <v>8841</v>
      </c>
      <c r="M469" s="86">
        <v>9004</v>
      </c>
      <c r="N469" s="86">
        <v>9242</v>
      </c>
      <c r="O469" s="86">
        <v>9774</v>
      </c>
      <c r="P469" s="86">
        <v>10286</v>
      </c>
      <c r="Q469" s="86">
        <v>10416</v>
      </c>
      <c r="R469" s="86">
        <v>10466</v>
      </c>
      <c r="S469" s="86">
        <v>10487</v>
      </c>
      <c r="T469" s="86">
        <v>10771</v>
      </c>
      <c r="U469" s="86">
        <v>10971</v>
      </c>
      <c r="V469" s="86">
        <v>10756</v>
      </c>
      <c r="W469" s="86">
        <v>10841</v>
      </c>
      <c r="X469" s="86">
        <v>11094</v>
      </c>
      <c r="Y469" s="86">
        <v>11167</v>
      </c>
      <c r="Z469" s="86">
        <v>11251</v>
      </c>
      <c r="AA469" s="86">
        <v>11358</v>
      </c>
      <c r="AB469" s="86">
        <v>11399</v>
      </c>
      <c r="AC469" s="86">
        <v>11443</v>
      </c>
      <c r="AD469" s="86">
        <v>11358</v>
      </c>
      <c r="AE469" s="86">
        <v>11399</v>
      </c>
      <c r="AG469" s="88" t="s">
        <v>519</v>
      </c>
      <c r="AH469" s="12" t="str">
        <f t="shared" si="7"/>
        <v>a</v>
      </c>
    </row>
    <row r="470" spans="1:34" x14ac:dyDescent="0.2">
      <c r="A470" s="29" t="s">
        <v>188</v>
      </c>
      <c r="B470" s="29" t="s">
        <v>185</v>
      </c>
      <c r="C470" s="30">
        <v>8559</v>
      </c>
      <c r="D470" s="86">
        <v>8666</v>
      </c>
      <c r="E470" s="86">
        <v>8717</v>
      </c>
      <c r="F470" s="86">
        <v>8768</v>
      </c>
      <c r="G470" s="86">
        <v>8832</v>
      </c>
      <c r="H470" s="86">
        <v>8906</v>
      </c>
      <c r="I470" s="86">
        <v>8969</v>
      </c>
      <c r="J470" s="86">
        <v>9018</v>
      </c>
      <c r="K470" s="86">
        <v>9054</v>
      </c>
      <c r="L470" s="86">
        <v>10322</v>
      </c>
      <c r="M470" s="86">
        <v>10363</v>
      </c>
      <c r="N470" s="86">
        <v>10528</v>
      </c>
      <c r="O470" s="86">
        <v>10724</v>
      </c>
      <c r="P470" s="86">
        <v>11081</v>
      </c>
      <c r="Q470" s="86">
        <v>11185</v>
      </c>
      <c r="R470" s="86">
        <v>11174</v>
      </c>
      <c r="S470" s="86">
        <v>11505</v>
      </c>
      <c r="T470" s="86">
        <v>11684</v>
      </c>
      <c r="U470" s="86">
        <v>11800</v>
      </c>
      <c r="V470" s="86">
        <v>11977</v>
      </c>
      <c r="W470" s="86">
        <v>12281</v>
      </c>
      <c r="X470" s="86">
        <v>12627</v>
      </c>
      <c r="Y470" s="86">
        <v>12761</v>
      </c>
      <c r="Z470" s="86">
        <v>12826</v>
      </c>
      <c r="AA470" s="86">
        <v>12990</v>
      </c>
      <c r="AB470" s="86">
        <v>13043</v>
      </c>
      <c r="AC470" s="86">
        <v>13162</v>
      </c>
      <c r="AD470" s="86">
        <v>13358</v>
      </c>
      <c r="AE470" s="86">
        <v>13154</v>
      </c>
      <c r="AG470" s="88" t="s">
        <v>522</v>
      </c>
      <c r="AH470" s="12" t="str">
        <f t="shared" si="7"/>
        <v>b</v>
      </c>
    </row>
    <row r="471" spans="1:34" x14ac:dyDescent="0.2">
      <c r="A471" s="29" t="s">
        <v>189</v>
      </c>
      <c r="B471" s="29" t="s">
        <v>185</v>
      </c>
      <c r="C471" s="30">
        <v>31260</v>
      </c>
      <c r="D471" s="86">
        <v>32310</v>
      </c>
      <c r="E471" s="86">
        <v>33134</v>
      </c>
      <c r="F471" s="86">
        <v>33636</v>
      </c>
      <c r="G471" s="86">
        <v>34581</v>
      </c>
      <c r="H471" s="86">
        <v>35470</v>
      </c>
      <c r="I471" s="86">
        <v>36286</v>
      </c>
      <c r="J471" s="86">
        <v>37026</v>
      </c>
      <c r="K471" s="86">
        <v>37619</v>
      </c>
      <c r="L471" s="86">
        <v>40149</v>
      </c>
      <c r="M471" s="86">
        <v>40929</v>
      </c>
      <c r="N471" s="86">
        <v>41945</v>
      </c>
      <c r="O471" s="86">
        <v>43150</v>
      </c>
      <c r="P471" s="86">
        <v>44694</v>
      </c>
      <c r="Q471" s="86">
        <v>45220</v>
      </c>
      <c r="R471" s="86">
        <v>51467</v>
      </c>
      <c r="S471" s="86">
        <v>51481</v>
      </c>
      <c r="T471" s="86">
        <v>52056</v>
      </c>
      <c r="U471" s="86">
        <v>52960</v>
      </c>
      <c r="V471" s="86">
        <v>54676</v>
      </c>
      <c r="W471" s="86">
        <v>55192</v>
      </c>
      <c r="X471" s="86">
        <v>56029</v>
      </c>
      <c r="Y471" s="86">
        <v>56350</v>
      </c>
      <c r="Z471" s="86">
        <v>56935</v>
      </c>
      <c r="AA471" s="86">
        <v>60055</v>
      </c>
      <c r="AB471" s="86">
        <v>60114</v>
      </c>
      <c r="AC471" s="86">
        <v>60798</v>
      </c>
      <c r="AD471" s="86">
        <v>60260</v>
      </c>
      <c r="AE471" s="86">
        <v>59655</v>
      </c>
      <c r="AG471" s="88" t="s">
        <v>519</v>
      </c>
      <c r="AH471" s="12" t="str">
        <f t="shared" si="7"/>
        <v>a</v>
      </c>
    </row>
    <row r="472" spans="1:34" x14ac:dyDescent="0.2">
      <c r="A472" s="29" t="s">
        <v>185</v>
      </c>
      <c r="B472" s="29" t="s">
        <v>185</v>
      </c>
      <c r="C472" s="30">
        <v>36030</v>
      </c>
      <c r="D472" s="86">
        <v>37342</v>
      </c>
      <c r="E472" s="86">
        <v>38205</v>
      </c>
      <c r="F472" s="86">
        <v>38903</v>
      </c>
      <c r="G472" s="86">
        <v>39796</v>
      </c>
      <c r="H472" s="86">
        <v>40413</v>
      </c>
      <c r="I472" s="86">
        <v>40848</v>
      </c>
      <c r="J472" s="86">
        <v>41370</v>
      </c>
      <c r="K472" s="86">
        <v>41811</v>
      </c>
      <c r="L472" s="86">
        <v>44513</v>
      </c>
      <c r="M472" s="86">
        <v>45203</v>
      </c>
      <c r="N472" s="86">
        <v>46270</v>
      </c>
      <c r="O472" s="86">
        <v>47696</v>
      </c>
      <c r="P472" s="86">
        <v>49703</v>
      </c>
      <c r="Q472" s="86">
        <v>51477</v>
      </c>
      <c r="R472" s="86">
        <v>55935</v>
      </c>
      <c r="S472" s="86">
        <v>57184</v>
      </c>
      <c r="T472" s="86">
        <v>58506</v>
      </c>
      <c r="U472" s="86">
        <v>59535</v>
      </c>
      <c r="V472" s="86">
        <v>59710</v>
      </c>
      <c r="W472" s="86">
        <v>60722</v>
      </c>
      <c r="X472" s="86">
        <v>61517</v>
      </c>
      <c r="Y472" s="86">
        <v>62196</v>
      </c>
      <c r="Z472" s="86">
        <v>62742</v>
      </c>
      <c r="AA472" s="86">
        <v>63456</v>
      </c>
      <c r="AB472" s="86">
        <v>64591</v>
      </c>
      <c r="AC472" s="86">
        <v>65982</v>
      </c>
      <c r="AD472" s="86">
        <v>66967</v>
      </c>
      <c r="AE472" s="86">
        <v>67834</v>
      </c>
      <c r="AG472" s="88" t="s">
        <v>519</v>
      </c>
      <c r="AH472" s="12" t="str">
        <f t="shared" si="7"/>
        <v>a</v>
      </c>
    </row>
    <row r="473" spans="1:34" x14ac:dyDescent="0.2">
      <c r="A473" s="29" t="s">
        <v>493</v>
      </c>
      <c r="B473" s="29" t="s">
        <v>185</v>
      </c>
      <c r="C473" s="30">
        <v>82805</v>
      </c>
      <c r="D473" s="86">
        <v>84725</v>
      </c>
      <c r="E473" s="86">
        <v>86899</v>
      </c>
      <c r="F473" s="86">
        <v>89524</v>
      </c>
      <c r="G473" s="86">
        <v>91368</v>
      </c>
      <c r="H473" s="86">
        <v>92587</v>
      </c>
      <c r="I473" s="86">
        <v>93856</v>
      </c>
      <c r="J473" s="86">
        <v>94850</v>
      </c>
      <c r="K473" s="86">
        <v>96750</v>
      </c>
      <c r="L473" s="86">
        <v>93455</v>
      </c>
      <c r="M473" s="86">
        <v>95928</v>
      </c>
      <c r="N473" s="86">
        <v>98875</v>
      </c>
      <c r="O473" s="86">
        <v>102684</v>
      </c>
      <c r="P473" s="86">
        <v>108042</v>
      </c>
      <c r="Q473" s="86">
        <v>111168</v>
      </c>
      <c r="R473" s="86">
        <v>117744</v>
      </c>
      <c r="S473" s="86">
        <v>120543</v>
      </c>
      <c r="T473" s="86">
        <v>123670</v>
      </c>
      <c r="U473" s="86">
        <v>125971</v>
      </c>
      <c r="V473" s="86">
        <v>125342</v>
      </c>
      <c r="W473" s="86">
        <v>127061</v>
      </c>
      <c r="X473" s="86">
        <v>128246</v>
      </c>
      <c r="Y473" s="86">
        <v>129399</v>
      </c>
      <c r="Z473" s="86">
        <v>130318</v>
      </c>
      <c r="AA473" s="86">
        <v>132084</v>
      </c>
      <c r="AB473" s="86">
        <v>133841</v>
      </c>
      <c r="AC473" s="86">
        <v>136246</v>
      </c>
      <c r="AD473" s="86">
        <v>138207</v>
      </c>
      <c r="AE473" s="86">
        <v>138649</v>
      </c>
      <c r="AG473" s="88" t="s">
        <v>522</v>
      </c>
      <c r="AH473" s="12" t="str">
        <f t="shared" si="7"/>
        <v>b</v>
      </c>
    </row>
    <row r="474" spans="1:34" x14ac:dyDescent="0.2">
      <c r="A474" s="29" t="s">
        <v>190</v>
      </c>
      <c r="B474" s="29" t="s">
        <v>185</v>
      </c>
      <c r="C474" s="30">
        <v>6028</v>
      </c>
      <c r="D474" s="86">
        <v>6069</v>
      </c>
      <c r="E474" s="86">
        <v>6100</v>
      </c>
      <c r="F474" s="86">
        <v>6115</v>
      </c>
      <c r="G474" s="86">
        <v>6123</v>
      </c>
      <c r="H474" s="86">
        <v>6173</v>
      </c>
      <c r="I474" s="86">
        <v>6193</v>
      </c>
      <c r="J474" s="86">
        <v>6283</v>
      </c>
      <c r="K474" s="86">
        <v>6443</v>
      </c>
      <c r="L474" s="86">
        <v>6752</v>
      </c>
      <c r="M474" s="86">
        <v>6829</v>
      </c>
      <c r="N474" s="86">
        <v>6927</v>
      </c>
      <c r="O474" s="86">
        <v>7008</v>
      </c>
      <c r="P474" s="86">
        <v>7221</v>
      </c>
      <c r="Q474" s="86">
        <v>7305</v>
      </c>
      <c r="R474" s="86">
        <v>7394</v>
      </c>
      <c r="S474" s="86">
        <v>7463</v>
      </c>
      <c r="T474" s="86">
        <v>7769</v>
      </c>
      <c r="U474" s="86">
        <v>7927</v>
      </c>
      <c r="V474" s="86">
        <v>7305</v>
      </c>
      <c r="W474" s="86">
        <v>7388</v>
      </c>
      <c r="X474" s="86">
        <v>7598</v>
      </c>
      <c r="Y474" s="86">
        <v>7633</v>
      </c>
      <c r="Z474" s="86">
        <v>7636</v>
      </c>
      <c r="AA474" s="86">
        <v>7659</v>
      </c>
      <c r="AB474" s="86">
        <v>7711</v>
      </c>
      <c r="AC474" s="86">
        <v>7786</v>
      </c>
      <c r="AD474" s="86">
        <v>7891</v>
      </c>
      <c r="AE474" s="86">
        <v>7773</v>
      </c>
      <c r="AG474" s="88" t="s">
        <v>526</v>
      </c>
      <c r="AH474" s="12" t="str">
        <f t="shared" si="7"/>
        <v>f</v>
      </c>
    </row>
    <row r="475" spans="1:34" x14ac:dyDescent="0.2">
      <c r="A475" s="29" t="s">
        <v>494</v>
      </c>
      <c r="B475" s="29" t="s">
        <v>495</v>
      </c>
      <c r="C475" s="30">
        <v>4201</v>
      </c>
      <c r="D475" s="86">
        <v>4272</v>
      </c>
      <c r="E475" s="86">
        <v>4302</v>
      </c>
      <c r="F475" s="86">
        <v>4251</v>
      </c>
      <c r="G475" s="86">
        <v>4185</v>
      </c>
      <c r="H475" s="86">
        <v>4190</v>
      </c>
      <c r="I475" s="86">
        <v>4217</v>
      </c>
      <c r="J475" s="86">
        <v>4221</v>
      </c>
      <c r="K475" s="86">
        <v>4238</v>
      </c>
      <c r="L475" s="86">
        <v>4485</v>
      </c>
      <c r="M475" s="86">
        <v>4546</v>
      </c>
      <c r="N475" s="86">
        <v>4605</v>
      </c>
      <c r="O475" s="86">
        <v>4653</v>
      </c>
      <c r="P475" s="86">
        <v>4702</v>
      </c>
      <c r="Q475" s="86">
        <v>4804</v>
      </c>
      <c r="R475" s="86">
        <v>4750</v>
      </c>
      <c r="S475" s="86">
        <v>4666</v>
      </c>
      <c r="T475" s="86">
        <v>4666</v>
      </c>
      <c r="U475" s="86">
        <v>4672</v>
      </c>
      <c r="V475" s="86">
        <v>4894</v>
      </c>
      <c r="W475" s="86">
        <v>4850</v>
      </c>
      <c r="X475" s="86">
        <v>4886</v>
      </c>
      <c r="Y475" s="86">
        <v>4906</v>
      </c>
      <c r="Z475" s="86">
        <v>4874</v>
      </c>
      <c r="AA475" s="86">
        <v>4889</v>
      </c>
      <c r="AB475" s="86">
        <v>4876</v>
      </c>
      <c r="AC475" s="86">
        <v>4890</v>
      </c>
      <c r="AD475" s="86">
        <v>4877</v>
      </c>
      <c r="AE475" s="86">
        <v>4717</v>
      </c>
      <c r="AG475" s="88" t="s">
        <v>523</v>
      </c>
      <c r="AH475" s="12" t="str">
        <f t="shared" si="7"/>
        <v>c</v>
      </c>
    </row>
    <row r="476" spans="1:34" x14ac:dyDescent="0.2">
      <c r="A476" s="29" t="s">
        <v>496</v>
      </c>
      <c r="B476" s="29" t="s">
        <v>191</v>
      </c>
      <c r="C476" s="30">
        <v>55146</v>
      </c>
      <c r="D476" s="86">
        <v>55565</v>
      </c>
      <c r="E476" s="86">
        <v>56018</v>
      </c>
      <c r="F476" s="86">
        <v>57542</v>
      </c>
      <c r="G476" s="86">
        <v>58027</v>
      </c>
      <c r="H476" s="86">
        <v>58848</v>
      </c>
      <c r="I476" s="86">
        <v>60339</v>
      </c>
      <c r="J476" s="86">
        <v>61772</v>
      </c>
      <c r="K476" s="86">
        <v>63335</v>
      </c>
      <c r="L476" s="86">
        <v>57954</v>
      </c>
      <c r="M476" s="86">
        <v>59358</v>
      </c>
      <c r="N476" s="86">
        <v>60515</v>
      </c>
      <c r="O476" s="86">
        <v>61746</v>
      </c>
      <c r="P476" s="86">
        <v>62570</v>
      </c>
      <c r="Q476" s="86">
        <v>64034</v>
      </c>
      <c r="R476" s="86">
        <v>65601</v>
      </c>
      <c r="S476" s="86">
        <v>65120</v>
      </c>
      <c r="T476" s="86">
        <v>66149</v>
      </c>
      <c r="U476" s="86">
        <v>66690</v>
      </c>
      <c r="V476" s="86">
        <v>66140</v>
      </c>
      <c r="W476" s="86">
        <v>66094</v>
      </c>
      <c r="X476" s="86">
        <v>66968</v>
      </c>
      <c r="Y476" s="86">
        <v>67194</v>
      </c>
      <c r="Z476" s="86">
        <v>67496</v>
      </c>
      <c r="AA476" s="86">
        <v>68134</v>
      </c>
      <c r="AB476" s="86">
        <v>68370</v>
      </c>
      <c r="AC476" s="86">
        <v>68741</v>
      </c>
      <c r="AD476" s="86">
        <v>69880</v>
      </c>
      <c r="AE476" s="86">
        <v>70261</v>
      </c>
      <c r="AG476" s="88" t="s">
        <v>570</v>
      </c>
      <c r="AH476" s="12" t="str">
        <f t="shared" si="7"/>
        <v>d</v>
      </c>
    </row>
    <row r="477" spans="1:34" x14ac:dyDescent="0.2">
      <c r="A477" s="29" t="s">
        <v>497</v>
      </c>
      <c r="B477" s="29" t="s">
        <v>191</v>
      </c>
      <c r="C477" s="30">
        <v>12380</v>
      </c>
      <c r="D477" s="86">
        <v>12667</v>
      </c>
      <c r="E477" s="86">
        <v>12813</v>
      </c>
      <c r="F477" s="86">
        <v>12668</v>
      </c>
      <c r="G477" s="86">
        <v>12753</v>
      </c>
      <c r="H477" s="86">
        <v>12904</v>
      </c>
      <c r="I477" s="86">
        <v>13104</v>
      </c>
      <c r="J477" s="86">
        <v>13248</v>
      </c>
      <c r="K477" s="86">
        <v>13260</v>
      </c>
      <c r="L477" s="86">
        <v>13836</v>
      </c>
      <c r="M477" s="86">
        <v>14445</v>
      </c>
      <c r="N477" s="86">
        <v>14690</v>
      </c>
      <c r="O477" s="86">
        <v>15128</v>
      </c>
      <c r="P477" s="86">
        <v>15182</v>
      </c>
      <c r="Q477" s="86">
        <v>15180</v>
      </c>
      <c r="R477" s="86">
        <v>15247</v>
      </c>
      <c r="S477" s="86">
        <v>15538</v>
      </c>
      <c r="T477" s="86">
        <v>15639</v>
      </c>
      <c r="U477" s="86">
        <v>15787</v>
      </c>
      <c r="V477" s="86">
        <v>15085</v>
      </c>
      <c r="W477" s="86">
        <v>15074</v>
      </c>
      <c r="X477" s="86">
        <v>15352</v>
      </c>
      <c r="Y477" s="86">
        <v>15503</v>
      </c>
      <c r="Z477" s="86">
        <v>15614</v>
      </c>
      <c r="AA477" s="86">
        <v>15686</v>
      </c>
      <c r="AB477" s="86">
        <v>15800</v>
      </c>
      <c r="AC477" s="86">
        <v>15953</v>
      </c>
      <c r="AD477" s="86">
        <v>15925</v>
      </c>
      <c r="AE477" s="86">
        <v>15566</v>
      </c>
      <c r="AG477" s="88" t="s">
        <v>522</v>
      </c>
      <c r="AH477" s="12" t="str">
        <f t="shared" si="7"/>
        <v>b</v>
      </c>
    </row>
    <row r="478" spans="1:34" x14ac:dyDescent="0.2">
      <c r="A478" s="29" t="s">
        <v>498</v>
      </c>
      <c r="B478" s="29" t="s">
        <v>191</v>
      </c>
      <c r="C478" s="30">
        <v>26063</v>
      </c>
      <c r="D478" s="86">
        <v>26435</v>
      </c>
      <c r="E478" s="86">
        <v>26937</v>
      </c>
      <c r="F478" s="86">
        <v>27099</v>
      </c>
      <c r="G478" s="86">
        <v>27662</v>
      </c>
      <c r="H478" s="86">
        <v>28547</v>
      </c>
      <c r="I478" s="86">
        <v>29400</v>
      </c>
      <c r="J478" s="86">
        <v>29706</v>
      </c>
      <c r="K478" s="86">
        <v>29727</v>
      </c>
      <c r="L478" s="86">
        <v>31824</v>
      </c>
      <c r="M478" s="86">
        <v>33134</v>
      </c>
      <c r="N478" s="86">
        <v>34529</v>
      </c>
      <c r="O478" s="86">
        <v>34887</v>
      </c>
      <c r="P478" s="86">
        <v>35717</v>
      </c>
      <c r="Q478" s="86">
        <v>35801</v>
      </c>
      <c r="R478" s="86">
        <v>36150</v>
      </c>
      <c r="S478" s="86">
        <v>36620</v>
      </c>
      <c r="T478" s="86">
        <v>37086</v>
      </c>
      <c r="U478" s="86">
        <v>37576</v>
      </c>
      <c r="V478" s="86">
        <v>34629</v>
      </c>
      <c r="W478" s="86">
        <v>34660</v>
      </c>
      <c r="X478" s="86">
        <v>35285</v>
      </c>
      <c r="Y478" s="86">
        <v>35504</v>
      </c>
      <c r="Z478" s="86">
        <v>36009</v>
      </c>
      <c r="AA478" s="86">
        <v>36475</v>
      </c>
      <c r="AB478" s="86">
        <v>36684</v>
      </c>
      <c r="AC478" s="86">
        <v>37044</v>
      </c>
      <c r="AD478" s="86">
        <v>37020</v>
      </c>
      <c r="AE478" s="86">
        <v>36278</v>
      </c>
      <c r="AG478" s="88" t="s">
        <v>525</v>
      </c>
      <c r="AH478" s="12" t="str">
        <f t="shared" si="7"/>
        <v>e</v>
      </c>
    </row>
    <row r="479" spans="1:34" x14ac:dyDescent="0.2">
      <c r="A479" s="29" t="s">
        <v>499</v>
      </c>
      <c r="B479" s="29" t="s">
        <v>191</v>
      </c>
      <c r="C479" s="30">
        <v>7722</v>
      </c>
      <c r="D479" s="86">
        <v>7773</v>
      </c>
      <c r="E479" s="86">
        <v>7851</v>
      </c>
      <c r="F479" s="86">
        <v>8026</v>
      </c>
      <c r="G479" s="86">
        <v>8040</v>
      </c>
      <c r="H479" s="86">
        <v>8098</v>
      </c>
      <c r="I479" s="86">
        <v>8181</v>
      </c>
      <c r="J479" s="86">
        <v>8243</v>
      </c>
      <c r="K479" s="86">
        <v>8258</v>
      </c>
      <c r="L479" s="86">
        <v>7905</v>
      </c>
      <c r="M479" s="86">
        <v>7937</v>
      </c>
      <c r="N479" s="86">
        <v>7991</v>
      </c>
      <c r="O479" s="86">
        <v>8097</v>
      </c>
      <c r="P479" s="86">
        <v>8132</v>
      </c>
      <c r="Q479" s="86">
        <v>8156</v>
      </c>
      <c r="R479" s="86">
        <v>8133</v>
      </c>
      <c r="S479" s="86">
        <v>8114</v>
      </c>
      <c r="T479" s="86">
        <v>8157</v>
      </c>
      <c r="U479" s="86">
        <v>8226</v>
      </c>
      <c r="V479" s="86">
        <v>7494</v>
      </c>
      <c r="W479" s="86">
        <v>7500</v>
      </c>
      <c r="X479" s="86">
        <v>7579</v>
      </c>
      <c r="Y479" s="86">
        <v>7615</v>
      </c>
      <c r="Z479" s="86">
        <v>7619</v>
      </c>
      <c r="AA479" s="86">
        <v>7622</v>
      </c>
      <c r="AB479" s="86">
        <v>7641</v>
      </c>
      <c r="AC479" s="86">
        <v>7679</v>
      </c>
      <c r="AD479" s="86">
        <v>7769</v>
      </c>
      <c r="AE479" s="86">
        <v>7557</v>
      </c>
      <c r="AG479" s="88" t="s">
        <v>525</v>
      </c>
      <c r="AH479" s="12" t="str">
        <f t="shared" si="7"/>
        <v>e</v>
      </c>
    </row>
    <row r="480" spans="1:34" x14ac:dyDescent="0.2">
      <c r="A480" s="29" t="s">
        <v>500</v>
      </c>
      <c r="B480" s="29" t="s">
        <v>191</v>
      </c>
      <c r="C480" s="30">
        <v>146164</v>
      </c>
      <c r="D480" s="86">
        <v>148037</v>
      </c>
      <c r="E480" s="86">
        <v>150567</v>
      </c>
      <c r="F480" s="86">
        <v>152093</v>
      </c>
      <c r="G480" s="86">
        <v>152779</v>
      </c>
      <c r="H480" s="86">
        <v>153724</v>
      </c>
      <c r="I480" s="86">
        <v>156386</v>
      </c>
      <c r="J480" s="86">
        <v>158866</v>
      </c>
      <c r="K480" s="86">
        <v>160305</v>
      </c>
      <c r="L480" s="86">
        <v>174494</v>
      </c>
      <c r="M480" s="86">
        <v>178839</v>
      </c>
      <c r="N480" s="86">
        <v>181763</v>
      </c>
      <c r="O480" s="86">
        <v>186122</v>
      </c>
      <c r="P480" s="86">
        <v>188333</v>
      </c>
      <c r="Q480" s="86">
        <v>189990</v>
      </c>
      <c r="R480" s="86">
        <v>192997</v>
      </c>
      <c r="S480" s="86">
        <v>193892</v>
      </c>
      <c r="T480" s="86">
        <v>197067</v>
      </c>
      <c r="U480" s="86">
        <v>200004</v>
      </c>
      <c r="V480" s="86">
        <v>199265</v>
      </c>
      <c r="W480" s="86">
        <v>199446</v>
      </c>
      <c r="X480" s="86">
        <v>199235</v>
      </c>
      <c r="Y480" s="86">
        <v>201672</v>
      </c>
      <c r="Z480" s="86">
        <v>203825</v>
      </c>
      <c r="AA480" s="86">
        <v>204877</v>
      </c>
      <c r="AB480" s="86">
        <v>205489</v>
      </c>
      <c r="AC480" s="86">
        <v>206499</v>
      </c>
      <c r="AD480" s="86">
        <v>209879</v>
      </c>
      <c r="AE480" s="86">
        <v>206352</v>
      </c>
      <c r="AG480" s="88" t="s">
        <v>519</v>
      </c>
      <c r="AH480" s="12" t="str">
        <f t="shared" si="7"/>
        <v>a</v>
      </c>
    </row>
    <row r="481" spans="1:34" x14ac:dyDescent="0.2">
      <c r="A481" s="29" t="s">
        <v>192</v>
      </c>
      <c r="B481" s="29" t="s">
        <v>191</v>
      </c>
      <c r="C481" s="30">
        <v>19892</v>
      </c>
      <c r="D481" s="86">
        <v>20265</v>
      </c>
      <c r="E481" s="86">
        <v>21690</v>
      </c>
      <c r="F481" s="86">
        <v>21432</v>
      </c>
      <c r="G481" s="86">
        <v>22183</v>
      </c>
      <c r="H481" s="86">
        <v>22623</v>
      </c>
      <c r="I481" s="86">
        <v>22614</v>
      </c>
      <c r="J481" s="86">
        <v>22708</v>
      </c>
      <c r="K481" s="86">
        <v>23478</v>
      </c>
      <c r="L481" s="86">
        <v>21925</v>
      </c>
      <c r="M481" s="86">
        <v>21934</v>
      </c>
      <c r="N481" s="86">
        <v>21794</v>
      </c>
      <c r="O481" s="86">
        <v>22137</v>
      </c>
      <c r="P481" s="86">
        <v>22388</v>
      </c>
      <c r="Q481" s="86">
        <v>22388</v>
      </c>
      <c r="R481" s="86">
        <v>22347</v>
      </c>
      <c r="S481" s="86">
        <v>22090</v>
      </c>
      <c r="T481" s="86">
        <v>22171</v>
      </c>
      <c r="U481" s="86">
        <v>21887</v>
      </c>
      <c r="V481" s="86">
        <v>21554</v>
      </c>
      <c r="W481" s="86">
        <v>21582</v>
      </c>
      <c r="X481" s="86">
        <v>22408</v>
      </c>
      <c r="Y481" s="86">
        <v>22796</v>
      </c>
      <c r="Z481" s="86">
        <v>23276</v>
      </c>
      <c r="AA481" s="86">
        <v>23704</v>
      </c>
      <c r="AB481" s="86">
        <v>23711</v>
      </c>
      <c r="AC481" s="86">
        <v>23929</v>
      </c>
      <c r="AD481" s="86">
        <v>23526</v>
      </c>
      <c r="AE481" s="86">
        <v>23607</v>
      </c>
      <c r="AG481" s="88" t="s">
        <v>524</v>
      </c>
      <c r="AH481" s="12" t="str">
        <f t="shared" si="7"/>
        <v>d</v>
      </c>
    </row>
    <row r="482" spans="1:34" x14ac:dyDescent="0.2">
      <c r="A482" s="29" t="s">
        <v>193</v>
      </c>
      <c r="B482" s="29" t="s">
        <v>191</v>
      </c>
      <c r="C482" s="30">
        <v>93940</v>
      </c>
      <c r="D482" s="86">
        <v>95134</v>
      </c>
      <c r="E482" s="86">
        <v>96152</v>
      </c>
      <c r="F482" s="86">
        <v>99086</v>
      </c>
      <c r="G482" s="86">
        <v>99992</v>
      </c>
      <c r="H482" s="86">
        <v>100631</v>
      </c>
      <c r="I482" s="86">
        <v>101706</v>
      </c>
      <c r="J482" s="86">
        <v>102714</v>
      </c>
      <c r="K482" s="86">
        <v>103505</v>
      </c>
      <c r="L482" s="86">
        <v>101521</v>
      </c>
      <c r="M482" s="86">
        <v>102658</v>
      </c>
      <c r="N482" s="86">
        <v>104259</v>
      </c>
      <c r="O482" s="86">
        <v>104952</v>
      </c>
      <c r="P482" s="86">
        <v>105812</v>
      </c>
      <c r="Q482" s="86">
        <v>106710</v>
      </c>
      <c r="R482" s="86">
        <v>107490</v>
      </c>
      <c r="S482" s="86">
        <v>107705</v>
      </c>
      <c r="T482" s="86">
        <v>108787</v>
      </c>
      <c r="U482" s="86">
        <v>109946</v>
      </c>
      <c r="V482" s="86">
        <v>106232</v>
      </c>
      <c r="W482" s="86">
        <v>106666</v>
      </c>
      <c r="X482" s="86">
        <v>109954</v>
      </c>
      <c r="Y482" s="86">
        <v>110473</v>
      </c>
      <c r="Z482" s="86">
        <v>110752</v>
      </c>
      <c r="AA482" s="86">
        <v>110870</v>
      </c>
      <c r="AB482" s="86">
        <v>111085</v>
      </c>
      <c r="AC482" s="86">
        <v>111269</v>
      </c>
      <c r="AD482" s="86">
        <v>108170</v>
      </c>
      <c r="AE482" s="86">
        <v>106276</v>
      </c>
      <c r="AG482" s="88" t="s">
        <v>522</v>
      </c>
      <c r="AH482" s="12" t="str">
        <f t="shared" si="7"/>
        <v>b</v>
      </c>
    </row>
    <row r="483" spans="1:34" x14ac:dyDescent="0.2">
      <c r="A483" s="29" t="s">
        <v>501</v>
      </c>
      <c r="B483" s="29" t="s">
        <v>191</v>
      </c>
      <c r="C483" s="30">
        <v>25740</v>
      </c>
      <c r="D483" s="86">
        <v>26458</v>
      </c>
      <c r="E483" s="86">
        <v>26628</v>
      </c>
      <c r="F483" s="86">
        <v>26662</v>
      </c>
      <c r="G483" s="86">
        <v>26597</v>
      </c>
      <c r="H483" s="86">
        <v>26660</v>
      </c>
      <c r="I483" s="86">
        <v>26960</v>
      </c>
      <c r="J483" s="86">
        <v>27229</v>
      </c>
      <c r="K483" s="86">
        <v>27255</v>
      </c>
      <c r="L483" s="86">
        <v>28728</v>
      </c>
      <c r="M483" s="86">
        <v>28822</v>
      </c>
      <c r="N483" s="86">
        <v>28962</v>
      </c>
      <c r="O483" s="86">
        <v>29121</v>
      </c>
      <c r="P483" s="86">
        <v>29201</v>
      </c>
      <c r="Q483" s="86">
        <v>29133</v>
      </c>
      <c r="R483" s="86">
        <v>29182</v>
      </c>
      <c r="S483" s="86">
        <v>29389</v>
      </c>
      <c r="T483" s="86">
        <v>29725</v>
      </c>
      <c r="U483" s="86">
        <v>30048</v>
      </c>
      <c r="V483" s="86">
        <v>29464</v>
      </c>
      <c r="W483" s="86">
        <v>29741</v>
      </c>
      <c r="X483" s="86">
        <v>30484</v>
      </c>
      <c r="Y483" s="86">
        <v>30990</v>
      </c>
      <c r="Z483" s="86">
        <v>31245</v>
      </c>
      <c r="AA483" s="86">
        <v>31266</v>
      </c>
      <c r="AB483" s="86">
        <v>31061</v>
      </c>
      <c r="AC483" s="86">
        <v>31138</v>
      </c>
      <c r="AD483" s="86">
        <v>30779</v>
      </c>
      <c r="AE483" s="86">
        <v>30389</v>
      </c>
      <c r="AG483" s="88" t="s">
        <v>522</v>
      </c>
      <c r="AH483" s="12" t="str">
        <f t="shared" si="7"/>
        <v>b</v>
      </c>
    </row>
    <row r="484" spans="1:34" x14ac:dyDescent="0.2">
      <c r="A484" s="29" t="s">
        <v>502</v>
      </c>
      <c r="B484" s="29" t="s">
        <v>191</v>
      </c>
      <c r="C484" s="30">
        <v>101375</v>
      </c>
      <c r="D484" s="86">
        <v>101914</v>
      </c>
      <c r="E484" s="86">
        <v>102832</v>
      </c>
      <c r="F484" s="86">
        <v>101992</v>
      </c>
      <c r="G484" s="86">
        <v>102855</v>
      </c>
      <c r="H484" s="86">
        <v>104293</v>
      </c>
      <c r="I484" s="86">
        <v>106299</v>
      </c>
      <c r="J484" s="86">
        <v>109354</v>
      </c>
      <c r="K484" s="86">
        <v>113023</v>
      </c>
      <c r="L484" s="86">
        <v>113833</v>
      </c>
      <c r="M484" s="86">
        <v>115890</v>
      </c>
      <c r="N484" s="86">
        <v>117671</v>
      </c>
      <c r="O484" s="86">
        <v>118793</v>
      </c>
      <c r="P484" s="86">
        <v>121096</v>
      </c>
      <c r="Q484" s="86">
        <v>122708</v>
      </c>
      <c r="R484" s="86">
        <v>124524</v>
      </c>
      <c r="S484" s="86">
        <v>125002</v>
      </c>
      <c r="T484" s="86">
        <v>125814</v>
      </c>
      <c r="U484" s="86">
        <v>126902</v>
      </c>
      <c r="V484" s="86">
        <v>124734</v>
      </c>
      <c r="W484" s="86">
        <v>124725</v>
      </c>
      <c r="X484" s="86">
        <v>127577</v>
      </c>
      <c r="Y484" s="86">
        <v>128188</v>
      </c>
      <c r="Z484" s="86">
        <v>128383</v>
      </c>
      <c r="AA484" s="86">
        <v>128194</v>
      </c>
      <c r="AB484" s="86">
        <v>128274</v>
      </c>
      <c r="AC484" s="86">
        <v>128760</v>
      </c>
      <c r="AD484" s="86">
        <v>127716</v>
      </c>
      <c r="AE484" s="86">
        <v>125115</v>
      </c>
      <c r="AG484" s="88" t="s">
        <v>526</v>
      </c>
      <c r="AH484" s="12" t="str">
        <f t="shared" si="7"/>
        <v>f</v>
      </c>
    </row>
    <row r="485" spans="1:34" x14ac:dyDescent="0.2">
      <c r="A485" s="29" t="s">
        <v>503</v>
      </c>
      <c r="B485" s="29" t="s">
        <v>191</v>
      </c>
      <c r="C485" s="30">
        <v>106137</v>
      </c>
      <c r="D485" s="86">
        <v>108094</v>
      </c>
      <c r="E485" s="86">
        <v>109328</v>
      </c>
      <c r="F485" s="86">
        <v>110808</v>
      </c>
      <c r="G485" s="86">
        <v>111676</v>
      </c>
      <c r="H485" s="86">
        <v>113460</v>
      </c>
      <c r="I485" s="86">
        <v>115981</v>
      </c>
      <c r="J485" s="86">
        <v>118030</v>
      </c>
      <c r="K485" s="86">
        <v>120744</v>
      </c>
      <c r="L485" s="86">
        <v>118447</v>
      </c>
      <c r="M485" s="86">
        <v>121346</v>
      </c>
      <c r="N485" s="86">
        <v>123986</v>
      </c>
      <c r="O485" s="86">
        <v>126081</v>
      </c>
      <c r="P485" s="86">
        <v>126770</v>
      </c>
      <c r="Q485" s="86">
        <v>127644</v>
      </c>
      <c r="R485" s="86">
        <v>127739</v>
      </c>
      <c r="S485" s="86">
        <v>127984</v>
      </c>
      <c r="T485" s="86">
        <v>128564</v>
      </c>
      <c r="U485" s="86">
        <v>130209</v>
      </c>
      <c r="V485" s="86">
        <v>127264</v>
      </c>
      <c r="W485" s="86">
        <v>127431</v>
      </c>
      <c r="X485" s="86">
        <v>129120</v>
      </c>
      <c r="Y485" s="86">
        <v>129775</v>
      </c>
      <c r="Z485" s="86">
        <v>129715</v>
      </c>
      <c r="AA485" s="86">
        <v>129484</v>
      </c>
      <c r="AB485" s="86">
        <v>129502</v>
      </c>
      <c r="AC485" s="86">
        <v>130196</v>
      </c>
      <c r="AD485" s="86">
        <v>129557</v>
      </c>
      <c r="AE485" s="86">
        <v>126484</v>
      </c>
      <c r="AG485" s="88" t="s">
        <v>570</v>
      </c>
      <c r="AH485" s="12" t="str">
        <f t="shared" si="7"/>
        <v>d</v>
      </c>
    </row>
    <row r="486" spans="1:34" x14ac:dyDescent="0.2">
      <c r="A486" s="29" t="s">
        <v>504</v>
      </c>
      <c r="B486" s="29" t="s">
        <v>194</v>
      </c>
      <c r="C486" s="30">
        <v>48345</v>
      </c>
      <c r="D486" s="86">
        <v>49434</v>
      </c>
      <c r="E486" s="86">
        <v>50280</v>
      </c>
      <c r="F486" s="86">
        <v>51508</v>
      </c>
      <c r="G486" s="86">
        <v>52401</v>
      </c>
      <c r="H486" s="86">
        <v>53152</v>
      </c>
      <c r="I486" s="86">
        <v>54428</v>
      </c>
      <c r="J486" s="86">
        <v>55544</v>
      </c>
      <c r="K486" s="86">
        <v>58629</v>
      </c>
      <c r="L486" s="86">
        <v>61832</v>
      </c>
      <c r="M486" s="86">
        <v>63322</v>
      </c>
      <c r="N486" s="86">
        <v>64259</v>
      </c>
      <c r="O486" s="86">
        <v>64472</v>
      </c>
      <c r="P486" s="86">
        <v>64338</v>
      </c>
      <c r="Q486" s="86">
        <v>64585</v>
      </c>
      <c r="R486" s="86">
        <v>64938</v>
      </c>
      <c r="S486" s="86">
        <v>65568</v>
      </c>
      <c r="T486" s="86">
        <v>66005</v>
      </c>
      <c r="U486" s="86">
        <v>66570</v>
      </c>
      <c r="V486" s="86">
        <v>65421</v>
      </c>
      <c r="W486" s="86">
        <v>65783</v>
      </c>
      <c r="X486" s="86">
        <v>66119</v>
      </c>
      <c r="Y486" s="86">
        <v>66189</v>
      </c>
      <c r="Z486" s="86">
        <v>66556</v>
      </c>
      <c r="AA486" s="86">
        <v>67109</v>
      </c>
      <c r="AB486" s="86">
        <v>68040</v>
      </c>
      <c r="AC486" s="86">
        <v>68704</v>
      </c>
      <c r="AD486" s="86">
        <v>69761</v>
      </c>
      <c r="AE486" s="86">
        <v>69183</v>
      </c>
      <c r="AG486" s="88" t="s">
        <v>522</v>
      </c>
      <c r="AH486" s="12" t="str">
        <f t="shared" si="7"/>
        <v>b</v>
      </c>
    </row>
    <row r="487" spans="1:34" x14ac:dyDescent="0.2">
      <c r="A487" s="29" t="s">
        <v>505</v>
      </c>
      <c r="B487" s="29" t="s">
        <v>194</v>
      </c>
      <c r="C487" s="30">
        <v>29775</v>
      </c>
      <c r="D487" s="86">
        <v>30035</v>
      </c>
      <c r="E487" s="86">
        <v>29877</v>
      </c>
      <c r="F487" s="86">
        <v>29891</v>
      </c>
      <c r="G487" s="86">
        <v>30143</v>
      </c>
      <c r="H487" s="86">
        <v>30233</v>
      </c>
      <c r="I487" s="86">
        <v>30206</v>
      </c>
      <c r="J487" s="86">
        <v>30167</v>
      </c>
      <c r="K487" s="86">
        <v>31005</v>
      </c>
      <c r="L487" s="86">
        <v>31779</v>
      </c>
      <c r="M487" s="86">
        <v>34493</v>
      </c>
      <c r="N487" s="86">
        <v>36525</v>
      </c>
      <c r="O487" s="86">
        <v>38015</v>
      </c>
      <c r="P487" s="86">
        <v>40164</v>
      </c>
      <c r="Q487" s="86">
        <v>43183</v>
      </c>
      <c r="R487" s="86">
        <v>44928</v>
      </c>
      <c r="S487" s="86">
        <v>46885</v>
      </c>
      <c r="T487" s="86">
        <v>47782</v>
      </c>
      <c r="U487" s="86">
        <v>48426</v>
      </c>
      <c r="V487" s="86">
        <v>49048</v>
      </c>
      <c r="W487" s="86">
        <v>49855</v>
      </c>
      <c r="X487" s="86">
        <v>50762</v>
      </c>
      <c r="Y487" s="86">
        <v>51062</v>
      </c>
      <c r="Z487" s="86">
        <v>51763</v>
      </c>
      <c r="AA487" s="86">
        <v>53333</v>
      </c>
      <c r="AB487" s="86">
        <v>53610</v>
      </c>
      <c r="AC487" s="86">
        <v>54163</v>
      </c>
      <c r="AD487" s="86">
        <v>53911</v>
      </c>
      <c r="AE487" s="86">
        <v>54328</v>
      </c>
      <c r="AG487" s="88" t="s">
        <v>522</v>
      </c>
      <c r="AH487" s="12" t="str">
        <f t="shared" si="7"/>
        <v>b</v>
      </c>
    </row>
    <row r="488" spans="1:34" x14ac:dyDescent="0.2">
      <c r="A488" s="29" t="s">
        <v>195</v>
      </c>
      <c r="B488" s="29" t="s">
        <v>194</v>
      </c>
      <c r="C488" s="30">
        <v>4810</v>
      </c>
      <c r="D488" s="86">
        <v>4805</v>
      </c>
      <c r="E488" s="86">
        <v>4872</v>
      </c>
      <c r="F488" s="86">
        <v>4978</v>
      </c>
      <c r="G488" s="86">
        <v>5151</v>
      </c>
      <c r="H488" s="86">
        <v>5214</v>
      </c>
      <c r="I488" s="86">
        <v>5218</v>
      </c>
      <c r="J488" s="86">
        <v>5300</v>
      </c>
      <c r="K488" s="86">
        <v>5521</v>
      </c>
      <c r="L488" s="86">
        <v>6139</v>
      </c>
      <c r="M488" s="86">
        <v>6290</v>
      </c>
      <c r="N488" s="86">
        <v>6606</v>
      </c>
      <c r="O488" s="86">
        <v>6868</v>
      </c>
      <c r="P488" s="86">
        <v>6972</v>
      </c>
      <c r="Q488" s="86">
        <v>6867</v>
      </c>
      <c r="R488" s="86">
        <v>6885</v>
      </c>
      <c r="S488" s="86">
        <v>7025</v>
      </c>
      <c r="T488" s="86">
        <v>7052</v>
      </c>
      <c r="U488" s="86">
        <v>7098</v>
      </c>
      <c r="V488" s="86">
        <v>6609</v>
      </c>
      <c r="W488" s="86">
        <v>6918</v>
      </c>
      <c r="X488" s="86">
        <v>6913</v>
      </c>
      <c r="Y488" s="86">
        <v>6898</v>
      </c>
      <c r="Z488" s="86">
        <v>6902</v>
      </c>
      <c r="AA488" s="86">
        <v>6927</v>
      </c>
      <c r="AB488" s="86">
        <v>7130</v>
      </c>
      <c r="AC488" s="86">
        <v>7292</v>
      </c>
      <c r="AD488" s="86">
        <v>7417</v>
      </c>
      <c r="AE488" s="86">
        <v>7279</v>
      </c>
      <c r="AG488" s="88" t="s">
        <v>522</v>
      </c>
      <c r="AH488" s="12" t="str">
        <f t="shared" si="7"/>
        <v>b</v>
      </c>
    </row>
    <row r="489" spans="1:34" x14ac:dyDescent="0.2">
      <c r="A489" s="29" t="s">
        <v>196</v>
      </c>
      <c r="B489" s="29" t="s">
        <v>194</v>
      </c>
      <c r="C489" s="30">
        <v>41159</v>
      </c>
      <c r="D489" s="86">
        <v>41221</v>
      </c>
      <c r="E489" s="86">
        <v>41554</v>
      </c>
      <c r="F489" s="86">
        <v>42162</v>
      </c>
      <c r="G489" s="86">
        <v>43128</v>
      </c>
      <c r="H489" s="86">
        <v>43912</v>
      </c>
      <c r="I489" s="86">
        <v>44456</v>
      </c>
      <c r="J489" s="86">
        <v>45207</v>
      </c>
      <c r="K489" s="86">
        <v>46300</v>
      </c>
      <c r="L489" s="86">
        <v>49833</v>
      </c>
      <c r="M489" s="86">
        <v>50367</v>
      </c>
      <c r="N489" s="86">
        <v>51003</v>
      </c>
      <c r="O489" s="86">
        <v>52519</v>
      </c>
      <c r="P489" s="86">
        <v>53345</v>
      </c>
      <c r="Q489" s="86">
        <v>52972</v>
      </c>
      <c r="R489" s="86">
        <v>54060</v>
      </c>
      <c r="S489" s="86">
        <v>55657</v>
      </c>
      <c r="T489" s="86">
        <v>56399</v>
      </c>
      <c r="U489" s="86">
        <v>57288</v>
      </c>
      <c r="V489" s="86">
        <v>55345</v>
      </c>
      <c r="W489" s="86">
        <v>56275</v>
      </c>
      <c r="X489" s="86">
        <v>56812</v>
      </c>
      <c r="Y489" s="86">
        <v>57671</v>
      </c>
      <c r="Z489" s="86">
        <v>58318</v>
      </c>
      <c r="AA489" s="86">
        <v>59022</v>
      </c>
      <c r="AB489" s="86">
        <v>59863</v>
      </c>
      <c r="AC489" s="86">
        <v>60426</v>
      </c>
      <c r="AD489" s="86">
        <v>60292</v>
      </c>
      <c r="AE489" s="86">
        <v>60742</v>
      </c>
      <c r="AG489" s="88" t="s">
        <v>519</v>
      </c>
      <c r="AH489" s="12" t="str">
        <f t="shared" si="7"/>
        <v>a</v>
      </c>
    </row>
    <row r="490" spans="1:34" x14ac:dyDescent="0.2">
      <c r="A490" s="29" t="s">
        <v>506</v>
      </c>
      <c r="B490" s="29" t="s">
        <v>197</v>
      </c>
      <c r="C490" s="30">
        <v>12525</v>
      </c>
      <c r="D490" s="86">
        <v>12435</v>
      </c>
      <c r="E490" s="86">
        <v>12463</v>
      </c>
      <c r="F490" s="86">
        <v>12463</v>
      </c>
      <c r="G490" s="86">
        <v>12389</v>
      </c>
      <c r="H490" s="86">
        <v>12196</v>
      </c>
      <c r="I490" s="86">
        <v>12148</v>
      </c>
      <c r="J490" s="86">
        <v>12099</v>
      </c>
      <c r="K490" s="86">
        <v>12263</v>
      </c>
      <c r="L490" s="86">
        <v>12271</v>
      </c>
      <c r="M490" s="86">
        <v>12439</v>
      </c>
      <c r="N490" s="86">
        <v>12512</v>
      </c>
      <c r="O490" s="86">
        <v>12821</v>
      </c>
      <c r="P490" s="86">
        <v>12750</v>
      </c>
      <c r="Q490" s="86">
        <v>12591</v>
      </c>
      <c r="R490" s="86">
        <v>12713</v>
      </c>
      <c r="S490" s="86">
        <v>12725</v>
      </c>
      <c r="T490" s="86">
        <v>12838</v>
      </c>
      <c r="U490" s="86">
        <v>12867</v>
      </c>
      <c r="V490" s="86">
        <v>12098</v>
      </c>
      <c r="W490" s="86">
        <v>12108</v>
      </c>
      <c r="X490" s="86">
        <v>12038</v>
      </c>
      <c r="Y490" s="86">
        <v>11971</v>
      </c>
      <c r="Z490" s="86">
        <v>11875</v>
      </c>
      <c r="AA490" s="86">
        <v>11814</v>
      </c>
      <c r="AB490" s="86">
        <v>11829</v>
      </c>
      <c r="AC490" s="86">
        <v>11883</v>
      </c>
      <c r="AD490" s="86">
        <v>12627</v>
      </c>
      <c r="AE490" s="86">
        <v>12424</v>
      </c>
      <c r="AG490" s="88" t="s">
        <v>522</v>
      </c>
      <c r="AH490" s="12" t="str">
        <f t="shared" si="7"/>
        <v>b</v>
      </c>
    </row>
    <row r="491" spans="1:34" x14ac:dyDescent="0.2">
      <c r="A491" s="29" t="s">
        <v>198</v>
      </c>
      <c r="B491" s="29" t="s">
        <v>197</v>
      </c>
      <c r="C491" s="30">
        <v>1785</v>
      </c>
      <c r="D491" s="86">
        <v>1843</v>
      </c>
      <c r="E491" s="86">
        <v>1881</v>
      </c>
      <c r="F491" s="86">
        <v>1947</v>
      </c>
      <c r="G491" s="86">
        <v>1936</v>
      </c>
      <c r="H491" s="86">
        <v>1927</v>
      </c>
      <c r="I491" s="86">
        <v>1949</v>
      </c>
      <c r="J491" s="86">
        <v>1933</v>
      </c>
      <c r="K491" s="86">
        <v>1976</v>
      </c>
      <c r="L491" s="86">
        <v>2293</v>
      </c>
      <c r="M491" s="86">
        <v>2368</v>
      </c>
      <c r="N491" s="86">
        <v>2689</v>
      </c>
      <c r="O491" s="86">
        <v>3178</v>
      </c>
      <c r="P491" s="86">
        <v>3466</v>
      </c>
      <c r="Q491" s="86">
        <v>3465</v>
      </c>
      <c r="R491" s="86">
        <v>3513</v>
      </c>
      <c r="S491" s="86">
        <v>3518</v>
      </c>
      <c r="T491" s="86">
        <v>3548</v>
      </c>
      <c r="U491" s="86">
        <v>3558</v>
      </c>
      <c r="V491" s="86">
        <v>3459</v>
      </c>
      <c r="W491" s="86">
        <v>3470</v>
      </c>
      <c r="X491" s="86">
        <v>3461</v>
      </c>
      <c r="Y491" s="86">
        <v>3413</v>
      </c>
      <c r="Z491" s="86">
        <v>3478</v>
      </c>
      <c r="AA491" s="86">
        <v>3492</v>
      </c>
      <c r="AB491" s="86">
        <v>3467</v>
      </c>
      <c r="AC491" s="86">
        <v>3497</v>
      </c>
      <c r="AD491" s="86">
        <v>3703</v>
      </c>
      <c r="AE491" s="86">
        <v>3641</v>
      </c>
      <c r="AG491" s="88" t="s">
        <v>524</v>
      </c>
      <c r="AH491" s="12" t="str">
        <f t="shared" si="7"/>
        <v>d</v>
      </c>
    </row>
    <row r="492" spans="1:34" x14ac:dyDescent="0.2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4" x14ac:dyDescent="0.2">
      <c r="A493" s="39"/>
      <c r="C493" s="1"/>
      <c r="I493" s="9"/>
    </row>
    <row r="494" spans="1:34" x14ac:dyDescent="0.2">
      <c r="C494" s="1"/>
      <c r="I494" s="9"/>
    </row>
    <row r="495" spans="1:34" x14ac:dyDescent="0.2">
      <c r="C495" s="1"/>
      <c r="I495" s="9"/>
    </row>
    <row r="496" spans="1:34" x14ac:dyDescent="0.2">
      <c r="C496" s="1"/>
      <c r="I496" s="9"/>
    </row>
    <row r="497" spans="3:31" x14ac:dyDescent="0.2">
      <c r="C497" s="1"/>
      <c r="I497" s="9"/>
    </row>
    <row r="498" spans="3:31" x14ac:dyDescent="0.2">
      <c r="C498" s="1"/>
      <c r="I498" s="9"/>
    </row>
    <row r="499" spans="3:31" x14ac:dyDescent="0.2">
      <c r="C499" s="1"/>
      <c r="I499" s="9"/>
    </row>
    <row r="500" spans="3:31" x14ac:dyDescent="0.2">
      <c r="C500" s="1"/>
      <c r="I500" s="9"/>
    </row>
    <row r="501" spans="3:31" x14ac:dyDescent="0.2">
      <c r="C501" s="1"/>
      <c r="I501" s="9"/>
    </row>
    <row r="502" spans="3:31" x14ac:dyDescent="0.2">
      <c r="C502" s="1"/>
      <c r="I502" s="9"/>
    </row>
    <row r="503" spans="3:31" x14ac:dyDescent="0.2">
      <c r="C503" s="1"/>
      <c r="I503" s="9"/>
    </row>
    <row r="504" spans="3:31" x14ac:dyDescent="0.2">
      <c r="C504" s="1"/>
      <c r="I504" s="9"/>
    </row>
    <row r="505" spans="3:31" x14ac:dyDescent="0.2">
      <c r="C505" s="1"/>
      <c r="I505" s="9"/>
    </row>
    <row r="506" spans="3:31" x14ac:dyDescent="0.2">
      <c r="C506" s="1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3:31" x14ac:dyDescent="0.2">
      <c r="C507" s="1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3:31" x14ac:dyDescent="0.2">
      <c r="C508" s="1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3:31" x14ac:dyDescent="0.2">
      <c r="C509" s="1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3:31" x14ac:dyDescent="0.2">
      <c r="C510" s="1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3:31" x14ac:dyDescent="0.2">
      <c r="C511" s="1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3:31" x14ac:dyDescent="0.2">
      <c r="C512" s="1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3:31" x14ac:dyDescent="0.2">
      <c r="C513" s="1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3:31" x14ac:dyDescent="0.2">
      <c r="C514" s="1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3:31" x14ac:dyDescent="0.2">
      <c r="C515" s="1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3:31" x14ac:dyDescent="0.2">
      <c r="C516" s="1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3:31" x14ac:dyDescent="0.2">
      <c r="C517" s="1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3:31" x14ac:dyDescent="0.2">
      <c r="C518" s="1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3:31" x14ac:dyDescent="0.2">
      <c r="C519" s="1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3:31" x14ac:dyDescent="0.2">
      <c r="C520" s="1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3:31" x14ac:dyDescent="0.2">
      <c r="C521" s="1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3:31" x14ac:dyDescent="0.2">
      <c r="C522" s="1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3:31" x14ac:dyDescent="0.2">
      <c r="C523" s="1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3:31" x14ac:dyDescent="0.2">
      <c r="C524" s="1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3:31" x14ac:dyDescent="0.2">
      <c r="C525" s="1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3:31" x14ac:dyDescent="0.2">
      <c r="C526" s="1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3:31" x14ac:dyDescent="0.2">
      <c r="C527" s="1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3:31" x14ac:dyDescent="0.2">
      <c r="C528" s="1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3:31" x14ac:dyDescent="0.2">
      <c r="C529" s="1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3:31" x14ac:dyDescent="0.2">
      <c r="C530" s="1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3:31" x14ac:dyDescent="0.2">
      <c r="C531" s="1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3:31" x14ac:dyDescent="0.2">
      <c r="C532" s="1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3:31" x14ac:dyDescent="0.2">
      <c r="C533" s="1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3:31" x14ac:dyDescent="0.2">
      <c r="C534" s="1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3:31" x14ac:dyDescent="0.2">
      <c r="C535" s="1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3:31" x14ac:dyDescent="0.2">
      <c r="C536" s="1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3:31" x14ac:dyDescent="0.2">
      <c r="C537" s="1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3:31" x14ac:dyDescent="0.2">
      <c r="C538" s="1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3:31" x14ac:dyDescent="0.2">
      <c r="C539" s="1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3:31" x14ac:dyDescent="0.2">
      <c r="C540" s="1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3:31" x14ac:dyDescent="0.2">
      <c r="C541" s="1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3:31" x14ac:dyDescent="0.2">
      <c r="C542" s="1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3:31" x14ac:dyDescent="0.2">
      <c r="C543" s="1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3:31" x14ac:dyDescent="0.2">
      <c r="C544" s="1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3:31" x14ac:dyDescent="0.2">
      <c r="C545" s="1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3:31" x14ac:dyDescent="0.2">
      <c r="C546" s="1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3:31" x14ac:dyDescent="0.2">
      <c r="C547" s="1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3:31" x14ac:dyDescent="0.2">
      <c r="C548" s="1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3:31" x14ac:dyDescent="0.2">
      <c r="C549" s="1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3:31" x14ac:dyDescent="0.2">
      <c r="C550" s="1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3:31" x14ac:dyDescent="0.2">
      <c r="C551" s="1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3:31" x14ac:dyDescent="0.2">
      <c r="C552" s="1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3:31" x14ac:dyDescent="0.2">
      <c r="C553" s="1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3:31" x14ac:dyDescent="0.2">
      <c r="C554" s="1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3:31" x14ac:dyDescent="0.2">
      <c r="C555" s="1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3:31" x14ac:dyDescent="0.2">
      <c r="C556" s="1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3:31" x14ac:dyDescent="0.2">
      <c r="C557" s="1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3:31" x14ac:dyDescent="0.2">
      <c r="C558" s="1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3:31" x14ac:dyDescent="0.2">
      <c r="C559" s="1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3:31" x14ac:dyDescent="0.2">
      <c r="C560" s="1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3:31" x14ac:dyDescent="0.2">
      <c r="C561" s="1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3:31" x14ac:dyDescent="0.2">
      <c r="C562" s="1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3:31" x14ac:dyDescent="0.2">
      <c r="C563" s="1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3:31" x14ac:dyDescent="0.2">
      <c r="C564" s="1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3:31" x14ac:dyDescent="0.2">
      <c r="C565" s="1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3:31" x14ac:dyDescent="0.2">
      <c r="C566" s="1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3:31" x14ac:dyDescent="0.2">
      <c r="C567" s="1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3:31" x14ac:dyDescent="0.2">
      <c r="C568" s="1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3:31" x14ac:dyDescent="0.2">
      <c r="C569" s="1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3:31" x14ac:dyDescent="0.2">
      <c r="C570" s="1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3:31" x14ac:dyDescent="0.2">
      <c r="C571" s="1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3:31" x14ac:dyDescent="0.2">
      <c r="C572" s="1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3:31" x14ac:dyDescent="0.2">
      <c r="C573" s="1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3:31" x14ac:dyDescent="0.2">
      <c r="C574" s="1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3:31" x14ac:dyDescent="0.2">
      <c r="C575" s="1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3:31" x14ac:dyDescent="0.2">
      <c r="C576" s="1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3:31" x14ac:dyDescent="0.2">
      <c r="C577" s="1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3:31" x14ac:dyDescent="0.2">
      <c r="C578" s="1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3:31" x14ac:dyDescent="0.2">
      <c r="C579" s="1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3:31" x14ac:dyDescent="0.2">
      <c r="C580" s="1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3:31" x14ac:dyDescent="0.2">
      <c r="C581" s="1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3:31" x14ac:dyDescent="0.2">
      <c r="C582" s="1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3:31" x14ac:dyDescent="0.2">
      <c r="C583" s="1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3:31" x14ac:dyDescent="0.2">
      <c r="C584" s="1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3:31" x14ac:dyDescent="0.2">
      <c r="C585" s="1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3:31" x14ac:dyDescent="0.2">
      <c r="C586" s="1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3:31" x14ac:dyDescent="0.2">
      <c r="C587" s="1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3:31" x14ac:dyDescent="0.2">
      <c r="C588" s="1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3:31" x14ac:dyDescent="0.2">
      <c r="C589" s="1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3:31" x14ac:dyDescent="0.2">
      <c r="C590" s="1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3:31" x14ac:dyDescent="0.2">
      <c r="C591" s="1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3:31" x14ac:dyDescent="0.2">
      <c r="C592" s="1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3:31" x14ac:dyDescent="0.2">
      <c r="C593" s="1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3:31" x14ac:dyDescent="0.2">
      <c r="C594" s="1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3:31" x14ac:dyDescent="0.2">
      <c r="C595" s="1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3:31" x14ac:dyDescent="0.2">
      <c r="C596" s="1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3:31" x14ac:dyDescent="0.2">
      <c r="C597" s="1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3:31" x14ac:dyDescent="0.2">
      <c r="C598" s="1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3:31" x14ac:dyDescent="0.2">
      <c r="C599" s="1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3:31" x14ac:dyDescent="0.2">
      <c r="C600" s="1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3:31" x14ac:dyDescent="0.2">
      <c r="C601" s="1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3:31" x14ac:dyDescent="0.2">
      <c r="C602" s="1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3:31" x14ac:dyDescent="0.2">
      <c r="C603" s="1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3:31" x14ac:dyDescent="0.2">
      <c r="C604" s="1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3:31" x14ac:dyDescent="0.2">
      <c r="C605" s="1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3:31" x14ac:dyDescent="0.2">
      <c r="C606" s="1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</sheetData>
  <phoneticPr fontId="10" type="noConversion"/>
  <conditionalFormatting sqref="D11:AD11">
    <cfRule type="expression" dxfId="4" priority="6">
      <formula>D11&lt;C11</formula>
    </cfRule>
  </conditionalFormatting>
  <conditionalFormatting sqref="D12:AD491">
    <cfRule type="expression" dxfId="3" priority="5">
      <formula>D12&lt;C12</formula>
    </cfRule>
  </conditionalFormatting>
  <conditionalFormatting sqref="D10:W10">
    <cfRule type="expression" dxfId="2" priority="4">
      <formula>D10&lt;C10</formula>
    </cfRule>
  </conditionalFormatting>
  <conditionalFormatting sqref="AE11:AE491">
    <cfRule type="expression" dxfId="1" priority="13">
      <formula>#REF!&gt;AE11</formula>
    </cfRule>
    <cfRule type="expression" dxfId="0" priority="14">
      <formula>AE11&lt;AD11</formula>
    </cfRule>
  </conditionalFormatting>
  <pageMargins left="0.5" right="0.5" top="0.75" bottom="0.8" header="0.5" footer="0.5"/>
  <pageSetup scale="99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08"/>
  <sheetViews>
    <sheetView showGridLines="0" zoomScaleNormal="100" workbookViewId="0">
      <selection activeCell="D18" sqref="D18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1" width="7.140625" style="9" bestFit="1" customWidth="1"/>
    <col min="12" max="30" width="7.140625" style="9" customWidth="1"/>
    <col min="31" max="16384" width="9.140625" style="1"/>
  </cols>
  <sheetData>
    <row r="1" spans="1:30" x14ac:dyDescent="0.2">
      <c r="B1" s="9"/>
      <c r="C1" s="1"/>
      <c r="I1" s="9"/>
    </row>
    <row r="2" spans="1:30" ht="23.25" customHeight="1" x14ac:dyDescent="0.35">
      <c r="A2" s="21" t="s">
        <v>595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x14ac:dyDescent="0.2">
      <c r="A3" s="39" t="s">
        <v>556</v>
      </c>
      <c r="C3" s="1"/>
      <c r="I3" s="9"/>
    </row>
    <row r="4" spans="1:30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536</v>
      </c>
      <c r="M4" s="6" t="s">
        <v>546</v>
      </c>
      <c r="N4" s="6" t="s">
        <v>547</v>
      </c>
      <c r="O4" s="6" t="s">
        <v>558</v>
      </c>
      <c r="P4" s="37" t="s">
        <v>559</v>
      </c>
      <c r="Q4" s="37" t="s">
        <v>560</v>
      </c>
      <c r="R4" s="37" t="s">
        <v>561</v>
      </c>
      <c r="S4" s="37" t="s">
        <v>562</v>
      </c>
      <c r="T4" s="59" t="s">
        <v>565</v>
      </c>
      <c r="U4" s="59" t="s">
        <v>572</v>
      </c>
      <c r="V4" s="59" t="s">
        <v>573</v>
      </c>
      <c r="W4" s="59" t="s">
        <v>578</v>
      </c>
      <c r="X4" s="59" t="s">
        <v>579</v>
      </c>
      <c r="Y4" s="59" t="s">
        <v>580</v>
      </c>
      <c r="Z4" s="59" t="s">
        <v>581</v>
      </c>
      <c r="AA4" s="59" t="s">
        <v>582</v>
      </c>
      <c r="AB4" s="59" t="s">
        <v>585</v>
      </c>
      <c r="AC4" s="59" t="s">
        <v>588</v>
      </c>
      <c r="AD4" s="59" t="s">
        <v>589</v>
      </c>
    </row>
    <row r="5" spans="1:30" ht="12.75" customHeight="1" x14ac:dyDescent="0.2">
      <c r="A5" s="22"/>
      <c r="B5" s="10" t="s">
        <v>514</v>
      </c>
      <c r="C5" s="3">
        <v>463</v>
      </c>
      <c r="D5" s="3">
        <v>467</v>
      </c>
      <c r="E5" s="3">
        <v>470</v>
      </c>
      <c r="F5" s="3">
        <v>465</v>
      </c>
      <c r="G5" s="3">
        <v>465</v>
      </c>
      <c r="H5" s="3">
        <v>465</v>
      </c>
      <c r="I5" s="3">
        <v>465</v>
      </c>
      <c r="J5" s="3">
        <v>464</v>
      </c>
      <c r="K5" s="3">
        <v>463</v>
      </c>
      <c r="L5" s="3">
        <v>469</v>
      </c>
      <c r="M5" s="3">
        <v>467</v>
      </c>
      <c r="N5" s="3">
        <v>465</v>
      </c>
      <c r="O5" s="3">
        <v>469</v>
      </c>
      <c r="P5" s="3">
        <v>467</v>
      </c>
      <c r="Q5" s="3">
        <v>471</v>
      </c>
      <c r="R5" s="3">
        <v>469</v>
      </c>
      <c r="S5" s="3">
        <v>472</v>
      </c>
      <c r="T5" s="3">
        <v>475</v>
      </c>
      <c r="U5" s="3">
        <v>473</v>
      </c>
      <c r="V5" s="3">
        <v>481</v>
      </c>
      <c r="W5" s="3">
        <v>481</v>
      </c>
      <c r="X5" s="3">
        <v>480</v>
      </c>
      <c r="Y5" s="3">
        <v>480</v>
      </c>
      <c r="Z5" s="3">
        <v>481</v>
      </c>
      <c r="AA5" s="3">
        <v>481</v>
      </c>
      <c r="AB5" s="3">
        <v>478</v>
      </c>
      <c r="AC5" s="3">
        <v>480</v>
      </c>
      <c r="AD5" s="3">
        <v>480</v>
      </c>
    </row>
    <row r="6" spans="1:30" x14ac:dyDescent="0.2">
      <c r="A6" s="22"/>
      <c r="B6" s="10" t="s">
        <v>508</v>
      </c>
      <c r="C6" s="14">
        <v>37.06136478888898</v>
      </c>
      <c r="D6" s="14">
        <v>34.369231798048752</v>
      </c>
      <c r="E6" s="14">
        <v>21.781643319388735</v>
      </c>
      <c r="F6" s="14">
        <v>22.335465934958233</v>
      </c>
      <c r="G6" s="14">
        <v>23.200644118967059</v>
      </c>
      <c r="H6" s="14">
        <v>30.485881019254528</v>
      </c>
      <c r="I6" s="14">
        <v>34.323482236448385</v>
      </c>
      <c r="J6" s="14">
        <v>47.63967321502134</v>
      </c>
      <c r="K6" s="14">
        <v>51.889695320599728</v>
      </c>
      <c r="L6" s="14">
        <v>58.457031282006405</v>
      </c>
      <c r="M6" s="14">
        <v>62.936807334393315</v>
      </c>
      <c r="N6" s="14">
        <v>52.164731798007708</v>
      </c>
      <c r="O6" s="14">
        <v>56.21495294046084</v>
      </c>
      <c r="P6" s="14">
        <v>62.89201662251299</v>
      </c>
      <c r="Q6" s="14">
        <v>67.169867506184659</v>
      </c>
      <c r="R6" s="14">
        <v>73.024329594658141</v>
      </c>
      <c r="S6" s="14">
        <v>70.043840058598576</v>
      </c>
      <c r="T6" s="14">
        <v>74.212383746574076</v>
      </c>
      <c r="U6" s="14">
        <v>68.686429583843477</v>
      </c>
      <c r="V6" s="14">
        <v>63.766781659398298</v>
      </c>
      <c r="W6" s="14">
        <v>61.342479987962008</v>
      </c>
      <c r="X6" s="14">
        <v>60.490297871496225</v>
      </c>
      <c r="Y6" s="14">
        <v>64.322987815982927</v>
      </c>
      <c r="Z6" s="14">
        <v>68.692075318965507</v>
      </c>
      <c r="AA6" s="14">
        <v>61.700258311190652</v>
      </c>
      <c r="AB6" s="14">
        <v>60.994035329630997</v>
      </c>
      <c r="AC6" s="14">
        <v>64.094151224947012</v>
      </c>
      <c r="AD6" s="14">
        <v>61.488376503042183</v>
      </c>
    </row>
    <row r="7" spans="1:30" ht="12.75" customHeight="1" x14ac:dyDescent="0.2">
      <c r="A7" s="22"/>
      <c r="B7" s="10" t="s">
        <v>509</v>
      </c>
      <c r="C7" s="14">
        <v>393.60490215388967</v>
      </c>
      <c r="D7" s="14">
        <v>311.26644979745214</v>
      </c>
      <c r="E7" s="14">
        <v>73.499227903253896</v>
      </c>
      <c r="F7" s="14">
        <v>75.446112064502287</v>
      </c>
      <c r="G7" s="14">
        <v>79.666740900592032</v>
      </c>
      <c r="H7" s="14">
        <v>187.2488183921723</v>
      </c>
      <c r="I7" s="14">
        <v>240.9218355154122</v>
      </c>
      <c r="J7" s="14">
        <v>510.33665514738436</v>
      </c>
      <c r="K7" s="14">
        <v>566.17951992299368</v>
      </c>
      <c r="L7" s="14">
        <v>670.82075883636401</v>
      </c>
      <c r="M7" s="14">
        <v>668.5082580044608</v>
      </c>
      <c r="N7" s="14">
        <v>479.1918041363258</v>
      </c>
      <c r="O7" s="14">
        <v>533.69950542959998</v>
      </c>
      <c r="P7" s="14">
        <v>659.57246728072755</v>
      </c>
      <c r="Q7" s="14">
        <v>722.63497131448275</v>
      </c>
      <c r="R7" s="14">
        <v>785.61224859945321</v>
      </c>
      <c r="S7" s="14">
        <v>708.89704023382922</v>
      </c>
      <c r="T7" s="14">
        <v>780.6159842935607</v>
      </c>
      <c r="U7" s="14">
        <v>713.99377228167896</v>
      </c>
      <c r="V7" s="14">
        <v>497.11174878447753</v>
      </c>
      <c r="W7" s="14">
        <v>420.38296247894681</v>
      </c>
      <c r="X7" s="14">
        <v>411.19459422117524</v>
      </c>
      <c r="Y7" s="14">
        <v>429.30868783367043</v>
      </c>
      <c r="Z7" s="14">
        <v>470.43791430791055</v>
      </c>
      <c r="AA7" s="14">
        <v>325.5456772557007</v>
      </c>
      <c r="AB7" s="14">
        <v>319.08364288945671</v>
      </c>
      <c r="AC7" s="14">
        <v>346.54451058525552</v>
      </c>
      <c r="AD7" s="14">
        <v>287.61730604546443</v>
      </c>
    </row>
    <row r="8" spans="1:30" x14ac:dyDescent="0.2">
      <c r="A8" s="22"/>
      <c r="B8" s="10" t="s">
        <v>510</v>
      </c>
      <c r="C8" s="14">
        <v>12.495485244457495</v>
      </c>
      <c r="D8" s="14">
        <v>13.40378669484951</v>
      </c>
      <c r="E8" s="14">
        <v>13.967714599281683</v>
      </c>
      <c r="F8" s="14">
        <v>14.803338632750398</v>
      </c>
      <c r="G8" s="14">
        <v>15.0929326655537</v>
      </c>
      <c r="H8" s="14">
        <v>15.99977588525325</v>
      </c>
      <c r="I8" s="14">
        <v>16.606659125559435</v>
      </c>
      <c r="J8" s="14">
        <v>17.02432253091407</v>
      </c>
      <c r="K8" s="14">
        <v>18.386910022183347</v>
      </c>
      <c r="L8" s="14">
        <v>19.802245069240453</v>
      </c>
      <c r="M8" s="14">
        <v>22.158005914659906</v>
      </c>
      <c r="N8" s="14">
        <v>21.870514356933992</v>
      </c>
      <c r="O8" s="14">
        <v>23.096154852210304</v>
      </c>
      <c r="P8" s="14">
        <v>24.472362842091737</v>
      </c>
      <c r="Q8" s="14">
        <v>24.867797005185572</v>
      </c>
      <c r="R8" s="14">
        <v>26.777030421434553</v>
      </c>
      <c r="S8" s="14">
        <v>27.457396415337463</v>
      </c>
      <c r="T8" s="14">
        <v>29.373919109069263</v>
      </c>
      <c r="U8" s="14">
        <v>28.312097294614048</v>
      </c>
      <c r="V8" s="14">
        <v>30.267239866643269</v>
      </c>
      <c r="W8" s="14">
        <v>30.560733253383589</v>
      </c>
      <c r="X8" s="14">
        <v>30.587875705697193</v>
      </c>
      <c r="Y8" s="14">
        <v>32.451514208430922</v>
      </c>
      <c r="Z8" s="14">
        <v>33.723593779996158</v>
      </c>
      <c r="AA8" s="14">
        <v>34.37553630696997</v>
      </c>
      <c r="AB8" s="14">
        <v>34.143221550938193</v>
      </c>
      <c r="AC8" s="14">
        <v>35.165090942676599</v>
      </c>
      <c r="AD8" s="14">
        <v>35.915299835905799</v>
      </c>
    </row>
    <row r="9" spans="1:30" x14ac:dyDescent="0.2">
      <c r="A9" s="22"/>
      <c r="B9" s="10" t="s">
        <v>511</v>
      </c>
      <c r="C9" s="14">
        <v>13.665242287472667</v>
      </c>
      <c r="D9" s="14">
        <v>15.481644309510726</v>
      </c>
      <c r="E9" s="14">
        <v>15.118828479589205</v>
      </c>
      <c r="F9" s="14">
        <v>15.746162598258671</v>
      </c>
      <c r="G9" s="14">
        <v>15.603763557399766</v>
      </c>
      <c r="H9" s="14">
        <v>16.684321035752813</v>
      </c>
      <c r="I9" s="14">
        <v>17.88900124858446</v>
      </c>
      <c r="J9" s="14">
        <v>18.315725475117809</v>
      </c>
      <c r="K9" s="14">
        <v>19.976124999456673</v>
      </c>
      <c r="L9" s="14">
        <v>22.409929341936056</v>
      </c>
      <c r="M9" s="14">
        <v>24.252356119017676</v>
      </c>
      <c r="N9" s="14">
        <v>22.116503247173306</v>
      </c>
      <c r="O9" s="14">
        <v>25.420888115596753</v>
      </c>
      <c r="P9" s="14">
        <v>26.626061656505055</v>
      </c>
      <c r="Q9" s="14">
        <v>28.146494199929595</v>
      </c>
      <c r="R9" s="14">
        <v>29.527626903146771</v>
      </c>
      <c r="S9" s="14">
        <v>30.305336359953049</v>
      </c>
      <c r="T9" s="14">
        <v>31.049178576389462</v>
      </c>
      <c r="U9" s="14">
        <v>29.578379728390445</v>
      </c>
      <c r="V9" s="14">
        <v>31.953475021906925</v>
      </c>
      <c r="W9" s="14">
        <v>33.063551692109705</v>
      </c>
      <c r="X9" s="14">
        <v>32.384760744687064</v>
      </c>
      <c r="Y9" s="14">
        <v>34.149696540882218</v>
      </c>
      <c r="Z9" s="14">
        <v>36.00215145810165</v>
      </c>
      <c r="AA9" s="14">
        <v>36.369695473908784</v>
      </c>
      <c r="AB9" s="14">
        <v>36.440416122791802</v>
      </c>
      <c r="AC9" s="14">
        <v>38.065347828429829</v>
      </c>
      <c r="AD9" s="14">
        <v>39.150184976431582</v>
      </c>
    </row>
    <row r="10" spans="1:30" ht="12.75" customHeight="1" x14ac:dyDescent="0.2">
      <c r="A10" s="22"/>
      <c r="B10" s="10" t="s">
        <v>512</v>
      </c>
      <c r="C10" s="14">
        <v>0.33453076941137799</v>
      </c>
      <c r="D10" s="14">
        <v>1.6835978835978835</v>
      </c>
      <c r="E10" s="14">
        <v>0.7857142857142857</v>
      </c>
      <c r="F10" s="14">
        <v>1.597741788321168</v>
      </c>
      <c r="G10" s="14">
        <v>1.5445095616785365</v>
      </c>
      <c r="H10" s="14">
        <v>1.4487322129179598</v>
      </c>
      <c r="I10" s="14">
        <v>1.6363413523829533</v>
      </c>
      <c r="J10" s="14">
        <v>1.8260368663594471</v>
      </c>
      <c r="K10" s="14">
        <v>1.6346187606062379</v>
      </c>
      <c r="L10" s="14">
        <v>0.73692528354006748</v>
      </c>
      <c r="M10" s="14">
        <v>2.1517434229298638</v>
      </c>
      <c r="N10" s="14">
        <v>2.1429050654142907</v>
      </c>
      <c r="O10" s="14">
        <v>2.14315174428596</v>
      </c>
      <c r="P10" s="14">
        <v>2.3649527348232335</v>
      </c>
      <c r="Q10" s="14">
        <v>1.5956817566783934</v>
      </c>
      <c r="R10" s="14">
        <v>1.9749145440511633</v>
      </c>
      <c r="S10" s="14">
        <v>2.7666287663445139</v>
      </c>
      <c r="T10" s="14">
        <v>1.2012094189239617</v>
      </c>
      <c r="U10" s="14">
        <v>0.28136599851521898</v>
      </c>
      <c r="V10" s="14">
        <v>0.10726643598615918</v>
      </c>
      <c r="W10" s="14">
        <v>0.22897158211871999</v>
      </c>
      <c r="X10" s="14">
        <v>0.33567694249143681</v>
      </c>
      <c r="Y10" s="14">
        <v>2.0371838306956884</v>
      </c>
      <c r="Z10" s="14">
        <v>1.6169957310565635</v>
      </c>
      <c r="AA10" s="14">
        <v>1.9969364734715545</v>
      </c>
      <c r="AB10" s="14">
        <v>1.5351731502107995</v>
      </c>
      <c r="AC10" s="14">
        <v>1.752775177210111</v>
      </c>
      <c r="AD10" s="14">
        <v>1.5306503198294243</v>
      </c>
    </row>
    <row r="11" spans="1:30" ht="12.75" customHeight="1" x14ac:dyDescent="0.2">
      <c r="A11" s="22"/>
      <c r="B11" s="10" t="s">
        <v>513</v>
      </c>
      <c r="C11" s="17">
        <v>8344.4936708860751</v>
      </c>
      <c r="D11" s="17">
        <v>6558.2749999999996</v>
      </c>
      <c r="E11" s="17">
        <v>1473.7142857142858</v>
      </c>
      <c r="F11" s="17">
        <v>1507.3826086956522</v>
      </c>
      <c r="G11" s="17">
        <v>1544.7190684133916</v>
      </c>
      <c r="H11" s="17">
        <v>3767.2926829268295</v>
      </c>
      <c r="I11" s="17">
        <v>4953.4096385542171</v>
      </c>
      <c r="J11" s="17">
        <v>10898.285714285714</v>
      </c>
      <c r="K11" s="17">
        <v>12094.64705882353</v>
      </c>
      <c r="L11" s="17">
        <v>14458.097826086956</v>
      </c>
      <c r="M11" s="17">
        <v>14313.720430107527</v>
      </c>
      <c r="N11" s="17">
        <v>10119.489361702128</v>
      </c>
      <c r="O11" s="17">
        <v>11390.431578947368</v>
      </c>
      <c r="P11" s="17">
        <v>14138.957894736843</v>
      </c>
      <c r="Q11" s="17">
        <v>15574.936842105262</v>
      </c>
      <c r="R11" s="17">
        <v>16894.757894736842</v>
      </c>
      <c r="S11" s="17">
        <v>15281.684210526315</v>
      </c>
      <c r="T11" s="17">
        <v>16918.378947368423</v>
      </c>
      <c r="U11" s="17">
        <v>15457.708333333334</v>
      </c>
      <c r="V11" s="17">
        <v>10466.825000000001</v>
      </c>
      <c r="W11" s="17">
        <v>8698.4416666666675</v>
      </c>
      <c r="X11" s="17">
        <v>8541.4180327868853</v>
      </c>
      <c r="Y11" s="17">
        <v>8744.4098360655735</v>
      </c>
      <c r="Z11" s="17">
        <v>9432.6311475409839</v>
      </c>
      <c r="AA11" s="17">
        <v>6008.3588516746413</v>
      </c>
      <c r="AB11" s="17">
        <v>6028.8612440191391</v>
      </c>
      <c r="AC11" s="17">
        <v>6490.3062200956938</v>
      </c>
      <c r="AD11" s="17">
        <v>4742.1860465116279</v>
      </c>
    </row>
    <row r="12" spans="1:30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536</v>
      </c>
      <c r="M14" s="6" t="s">
        <v>546</v>
      </c>
      <c r="N14" s="6" t="s">
        <v>547</v>
      </c>
      <c r="O14" s="6" t="s">
        <v>558</v>
      </c>
      <c r="P14" s="37" t="s">
        <v>559</v>
      </c>
      <c r="Q14" s="37" t="s">
        <v>560</v>
      </c>
      <c r="R14" s="37" t="s">
        <v>561</v>
      </c>
      <c r="S14" s="37" t="s">
        <v>562</v>
      </c>
      <c r="T14" s="59" t="s">
        <v>565</v>
      </c>
      <c r="U14" s="59" t="s">
        <v>572</v>
      </c>
      <c r="V14" s="59" t="s">
        <v>573</v>
      </c>
      <c r="W14" s="59" t="s">
        <v>578</v>
      </c>
      <c r="X14" s="59" t="s">
        <v>579</v>
      </c>
      <c r="Y14" s="59" t="s">
        <v>580</v>
      </c>
      <c r="Z14" s="59" t="s">
        <v>581</v>
      </c>
      <c r="AA14" s="59" t="s">
        <v>582</v>
      </c>
      <c r="AB14" s="59" t="s">
        <v>585</v>
      </c>
      <c r="AC14" s="59" t="s">
        <v>588</v>
      </c>
      <c r="AD14" s="59" t="s">
        <v>589</v>
      </c>
    </row>
    <row r="15" spans="1:30" x14ac:dyDescent="0.2">
      <c r="A15" s="53" t="s">
        <v>2</v>
      </c>
      <c r="B15" s="53" t="s">
        <v>2</v>
      </c>
      <c r="C15" s="13">
        <v>55.63171900634277</v>
      </c>
      <c r="D15" s="13">
        <v>59.594433936773846</v>
      </c>
      <c r="E15" s="13">
        <v>65.535634561299517</v>
      </c>
      <c r="F15" s="13">
        <v>64.77470543032787</v>
      </c>
      <c r="G15" s="13">
        <v>57.58962474942863</v>
      </c>
      <c r="H15" s="13">
        <v>56.308218016772528</v>
      </c>
      <c r="I15" s="13">
        <v>55.89243471212891</v>
      </c>
      <c r="J15" s="13">
        <v>52.795877469224166</v>
      </c>
      <c r="K15" s="13">
        <v>51.811552914682622</v>
      </c>
      <c r="L15" s="13">
        <v>56.540534347029009</v>
      </c>
      <c r="M15" s="13">
        <v>58.40672729704427</v>
      </c>
      <c r="N15" s="13">
        <v>62.339551641313051</v>
      </c>
      <c r="O15" s="13">
        <v>68.216600142455889</v>
      </c>
      <c r="P15" s="13">
        <v>70.368296954998655</v>
      </c>
      <c r="Q15" s="13">
        <v>73.540971708890538</v>
      </c>
      <c r="R15" s="13">
        <v>75.317816993116651</v>
      </c>
      <c r="S15" s="13">
        <v>79.149280551239613</v>
      </c>
      <c r="T15" s="13">
        <v>83.022441519489035</v>
      </c>
      <c r="U15" s="13">
        <v>79.801151056239974</v>
      </c>
      <c r="V15" s="13">
        <v>83.094109544644297</v>
      </c>
      <c r="W15" s="13">
        <v>82.102194676969305</v>
      </c>
      <c r="X15" s="13">
        <v>80.010747415849451</v>
      </c>
      <c r="Y15" s="13">
        <v>85.466157406190007</v>
      </c>
      <c r="Z15" s="13">
        <v>74.990233889840368</v>
      </c>
      <c r="AA15" s="13">
        <v>76.079608562377359</v>
      </c>
      <c r="AB15" s="13">
        <v>45.086490614062996</v>
      </c>
      <c r="AC15" s="13">
        <v>44.095012870420859</v>
      </c>
      <c r="AD15" s="13">
        <v>42.865840435725453</v>
      </c>
    </row>
    <row r="16" spans="1:30" x14ac:dyDescent="0.2">
      <c r="A16" s="53" t="s">
        <v>3</v>
      </c>
      <c r="B16" s="53" t="s">
        <v>2</v>
      </c>
      <c r="C16" s="13">
        <v>10.526173933876377</v>
      </c>
      <c r="D16" s="13">
        <v>12.385139066682184</v>
      </c>
      <c r="E16" s="13">
        <v>12.811331674286706</v>
      </c>
      <c r="F16" s="13">
        <v>13.673365362081087</v>
      </c>
      <c r="G16" s="13">
        <v>14.294344473007712</v>
      </c>
      <c r="H16" s="13">
        <v>13.13139735480161</v>
      </c>
      <c r="I16" s="13">
        <v>15.311917800485519</v>
      </c>
      <c r="J16" s="13">
        <v>13.783471630410405</v>
      </c>
      <c r="K16" s="13">
        <v>16.840322942363759</v>
      </c>
      <c r="L16" s="13">
        <v>19.305455202312139</v>
      </c>
      <c r="M16" s="13">
        <v>127.82526769157145</v>
      </c>
      <c r="N16" s="13">
        <v>25.638410674927027</v>
      </c>
      <c r="O16" s="13">
        <v>28.898875732567873</v>
      </c>
      <c r="P16" s="13">
        <v>28.665106229744328</v>
      </c>
      <c r="Q16" s="13">
        <v>29.839388489208634</v>
      </c>
      <c r="R16" s="13">
        <v>30.82319255547602</v>
      </c>
      <c r="S16" s="13">
        <v>35.754643387815747</v>
      </c>
      <c r="T16" s="13">
        <v>33.423004027481639</v>
      </c>
      <c r="U16" s="13">
        <v>32.205863345279361</v>
      </c>
      <c r="V16" s="13">
        <v>31.105968928863451</v>
      </c>
      <c r="W16" s="13">
        <v>31.324199924189095</v>
      </c>
      <c r="X16" s="13">
        <v>37.663945504676434</v>
      </c>
      <c r="Y16" s="13">
        <v>37.955848934098043</v>
      </c>
      <c r="Z16" s="13">
        <v>41.74848975188781</v>
      </c>
      <c r="AA16" s="13">
        <v>35.671515543343567</v>
      </c>
      <c r="AB16" s="13">
        <v>37.656816475383458</v>
      </c>
      <c r="AC16" s="13">
        <v>30.996011126856661</v>
      </c>
      <c r="AD16" s="13">
        <v>34.797349559119269</v>
      </c>
    </row>
    <row r="17" spans="1:30" x14ac:dyDescent="0.2">
      <c r="A17" s="53" t="s">
        <v>4</v>
      </c>
      <c r="B17" s="53" t="s">
        <v>2</v>
      </c>
      <c r="C17" s="13">
        <v>7.0183143857629391</v>
      </c>
      <c r="D17" s="13">
        <v>7.4601299411713899</v>
      </c>
      <c r="E17" s="13">
        <v>8.4712715343590528</v>
      </c>
      <c r="F17" s="13">
        <v>8.3166307935141344</v>
      </c>
      <c r="G17" s="13">
        <v>8.5736191922955651</v>
      </c>
      <c r="H17" s="13">
        <v>8.2549019607843146</v>
      </c>
      <c r="I17" s="13">
        <v>8.7680947669203526</v>
      </c>
      <c r="J17" s="13">
        <v>9.288458546496198</v>
      </c>
      <c r="K17" s="13">
        <v>8.674675461114715</v>
      </c>
      <c r="L17" s="13">
        <v>16.61087773174571</v>
      </c>
      <c r="M17" s="13">
        <v>12.772855308793378</v>
      </c>
      <c r="N17" s="13">
        <v>11.651284454561106</v>
      </c>
      <c r="O17" s="13">
        <v>13.363227495468886</v>
      </c>
      <c r="P17" s="13">
        <v>13.808407577199205</v>
      </c>
      <c r="Q17" s="13">
        <v>14.537173221995539</v>
      </c>
      <c r="R17" s="13">
        <v>15.851862299829802</v>
      </c>
      <c r="S17" s="13">
        <v>16.663974910326953</v>
      </c>
      <c r="T17" s="13">
        <v>18.896685887029054</v>
      </c>
      <c r="U17" s="13">
        <v>19.338210675274468</v>
      </c>
      <c r="V17" s="13">
        <v>17.163230195303928</v>
      </c>
      <c r="W17" s="13">
        <v>15.015607561383929</v>
      </c>
      <c r="X17" s="13">
        <v>16.426991721597851</v>
      </c>
      <c r="Y17" s="13">
        <v>17.627644725867675</v>
      </c>
      <c r="Z17" s="13">
        <v>17.04449018499616</v>
      </c>
      <c r="AA17" s="13">
        <v>15.747871227027254</v>
      </c>
      <c r="AB17" s="13">
        <v>20.371309030654515</v>
      </c>
      <c r="AC17" s="13">
        <v>17.95612681950211</v>
      </c>
      <c r="AD17" s="13">
        <v>16.05911066424494</v>
      </c>
    </row>
    <row r="18" spans="1:30" x14ac:dyDescent="0.2">
      <c r="A18" s="53" t="s">
        <v>208</v>
      </c>
      <c r="B18" s="53" t="s">
        <v>2</v>
      </c>
      <c r="C18" s="13">
        <v>17.590351399642646</v>
      </c>
      <c r="D18" s="13">
        <v>22.778470166692632</v>
      </c>
      <c r="E18" s="13">
        <v>18.429715029875901</v>
      </c>
      <c r="F18" s="13">
        <v>18.321338816541012</v>
      </c>
      <c r="G18" s="13">
        <v>23.110920787179779</v>
      </c>
      <c r="H18" s="13">
        <v>26.967827318818969</v>
      </c>
      <c r="I18" s="13">
        <v>27.29475158961095</v>
      </c>
      <c r="J18" s="13">
        <v>29.514514896867837</v>
      </c>
      <c r="K18" s="13">
        <v>29.615609336080446</v>
      </c>
      <c r="L18" s="13">
        <v>41.050645574764751</v>
      </c>
      <c r="M18" s="13">
        <v>41.422046867527499</v>
      </c>
      <c r="N18" s="13">
        <v>39.244703896469261</v>
      </c>
      <c r="O18" s="13">
        <v>39.275632663709885</v>
      </c>
      <c r="P18" s="13">
        <v>39.233884152015897</v>
      </c>
      <c r="Q18" s="13">
        <v>42.698260433817737</v>
      </c>
      <c r="R18" s="13">
        <v>48.390579876231953</v>
      </c>
      <c r="S18" s="13">
        <v>47.417358458353782</v>
      </c>
      <c r="T18" s="13">
        <v>45.508242560828009</v>
      </c>
      <c r="U18" s="13">
        <v>46.528624976956635</v>
      </c>
      <c r="V18" s="13">
        <v>57.125197480901164</v>
      </c>
      <c r="W18" s="13">
        <v>63.651415609150632</v>
      </c>
      <c r="X18" s="13">
        <v>62.78326748320822</v>
      </c>
      <c r="Y18" s="13">
        <v>65.577360721146746</v>
      </c>
      <c r="Z18" s="13">
        <v>65.895560298449539</v>
      </c>
      <c r="AA18" s="13">
        <v>71.046248839049227</v>
      </c>
      <c r="AB18" s="13">
        <v>70.614297287020349</v>
      </c>
      <c r="AC18" s="13">
        <v>73.546148859126205</v>
      </c>
      <c r="AD18" s="13">
        <v>75.139383991204298</v>
      </c>
    </row>
    <row r="19" spans="1:30" x14ac:dyDescent="0.2">
      <c r="A19" s="53" t="s">
        <v>6</v>
      </c>
      <c r="B19" s="53" t="s">
        <v>2</v>
      </c>
      <c r="C19" s="13">
        <v>45.075543748962311</v>
      </c>
      <c r="D19" s="13">
        <v>43.19623131903834</v>
      </c>
      <c r="E19" s="13">
        <v>50.875175973721255</v>
      </c>
      <c r="F19" s="13">
        <v>59.361974691454463</v>
      </c>
      <c r="G19" s="13">
        <v>67.468929180226255</v>
      </c>
      <c r="H19" s="13">
        <v>80.796891665396927</v>
      </c>
      <c r="I19" s="13">
        <v>85.662368943043361</v>
      </c>
      <c r="J19" s="13">
        <v>80.949746679446804</v>
      </c>
      <c r="K19" s="13">
        <v>83.916016960744088</v>
      </c>
      <c r="L19" s="13">
        <v>119.65421853388658</v>
      </c>
      <c r="M19" s="13">
        <v>126.01483720291249</v>
      </c>
      <c r="N19" s="13">
        <v>125.55253382860175</v>
      </c>
      <c r="O19" s="13">
        <v>122.91220975737021</v>
      </c>
      <c r="P19" s="13">
        <v>115.52548351782022</v>
      </c>
      <c r="Q19" s="13">
        <v>126.27281246339463</v>
      </c>
      <c r="R19" s="13">
        <v>121.27512823311143</v>
      </c>
      <c r="S19" s="13">
        <v>115.22075782537067</v>
      </c>
      <c r="T19" s="13">
        <v>113.17299494398731</v>
      </c>
      <c r="U19" s="13">
        <v>103.86946318568495</v>
      </c>
      <c r="V19" s="13">
        <v>116.3839762611276</v>
      </c>
      <c r="W19" s="13">
        <v>145.65698016885921</v>
      </c>
      <c r="X19" s="13">
        <v>124.76708074534162</v>
      </c>
      <c r="Y19" s="13">
        <v>125.94324672931639</v>
      </c>
      <c r="Z19" s="13">
        <v>125.5043863615809</v>
      </c>
      <c r="AA19" s="13">
        <v>123.95482892297321</v>
      </c>
      <c r="AB19" s="13">
        <v>141.24768653605668</v>
      </c>
      <c r="AC19" s="13">
        <v>149.26221444055361</v>
      </c>
      <c r="AD19" s="13">
        <v>156.65359697097182</v>
      </c>
    </row>
    <row r="20" spans="1:30" x14ac:dyDescent="0.2">
      <c r="A20" s="53" t="s">
        <v>209</v>
      </c>
      <c r="B20" s="53" t="s">
        <v>2</v>
      </c>
      <c r="C20" s="13">
        <v>19.940988036593946</v>
      </c>
      <c r="D20" s="13">
        <v>20.268440244861591</v>
      </c>
      <c r="E20" s="13">
        <v>18.038065720116556</v>
      </c>
      <c r="F20" s="13">
        <v>19.617481995717899</v>
      </c>
      <c r="G20" s="13">
        <v>26.261596573830236</v>
      </c>
      <c r="H20" s="13">
        <v>26.025089122865197</v>
      </c>
      <c r="I20" s="13">
        <v>29.122043415049884</v>
      </c>
      <c r="J20" s="13">
        <v>29.315645479417192</v>
      </c>
      <c r="K20" s="13">
        <v>30.213232961264456</v>
      </c>
      <c r="L20" s="13">
        <v>31.801169590643276</v>
      </c>
      <c r="M20" s="13">
        <v>35.878550972553242</v>
      </c>
      <c r="N20" s="13">
        <v>32.885061101063165</v>
      </c>
      <c r="O20" s="13">
        <v>33.49876602257509</v>
      </c>
      <c r="P20" s="13">
        <v>35.255060380764107</v>
      </c>
      <c r="Q20" s="13">
        <v>36.479558237135869</v>
      </c>
      <c r="R20" s="13">
        <v>37.335024709206188</v>
      </c>
      <c r="S20" s="13">
        <v>37.319316454270755</v>
      </c>
      <c r="T20" s="13">
        <v>38.697151681537406</v>
      </c>
      <c r="U20" s="13">
        <v>37.849945903322819</v>
      </c>
      <c r="V20" s="13">
        <v>40.224164426554502</v>
      </c>
      <c r="W20" s="13">
        <v>39.830720830113698</v>
      </c>
      <c r="X20" s="13">
        <v>39.803143893591297</v>
      </c>
      <c r="Y20" s="13">
        <v>41.184785052166667</v>
      </c>
      <c r="Z20" s="13">
        <v>42.418791542890993</v>
      </c>
      <c r="AA20" s="13">
        <v>43.377742858746281</v>
      </c>
      <c r="AB20" s="13">
        <v>44.124497099100871</v>
      </c>
      <c r="AC20" s="13">
        <v>44.459435352681588</v>
      </c>
      <c r="AD20" s="13">
        <v>45.104493145029501</v>
      </c>
    </row>
    <row r="21" spans="1:30" x14ac:dyDescent="0.2">
      <c r="A21" s="53" t="s">
        <v>7</v>
      </c>
      <c r="B21" s="53" t="s">
        <v>2</v>
      </c>
      <c r="C21" s="13">
        <v>27.144642525847093</v>
      </c>
      <c r="D21" s="13">
        <v>20.153438670955335</v>
      </c>
      <c r="E21" s="13">
        <v>26.34992222670299</v>
      </c>
      <c r="F21" s="13">
        <v>27.149678151281229</v>
      </c>
      <c r="G21" s="13">
        <v>28.374975456508935</v>
      </c>
      <c r="H21" s="13">
        <v>29.812194200965703</v>
      </c>
      <c r="I21" s="13">
        <v>22.999212182805103</v>
      </c>
      <c r="J21" s="13">
        <v>34.635700521910081</v>
      </c>
      <c r="K21" s="13">
        <v>37.463953398657509</v>
      </c>
      <c r="L21" s="13">
        <v>35.942970105127145</v>
      </c>
      <c r="M21" s="13">
        <v>38.980454940093765</v>
      </c>
      <c r="N21" s="13">
        <v>37.268758507749396</v>
      </c>
      <c r="O21" s="13">
        <v>38.633818008338345</v>
      </c>
      <c r="P21" s="13">
        <v>45.583786350311719</v>
      </c>
      <c r="Q21" s="13">
        <v>48.511714640910398</v>
      </c>
      <c r="R21" s="13">
        <v>47.156988738205555</v>
      </c>
      <c r="S21" s="13">
        <v>57.848215664551653</v>
      </c>
      <c r="T21" s="13">
        <v>58.233917469743766</v>
      </c>
      <c r="U21" s="13">
        <v>56.175201170446236</v>
      </c>
      <c r="V21" s="13">
        <v>62.233209970985726</v>
      </c>
      <c r="W21" s="13">
        <v>66.624497185600617</v>
      </c>
      <c r="X21" s="13">
        <v>63.531487104156966</v>
      </c>
      <c r="Y21" s="13">
        <v>61.359089762740801</v>
      </c>
      <c r="Z21" s="13">
        <v>64.339694680736173</v>
      </c>
      <c r="AA21" s="13">
        <v>63.582228075126203</v>
      </c>
      <c r="AB21" s="13">
        <v>59.745817720107773</v>
      </c>
      <c r="AC21" s="13">
        <v>59.766166759242118</v>
      </c>
      <c r="AD21" s="13">
        <v>64.115672414117526</v>
      </c>
    </row>
    <row r="22" spans="1:30" x14ac:dyDescent="0.2">
      <c r="A22" s="53" t="s">
        <v>210</v>
      </c>
      <c r="B22" s="53" t="s">
        <v>2</v>
      </c>
      <c r="C22" s="13">
        <v>17.987727379711508</v>
      </c>
      <c r="D22" s="13">
        <v>18.292767608273973</v>
      </c>
      <c r="E22" s="13">
        <v>19.994952165761262</v>
      </c>
      <c r="F22" s="13">
        <v>21.871597707269711</v>
      </c>
      <c r="G22" s="13">
        <v>21.363636363636363</v>
      </c>
      <c r="H22" s="13">
        <v>20.928830642199138</v>
      </c>
      <c r="I22" s="13">
        <v>21.552878329936036</v>
      </c>
      <c r="J22" s="13">
        <v>25.715901710326911</v>
      </c>
      <c r="K22" s="13">
        <v>29.678519036916409</v>
      </c>
      <c r="L22" s="13">
        <v>38.448354143019294</v>
      </c>
      <c r="M22" s="13">
        <v>37.380899536523273</v>
      </c>
      <c r="N22" s="13">
        <v>36.981280030751492</v>
      </c>
      <c r="O22" s="13">
        <v>36.528401064005806</v>
      </c>
      <c r="P22" s="13">
        <v>36.595709981824065</v>
      </c>
      <c r="Q22" s="13">
        <v>12.73315079257886</v>
      </c>
      <c r="R22" s="13">
        <v>34.836019071760518</v>
      </c>
      <c r="S22" s="13">
        <v>29.97792716684042</v>
      </c>
      <c r="T22" s="13">
        <v>42.255387458683316</v>
      </c>
      <c r="U22" s="13">
        <v>43.476204988747185</v>
      </c>
      <c r="V22" s="13">
        <v>42.252700896415561</v>
      </c>
      <c r="W22" s="13">
        <v>45.90920248380786</v>
      </c>
      <c r="X22" s="13">
        <v>48.685971640271759</v>
      </c>
      <c r="Y22" s="13">
        <v>50.218867616728232</v>
      </c>
      <c r="Z22" s="13">
        <v>51.305936387644962</v>
      </c>
      <c r="AA22" s="13">
        <v>53.345460471598443</v>
      </c>
      <c r="AB22" s="13">
        <v>54.585380414354255</v>
      </c>
      <c r="AC22" s="13">
        <v>56.062158821148437</v>
      </c>
      <c r="AD22" s="13">
        <v>57.186502487944729</v>
      </c>
    </row>
    <row r="23" spans="1:30" x14ac:dyDescent="0.2">
      <c r="A23" s="53" t="s">
        <v>211</v>
      </c>
      <c r="B23" s="53" t="s">
        <v>2</v>
      </c>
      <c r="C23" s="13">
        <v>22.684025974025975</v>
      </c>
      <c r="D23" s="13">
        <v>21.471175939073191</v>
      </c>
      <c r="E23" s="13">
        <v>24.606828671239512</v>
      </c>
      <c r="F23" s="13">
        <v>25.78546407600615</v>
      </c>
      <c r="G23" s="13">
        <v>35.17604541816727</v>
      </c>
      <c r="H23" s="13">
        <v>35.149009474590869</v>
      </c>
      <c r="I23" s="13">
        <v>37.005556360825238</v>
      </c>
      <c r="J23" s="13">
        <v>36.682547818186052</v>
      </c>
      <c r="K23" s="13">
        <v>44.29565783054155</v>
      </c>
      <c r="L23" s="13">
        <v>48.736524584077777</v>
      </c>
      <c r="M23" s="13">
        <v>51.45603727249776</v>
      </c>
      <c r="N23" s="13">
        <v>49.071249829382594</v>
      </c>
      <c r="O23" s="13">
        <v>49.62818549585171</v>
      </c>
      <c r="P23" s="13">
        <v>51.287326987630479</v>
      </c>
      <c r="Q23" s="13">
        <v>54.41054592282574</v>
      </c>
      <c r="R23" s="13">
        <v>55.910946833588902</v>
      </c>
      <c r="S23" s="13">
        <v>55.912954125088483</v>
      </c>
      <c r="T23" s="13">
        <v>55.698444419211988</v>
      </c>
      <c r="U23" s="13">
        <v>55.776340694006308</v>
      </c>
      <c r="V23" s="13">
        <v>58.829789227166273</v>
      </c>
      <c r="W23" s="13">
        <v>59.050692101896011</v>
      </c>
      <c r="X23" s="13">
        <v>65.571676564641393</v>
      </c>
      <c r="Y23" s="13">
        <v>66.522164364953582</v>
      </c>
      <c r="Z23" s="13">
        <v>69.073929349412737</v>
      </c>
      <c r="AA23" s="13">
        <v>60.551547880969842</v>
      </c>
      <c r="AB23" s="13">
        <v>80.353770692826487</v>
      </c>
      <c r="AC23" s="13">
        <v>80.758442707565251</v>
      </c>
      <c r="AD23" s="13">
        <v>81.508827393660695</v>
      </c>
    </row>
    <row r="24" spans="1:30" x14ac:dyDescent="0.2">
      <c r="A24" s="53" t="s">
        <v>8</v>
      </c>
      <c r="B24" s="53" t="s">
        <v>2</v>
      </c>
      <c r="C24" s="13">
        <v>14.851583612296595</v>
      </c>
      <c r="D24" s="13">
        <v>19.516724512958799</v>
      </c>
      <c r="E24" s="13">
        <v>17.320199911896122</v>
      </c>
      <c r="F24" s="13">
        <v>19.028259592898266</v>
      </c>
      <c r="G24" s="13">
        <v>20.513611998145475</v>
      </c>
      <c r="H24" s="13">
        <v>22.014313097074002</v>
      </c>
      <c r="I24" s="13">
        <v>20.605448384388371</v>
      </c>
      <c r="J24" s="13">
        <v>23.174557893635363</v>
      </c>
      <c r="K24" s="13">
        <v>35.828788074726937</v>
      </c>
      <c r="L24" s="13">
        <v>25.721099224100392</v>
      </c>
      <c r="M24" s="13">
        <v>26.772450798883789</v>
      </c>
      <c r="N24" s="13">
        <v>26.260973787133278</v>
      </c>
      <c r="O24" s="13">
        <v>26.819666236646913</v>
      </c>
      <c r="P24" s="13">
        <v>23.550722589135574</v>
      </c>
      <c r="Q24" s="13">
        <v>26.252094085074862</v>
      </c>
      <c r="R24" s="13">
        <v>31.313397129186601</v>
      </c>
      <c r="S24" s="13">
        <v>30.269616674023791</v>
      </c>
      <c r="T24" s="13">
        <v>33.833993619844357</v>
      </c>
      <c r="U24" s="13">
        <v>33.76713276645939</v>
      </c>
      <c r="V24" s="13">
        <v>37.862170656049834</v>
      </c>
      <c r="W24" s="13">
        <v>40.09052204481906</v>
      </c>
      <c r="X24" s="13">
        <v>39.441481197237145</v>
      </c>
      <c r="Y24" s="13">
        <v>40.487160986891332</v>
      </c>
      <c r="Z24" s="13">
        <v>43.1867232653372</v>
      </c>
      <c r="AA24" s="13">
        <v>43.841543945287192</v>
      </c>
      <c r="AB24" s="13">
        <v>43.889137620086878</v>
      </c>
      <c r="AC24" s="13">
        <v>44.597383093881682</v>
      </c>
      <c r="AD24" s="13">
        <v>44.676024550874686</v>
      </c>
    </row>
    <row r="25" spans="1:30" x14ac:dyDescent="0.2">
      <c r="A25" s="53" t="s">
        <v>9</v>
      </c>
      <c r="B25" s="53" t="s">
        <v>2</v>
      </c>
      <c r="C25" s="13">
        <v>12.875</v>
      </c>
      <c r="D25" s="13">
        <v>13.592352619091075</v>
      </c>
      <c r="E25" s="13">
        <v>13.832318458602199</v>
      </c>
      <c r="F25" s="13">
        <v>13.998113038008805</v>
      </c>
      <c r="G25" s="13">
        <v>14.210945897527768</v>
      </c>
      <c r="H25" s="13">
        <v>14.124250440917107</v>
      </c>
      <c r="I25" s="13">
        <v>14.684697940107322</v>
      </c>
      <c r="J25" s="13">
        <v>12.816774193548387</v>
      </c>
      <c r="K25" s="13">
        <v>14.863397849462366</v>
      </c>
      <c r="L25" s="13">
        <v>15.575971731448764</v>
      </c>
      <c r="M25" s="13">
        <v>17.624156241562417</v>
      </c>
      <c r="N25" s="13">
        <v>18.826817650759413</v>
      </c>
      <c r="O25" s="13">
        <v>19.9634047167254</v>
      </c>
      <c r="P25" s="13">
        <v>21.70478094891838</v>
      </c>
      <c r="Q25" s="13">
        <v>23.850259114464951</v>
      </c>
      <c r="R25" s="13">
        <v>25.962369968340116</v>
      </c>
      <c r="S25" s="13">
        <v>36.607094503113998</v>
      </c>
      <c r="T25" s="13">
        <v>32.86332288401254</v>
      </c>
      <c r="U25" s="13">
        <v>33.457467590126086</v>
      </c>
      <c r="V25" s="13">
        <v>36.783940242763769</v>
      </c>
      <c r="W25" s="13">
        <v>38.693041786343002</v>
      </c>
      <c r="X25" s="13">
        <v>32.633913122666421</v>
      </c>
      <c r="Y25" s="13">
        <v>41.846660649819498</v>
      </c>
      <c r="Z25" s="13">
        <v>39.895245769540693</v>
      </c>
      <c r="AA25" s="13">
        <v>40.08551111111111</v>
      </c>
      <c r="AB25" s="13">
        <v>39.335131311344945</v>
      </c>
      <c r="AC25" s="13">
        <v>39.343523590740411</v>
      </c>
      <c r="AD25" s="13">
        <v>47.577495621716288</v>
      </c>
    </row>
    <row r="26" spans="1:30" x14ac:dyDescent="0.2">
      <c r="A26" s="53" t="s">
        <v>212</v>
      </c>
      <c r="B26" s="53" t="s">
        <v>2</v>
      </c>
      <c r="C26" s="13">
        <v>14.255486518839422</v>
      </c>
      <c r="D26" s="13">
        <v>13.556023370119632</v>
      </c>
      <c r="E26" s="13">
        <v>14.951419799066185</v>
      </c>
      <c r="F26" s="13">
        <v>6.5427757830877802</v>
      </c>
      <c r="G26" s="13">
        <v>13.092238470191226</v>
      </c>
      <c r="H26" s="13">
        <v>13.395481355593322</v>
      </c>
      <c r="I26" s="13">
        <v>14.074430154081243</v>
      </c>
      <c r="J26" s="13">
        <v>15.456676797122123</v>
      </c>
      <c r="K26" s="13">
        <v>16.693553769149098</v>
      </c>
      <c r="L26" s="13">
        <v>19.055149766756692</v>
      </c>
      <c r="M26" s="13">
        <v>26.353918376618459</v>
      </c>
      <c r="N26" s="13">
        <v>22.236005193487248</v>
      </c>
      <c r="O26" s="13">
        <v>20.904352746712732</v>
      </c>
      <c r="P26" s="13">
        <v>21.763476478364851</v>
      </c>
      <c r="Q26" s="13">
        <v>23.258427131828629</v>
      </c>
      <c r="R26" s="13">
        <v>25.12714711657334</v>
      </c>
      <c r="S26" s="13">
        <v>25.725650568345738</v>
      </c>
      <c r="T26" s="13">
        <v>26.094597486340358</v>
      </c>
      <c r="U26" s="13">
        <v>27.654721330486062</v>
      </c>
      <c r="V26" s="13">
        <v>28.381345960276168</v>
      </c>
      <c r="W26" s="13">
        <v>28.281583679892098</v>
      </c>
      <c r="X26" s="13">
        <v>29.315337168202923</v>
      </c>
      <c r="Y26" s="13">
        <v>32.446051533272211</v>
      </c>
      <c r="Z26" s="13">
        <v>32.898471308565227</v>
      </c>
      <c r="AA26" s="13">
        <v>33.889738653445505</v>
      </c>
      <c r="AB26" s="13">
        <v>34.365586073904204</v>
      </c>
      <c r="AC26" s="13">
        <v>33.90197093471042</v>
      </c>
      <c r="AD26" s="13">
        <v>38.212281965909654</v>
      </c>
    </row>
    <row r="27" spans="1:30" x14ac:dyDescent="0.2">
      <c r="A27" s="53" t="s">
        <v>10</v>
      </c>
      <c r="B27" s="53" t="s">
        <v>2</v>
      </c>
      <c r="C27" s="13">
        <v>39.860820294523698</v>
      </c>
      <c r="D27" s="13">
        <v>36.950388101061797</v>
      </c>
      <c r="E27" s="13">
        <v>40.364105956536427</v>
      </c>
      <c r="F27" s="13">
        <v>44.512813679146035</v>
      </c>
      <c r="G27" s="13">
        <v>42.340790944661819</v>
      </c>
      <c r="H27" s="13">
        <v>34.487780794865465</v>
      </c>
      <c r="I27" s="13">
        <v>49.709053139449175</v>
      </c>
      <c r="J27" s="13">
        <v>42.67006807216972</v>
      </c>
      <c r="K27" s="13">
        <v>36.771554420350292</v>
      </c>
      <c r="L27" s="13">
        <v>38.432573362869306</v>
      </c>
      <c r="M27" s="13">
        <v>43.352379309069846</v>
      </c>
      <c r="N27" s="13">
        <v>40.917498279421885</v>
      </c>
      <c r="O27" s="13">
        <v>44.242278098884512</v>
      </c>
      <c r="P27" s="13">
        <v>44.387940182118797</v>
      </c>
      <c r="Q27" s="13">
        <v>41.476712632903272</v>
      </c>
      <c r="R27" s="13">
        <v>55.193761814744803</v>
      </c>
      <c r="S27" s="13">
        <v>50.613824366759935</v>
      </c>
      <c r="T27" s="13">
        <v>50.025511688815598</v>
      </c>
      <c r="U27" s="13">
        <v>48.496555786639099</v>
      </c>
      <c r="V27" s="13">
        <v>50.132526592005995</v>
      </c>
      <c r="W27" s="13">
        <v>49.236860171513015</v>
      </c>
      <c r="X27" s="13">
        <v>51.652123381604333</v>
      </c>
      <c r="Y27" s="13">
        <v>52.90247706634009</v>
      </c>
      <c r="Z27" s="13">
        <v>55.759232619428495</v>
      </c>
      <c r="AA27" s="13">
        <v>57.376559607180234</v>
      </c>
      <c r="AB27" s="13">
        <v>58.401666361472259</v>
      </c>
      <c r="AC27" s="13">
        <v>60.15423868124843</v>
      </c>
      <c r="AD27" s="13">
        <v>57.80281658780963</v>
      </c>
    </row>
    <row r="28" spans="1:30" x14ac:dyDescent="0.2">
      <c r="A28" s="53" t="s">
        <v>213</v>
      </c>
      <c r="B28" s="53" t="s">
        <v>2</v>
      </c>
      <c r="C28" s="13">
        <v>17.874117816505834</v>
      </c>
      <c r="D28" s="13">
        <v>27.848320693391116</v>
      </c>
      <c r="E28" s="13">
        <v>28.76532862042416</v>
      </c>
      <c r="F28" s="13">
        <v>28.448217258601552</v>
      </c>
      <c r="G28" s="13">
        <v>26.866375321336761</v>
      </c>
      <c r="H28" s="13">
        <v>27.578924537430968</v>
      </c>
      <c r="I28" s="13">
        <v>23.198855393836983</v>
      </c>
      <c r="J28" s="13">
        <v>26.535945521853719</v>
      </c>
      <c r="K28" s="13">
        <v>26.788756692444974</v>
      </c>
      <c r="L28" s="13">
        <v>29.13715025068737</v>
      </c>
      <c r="M28" s="13">
        <v>43.410648775961747</v>
      </c>
      <c r="N28" s="13">
        <v>42.439492166396541</v>
      </c>
      <c r="O28" s="13">
        <v>49.213081821937912</v>
      </c>
      <c r="P28" s="13">
        <v>42.944397844723412</v>
      </c>
      <c r="Q28" s="13">
        <v>50.694442882842367</v>
      </c>
      <c r="R28" s="13">
        <v>44.190298352628737</v>
      </c>
      <c r="S28" s="13">
        <v>47.733134067613861</v>
      </c>
      <c r="T28" s="13">
        <v>48.738675534287687</v>
      </c>
      <c r="U28" s="13">
        <v>50.621312654888477</v>
      </c>
      <c r="V28" s="13">
        <v>51.95156711496</v>
      </c>
      <c r="W28" s="13">
        <v>57.254585140459788</v>
      </c>
      <c r="X28" s="13">
        <v>55.135421632687397</v>
      </c>
      <c r="Y28" s="13">
        <v>70.862226861517044</v>
      </c>
      <c r="Z28" s="13">
        <v>74.858896301124773</v>
      </c>
      <c r="AA28" s="13">
        <v>67.761038638682805</v>
      </c>
      <c r="AB28" s="13">
        <v>72.091538198013012</v>
      </c>
      <c r="AC28" s="13">
        <v>74.422326040196737</v>
      </c>
      <c r="AD28" s="13">
        <v>74.662275081424525</v>
      </c>
    </row>
    <row r="29" spans="1:30" x14ac:dyDescent="0.2">
      <c r="A29" s="53" t="s">
        <v>214</v>
      </c>
      <c r="B29" s="53" t="s">
        <v>214</v>
      </c>
      <c r="C29" s="13">
        <v>6.6600985221674875</v>
      </c>
      <c r="D29" s="13">
        <v>6.7574257425742577</v>
      </c>
      <c r="E29" s="13">
        <v>6.6862745098039218</v>
      </c>
      <c r="F29" s="13">
        <v>6.3039215686274508</v>
      </c>
      <c r="G29" s="13">
        <v>6.0295566502463052</v>
      </c>
      <c r="H29" s="13">
        <v>5.941747572815534</v>
      </c>
      <c r="I29" s="13">
        <v>6.2367149758454108</v>
      </c>
      <c r="J29" s="13">
        <v>5.8592233009708741</v>
      </c>
      <c r="K29" s="13">
        <v>9</v>
      </c>
      <c r="L29" s="13">
        <v>9.9850746268656714</v>
      </c>
      <c r="M29" s="13">
        <v>12.359223300970873</v>
      </c>
      <c r="N29" s="13">
        <v>14.096153846153847</v>
      </c>
      <c r="O29" s="13">
        <v>14.427884615384615</v>
      </c>
      <c r="P29" s="13">
        <v>7.1880733944954125</v>
      </c>
      <c r="Q29" s="13">
        <v>7.723004694835681</v>
      </c>
      <c r="R29" s="13">
        <v>22.285046728971963</v>
      </c>
      <c r="S29" s="13">
        <v>19.540284360189574</v>
      </c>
      <c r="T29" s="13">
        <v>20.411483253588518</v>
      </c>
      <c r="U29" s="13">
        <v>19.72596153846154</v>
      </c>
      <c r="V29" s="13">
        <v>21.945652173913043</v>
      </c>
      <c r="W29" s="13">
        <v>24.302197802197803</v>
      </c>
      <c r="X29" s="13">
        <v>25</v>
      </c>
      <c r="Y29" s="13">
        <v>24.473404255319149</v>
      </c>
      <c r="Z29" s="13">
        <v>24.175531914893618</v>
      </c>
      <c r="AA29" s="13">
        <v>25.428571428571427</v>
      </c>
      <c r="AB29" s="13">
        <v>29.594736842105263</v>
      </c>
      <c r="AC29" s="13">
        <v>40.715053763440864</v>
      </c>
      <c r="AD29" s="13">
        <v>33.494680851063826</v>
      </c>
    </row>
    <row r="30" spans="1:30" x14ac:dyDescent="0.2">
      <c r="A30" s="53" t="s">
        <v>215</v>
      </c>
      <c r="B30" s="53" t="s">
        <v>214</v>
      </c>
      <c r="C30" s="13">
        <v>6.1784238278466583</v>
      </c>
      <c r="D30" s="13">
        <v>6.3457574474092899</v>
      </c>
      <c r="E30" s="13">
        <v>6.5674372429442629</v>
      </c>
      <c r="F30" s="13">
        <v>6.5660323365288313</v>
      </c>
      <c r="G30" s="13">
        <v>6.4641748942172077</v>
      </c>
      <c r="H30" s="13">
        <v>6.5692458648724417</v>
      </c>
      <c r="I30" s="13">
        <v>6.4361948955916475</v>
      </c>
      <c r="J30" s="13">
        <v>8.3878386004514667</v>
      </c>
      <c r="K30" s="13">
        <v>5.1770173215040138</v>
      </c>
      <c r="L30" s="13">
        <v>8.9396742131419114</v>
      </c>
      <c r="M30" s="13">
        <v>9.0194761584956353</v>
      </c>
      <c r="N30" s="13">
        <v>9.2311099181317946</v>
      </c>
      <c r="O30" s="13">
        <v>10.626212946962648</v>
      </c>
      <c r="P30" s="13">
        <v>9.7287646054877257</v>
      </c>
      <c r="Q30" s="13">
        <v>9.9462761066596617</v>
      </c>
      <c r="R30" s="13">
        <v>10.249298648304004</v>
      </c>
      <c r="S30" s="13">
        <v>11.038384109515501</v>
      </c>
      <c r="T30" s="13">
        <v>11.062467599792638</v>
      </c>
      <c r="U30" s="13">
        <v>11.110808356039964</v>
      </c>
      <c r="V30" s="13">
        <v>11.153220429390585</v>
      </c>
      <c r="W30" s="13">
        <v>11.692795150847225</v>
      </c>
      <c r="X30" s="13">
        <v>12.707405264680359</v>
      </c>
      <c r="Y30" s="13">
        <v>13.217173165137615</v>
      </c>
      <c r="Z30" s="13">
        <v>12.495763320407869</v>
      </c>
      <c r="AA30" s="13">
        <v>13.783873290136789</v>
      </c>
      <c r="AB30" s="13">
        <v>9.791357542626578</v>
      </c>
      <c r="AC30" s="13">
        <v>11.862869198312236</v>
      </c>
      <c r="AD30" s="13">
        <v>12.460392942059817</v>
      </c>
    </row>
    <row r="31" spans="1:30" x14ac:dyDescent="0.2">
      <c r="A31" s="53" t="s">
        <v>216</v>
      </c>
      <c r="B31" s="53" t="s">
        <v>214</v>
      </c>
      <c r="C31" s="13">
        <v>18.678132678132677</v>
      </c>
      <c r="D31" s="13">
        <v>18.538440787698949</v>
      </c>
      <c r="E31" s="13">
        <v>18.854753053637811</v>
      </c>
      <c r="F31" s="13">
        <v>16.417942519473542</v>
      </c>
      <c r="G31" s="13">
        <v>16.153784219001611</v>
      </c>
      <c r="H31" s="13">
        <v>16.447649572649574</v>
      </c>
      <c r="I31" s="13">
        <v>16.932768660667019</v>
      </c>
      <c r="J31" s="13">
        <v>20.630034675913578</v>
      </c>
      <c r="K31" s="13">
        <v>22.204398447606728</v>
      </c>
      <c r="L31" s="13">
        <v>22.766907911155478</v>
      </c>
      <c r="M31" s="13">
        <v>23.066351888667992</v>
      </c>
      <c r="N31" s="13">
        <v>26.587844488188978</v>
      </c>
      <c r="O31" s="13">
        <v>28.703197461557238</v>
      </c>
      <c r="P31" s="13">
        <v>28.037062937062938</v>
      </c>
      <c r="Q31" s="13">
        <v>26.386206896551723</v>
      </c>
      <c r="R31" s="13">
        <v>38.188093583507062</v>
      </c>
      <c r="S31" s="13">
        <v>31.817826786124513</v>
      </c>
      <c r="T31" s="13">
        <v>33.984024079648066</v>
      </c>
      <c r="U31" s="13">
        <v>31.391263940520446</v>
      </c>
      <c r="V31" s="13">
        <v>29.993070593330447</v>
      </c>
      <c r="W31" s="13">
        <v>26.350217391304348</v>
      </c>
      <c r="X31" s="13">
        <v>28.332270408163264</v>
      </c>
      <c r="Y31" s="13">
        <v>29.475015680535229</v>
      </c>
      <c r="Z31" s="13">
        <v>29.93236212278876</v>
      </c>
      <c r="AA31" s="13">
        <v>30.903536304666247</v>
      </c>
      <c r="AB31" s="13">
        <v>32.74270111321151</v>
      </c>
      <c r="AC31" s="13">
        <v>34.958751870057704</v>
      </c>
      <c r="AD31" s="13">
        <v>34.554507337526204</v>
      </c>
    </row>
    <row r="32" spans="1:30" x14ac:dyDescent="0.2">
      <c r="A32" s="53" t="s">
        <v>217</v>
      </c>
      <c r="B32" s="53" t="s">
        <v>214</v>
      </c>
      <c r="C32" s="13">
        <v>13.079365079365079</v>
      </c>
      <c r="D32" s="13">
        <v>16.001233045622687</v>
      </c>
      <c r="E32" s="13">
        <v>13.782926829268293</v>
      </c>
      <c r="F32" s="13">
        <v>17.261904761904763</v>
      </c>
      <c r="G32" s="13">
        <v>19.150564617314931</v>
      </c>
      <c r="H32" s="13">
        <v>16.976220275344179</v>
      </c>
      <c r="I32" s="13">
        <v>17.609238451935081</v>
      </c>
      <c r="J32" s="13">
        <v>17.654476670870114</v>
      </c>
      <c r="K32" s="13">
        <v>16.991525423728813</v>
      </c>
      <c r="L32" s="13">
        <v>8.6391129032258061</v>
      </c>
      <c r="M32" s="13">
        <v>17.78793774319066</v>
      </c>
      <c r="N32" s="13">
        <v>10.927374301675977</v>
      </c>
      <c r="O32" s="13">
        <v>20.897748592870546</v>
      </c>
      <c r="P32" s="13">
        <v>19.368959107806692</v>
      </c>
      <c r="Q32" s="13">
        <v>30.112264150943396</v>
      </c>
      <c r="R32" s="13">
        <v>29.19142857142857</v>
      </c>
      <c r="S32" s="13">
        <v>32.465963566634706</v>
      </c>
      <c r="T32" s="13">
        <v>34.843992248062015</v>
      </c>
      <c r="U32" s="13">
        <v>30.192794547224928</v>
      </c>
      <c r="V32" s="13">
        <v>34.630630630630634</v>
      </c>
      <c r="W32" s="13">
        <v>35.470232088799193</v>
      </c>
      <c r="X32" s="13">
        <v>33.794263105835803</v>
      </c>
      <c r="Y32" s="13">
        <v>34.780915287244405</v>
      </c>
      <c r="Z32" s="13">
        <v>34.900296150049357</v>
      </c>
      <c r="AA32" s="13">
        <v>38.631422924901187</v>
      </c>
      <c r="AB32" s="13">
        <v>40.122772277227725</v>
      </c>
      <c r="AC32" s="13">
        <v>48.434131736526943</v>
      </c>
      <c r="AD32" s="13">
        <v>52.747035573122531</v>
      </c>
    </row>
    <row r="33" spans="1:30" x14ac:dyDescent="0.2">
      <c r="A33" s="53" t="s">
        <v>218</v>
      </c>
      <c r="B33" s="53" t="s">
        <v>214</v>
      </c>
      <c r="C33" s="13">
        <v>15.280982905982906</v>
      </c>
      <c r="D33" s="13">
        <v>16.40894901144641</v>
      </c>
      <c r="E33" s="13">
        <v>16.54777721001533</v>
      </c>
      <c r="F33" s="13">
        <v>16.519796954314721</v>
      </c>
      <c r="G33" s="13">
        <v>16.264093448450989</v>
      </c>
      <c r="H33" s="13">
        <v>16.028028028028029</v>
      </c>
      <c r="I33" s="13">
        <v>17.250246791707799</v>
      </c>
      <c r="J33" s="13">
        <v>16.878486055776893</v>
      </c>
      <c r="K33" s="13">
        <v>22.507883420926898</v>
      </c>
      <c r="L33" s="13">
        <v>19.517994858611825</v>
      </c>
      <c r="M33" s="13">
        <v>22.158005914659906</v>
      </c>
      <c r="N33" s="13">
        <v>20.64780647806478</v>
      </c>
      <c r="O33" s="13">
        <v>21.60718611223254</v>
      </c>
      <c r="P33" s="13">
        <v>22.184632192279679</v>
      </c>
      <c r="Q33" s="13">
        <v>21.299252717391305</v>
      </c>
      <c r="R33" s="13" t="s">
        <v>548</v>
      </c>
      <c r="S33" s="13">
        <v>24.677240870527481</v>
      </c>
      <c r="T33" s="13">
        <v>22.235359940320777</v>
      </c>
      <c r="U33" s="13">
        <v>23.369842460615153</v>
      </c>
      <c r="V33" s="13">
        <v>23.764494202319071</v>
      </c>
      <c r="W33" s="13">
        <v>28.122679580306698</v>
      </c>
      <c r="X33" s="13">
        <v>33.854897218863364</v>
      </c>
      <c r="Y33" s="13">
        <v>32.238966202783303</v>
      </c>
      <c r="Z33" s="13">
        <v>38.269662921348313</v>
      </c>
      <c r="AA33" s="13">
        <v>29.864297253634895</v>
      </c>
      <c r="AB33" s="13">
        <v>43.462674650698602</v>
      </c>
      <c r="AC33" s="13">
        <v>40.813231141589348</v>
      </c>
      <c r="AD33" s="13">
        <v>41.200078155529503</v>
      </c>
    </row>
    <row r="34" spans="1:30" x14ac:dyDescent="0.2">
      <c r="A34" s="53" t="s">
        <v>219</v>
      </c>
      <c r="B34" s="53" t="s">
        <v>11</v>
      </c>
      <c r="C34" s="13">
        <v>6.3265807243707792</v>
      </c>
      <c r="D34" s="13">
        <v>6.4306930693069306</v>
      </c>
      <c r="E34" s="13">
        <v>6.5152268489745184</v>
      </c>
      <c r="F34" s="13">
        <v>5.8669920683343504</v>
      </c>
      <c r="G34" s="13">
        <v>5.9321930360415394</v>
      </c>
      <c r="H34" s="13">
        <v>5.9599042489527232</v>
      </c>
      <c r="I34" s="13">
        <v>5.7112970711297075</v>
      </c>
      <c r="J34" s="13">
        <v>1.8260368663594471</v>
      </c>
      <c r="K34" s="13">
        <v>10.904680365296803</v>
      </c>
      <c r="L34" s="13">
        <v>4.4386845039018956</v>
      </c>
      <c r="M34" s="13">
        <v>7.6840644086618548</v>
      </c>
      <c r="N34" s="13">
        <v>6.7401879491431727</v>
      </c>
      <c r="O34" s="13">
        <v>7.6919667590027698</v>
      </c>
      <c r="P34" s="13">
        <v>7.0895937673900944</v>
      </c>
      <c r="Q34" s="13">
        <v>6.9511235955056181</v>
      </c>
      <c r="R34" s="13">
        <v>6.6201243640474843</v>
      </c>
      <c r="S34" s="13">
        <v>6.6436260623229462</v>
      </c>
      <c r="T34" s="13">
        <v>7.5182892515475519</v>
      </c>
      <c r="U34" s="13">
        <v>7.1348628987129263</v>
      </c>
      <c r="V34" s="13">
        <v>8.6608084358523723</v>
      </c>
      <c r="W34" s="13">
        <v>8.2534043812907054</v>
      </c>
      <c r="X34" s="13">
        <v>7.7131242740998838</v>
      </c>
      <c r="Y34" s="13">
        <v>7.8486612339930151</v>
      </c>
      <c r="Z34" s="13">
        <v>7.5859943977591033</v>
      </c>
      <c r="AA34" s="13">
        <v>7.2623891497130932</v>
      </c>
      <c r="AB34" s="13">
        <v>9.5211709357030845</v>
      </c>
      <c r="AC34" s="13">
        <v>8.944589649764767</v>
      </c>
      <c r="AD34" s="13">
        <v>8.4941916747337842</v>
      </c>
    </row>
    <row r="35" spans="1:30" x14ac:dyDescent="0.2">
      <c r="A35" s="53" t="s">
        <v>12</v>
      </c>
      <c r="B35" s="53" t="s">
        <v>11</v>
      </c>
      <c r="C35" s="13">
        <v>9.8080181084171478</v>
      </c>
      <c r="D35" s="13">
        <v>9.768177290836654</v>
      </c>
      <c r="E35" s="13">
        <v>5.8169287387085982</v>
      </c>
      <c r="F35" s="13">
        <v>10.036169062804021</v>
      </c>
      <c r="G35" s="13">
        <v>10.506047401424169</v>
      </c>
      <c r="H35" s="13">
        <v>11.301490256018342</v>
      </c>
      <c r="I35" s="13">
        <v>10.828497966075677</v>
      </c>
      <c r="J35" s="13">
        <v>10.907467138995059</v>
      </c>
      <c r="K35" s="13">
        <v>11.124068762739686</v>
      </c>
      <c r="L35" s="13">
        <v>9.6929927097111577</v>
      </c>
      <c r="M35" s="13">
        <v>10.631664747319146</v>
      </c>
      <c r="N35" s="13">
        <v>11.426438641764715</v>
      </c>
      <c r="O35" s="13">
        <v>11.733443638964062</v>
      </c>
      <c r="P35" s="13">
        <v>12.173530127979653</v>
      </c>
      <c r="Q35" s="13">
        <v>11.881933469041989</v>
      </c>
      <c r="R35" s="13">
        <v>12.39804019147827</v>
      </c>
      <c r="S35" s="13">
        <v>12.482033374821372</v>
      </c>
      <c r="T35" s="13">
        <v>13.020772291450527</v>
      </c>
      <c r="U35" s="13">
        <v>12.57920388085415</v>
      </c>
      <c r="V35" s="13">
        <v>14.303725524172586</v>
      </c>
      <c r="W35" s="13">
        <v>14.847725759419557</v>
      </c>
      <c r="X35" s="13">
        <v>14.505759911019306</v>
      </c>
      <c r="Y35" s="13">
        <v>17.492961391742718</v>
      </c>
      <c r="Z35" s="13">
        <v>30.184575274088601</v>
      </c>
      <c r="AA35" s="13">
        <v>18.476126071194972</v>
      </c>
      <c r="AB35" s="13">
        <v>19.180310291253637</v>
      </c>
      <c r="AC35" s="13">
        <v>31.868475765582364</v>
      </c>
      <c r="AD35" s="13">
        <v>32.349974578765689</v>
      </c>
    </row>
    <row r="36" spans="1:30" x14ac:dyDescent="0.2">
      <c r="A36" s="53" t="s">
        <v>220</v>
      </c>
      <c r="B36" s="53" t="s">
        <v>11</v>
      </c>
      <c r="C36" s="13">
        <v>6.8050974512743627</v>
      </c>
      <c r="D36" s="13">
        <v>6.9118658641444544</v>
      </c>
      <c r="E36" s="13">
        <v>7.1123404255319151</v>
      </c>
      <c r="F36" s="13">
        <v>6.8451680672268909</v>
      </c>
      <c r="G36" s="13">
        <v>7.1364305234391425</v>
      </c>
      <c r="H36" s="13">
        <v>6.8724109362054682</v>
      </c>
      <c r="I36" s="13">
        <v>6.6164948453608243</v>
      </c>
      <c r="J36" s="13">
        <v>7.4540898155573379</v>
      </c>
      <c r="K36" s="13">
        <v>7.352380952380952</v>
      </c>
      <c r="L36" s="13">
        <v>7.9332484539832668</v>
      </c>
      <c r="M36" s="13">
        <v>8.8559532246633594</v>
      </c>
      <c r="N36" s="13">
        <v>7.4966057441253264</v>
      </c>
      <c r="O36" s="13">
        <v>8.7647772577569771</v>
      </c>
      <c r="P36" s="13">
        <v>8.7560209424083766</v>
      </c>
      <c r="Q36" s="13">
        <v>8.4010758110606822</v>
      </c>
      <c r="R36" s="13">
        <v>7.524728393059835</v>
      </c>
      <c r="S36" s="13">
        <v>8.7510608203677513</v>
      </c>
      <c r="T36" s="13">
        <v>8.6412653888109716</v>
      </c>
      <c r="U36" s="13">
        <v>8.7152153703129844</v>
      </c>
      <c r="V36" s="13">
        <v>9.190519598906107</v>
      </c>
      <c r="W36" s="13">
        <v>10.579373567608862</v>
      </c>
      <c r="X36" s="13">
        <v>9.2782163742690056</v>
      </c>
      <c r="Y36" s="13">
        <v>13.669238608239919</v>
      </c>
      <c r="Z36" s="13">
        <v>20.883041781118983</v>
      </c>
      <c r="AA36" s="13">
        <v>22.31565255094667</v>
      </c>
      <c r="AB36" s="13">
        <v>23.538672438672439</v>
      </c>
      <c r="AC36" s="13">
        <v>24.017442698572872</v>
      </c>
      <c r="AD36" s="13">
        <v>22.280730897009967</v>
      </c>
    </row>
    <row r="37" spans="1:30" x14ac:dyDescent="0.2">
      <c r="A37" s="53" t="s">
        <v>13</v>
      </c>
      <c r="B37" s="53" t="s">
        <v>11</v>
      </c>
      <c r="C37" s="13">
        <v>12.615672884743505</v>
      </c>
      <c r="D37" s="13">
        <v>13.683559026335466</v>
      </c>
      <c r="E37" s="13">
        <v>13.819839894363291</v>
      </c>
      <c r="F37" s="13">
        <v>14.237176856791137</v>
      </c>
      <c r="G37" s="13">
        <v>15.233336026500767</v>
      </c>
      <c r="H37" s="13">
        <v>15.814477816249296</v>
      </c>
      <c r="I37" s="13">
        <v>16.411051321179023</v>
      </c>
      <c r="J37" s="13">
        <v>18.46875996174689</v>
      </c>
      <c r="K37" s="13">
        <v>17.914274416765519</v>
      </c>
      <c r="L37" s="13">
        <v>21.54004154165705</v>
      </c>
      <c r="M37" s="13">
        <v>23.151689266835209</v>
      </c>
      <c r="N37" s="13">
        <v>23.167508100369226</v>
      </c>
      <c r="O37" s="13">
        <v>22.625224820143885</v>
      </c>
      <c r="P37" s="13">
        <v>23.205926146515782</v>
      </c>
      <c r="Q37" s="13">
        <v>22.332177121771217</v>
      </c>
      <c r="R37" s="13">
        <v>28.485079277158484</v>
      </c>
      <c r="S37" s="13">
        <v>27.454261521377013</v>
      </c>
      <c r="T37" s="13">
        <v>30.75169068925473</v>
      </c>
      <c r="U37" s="13">
        <v>27.168788724722543</v>
      </c>
      <c r="V37" s="13">
        <v>27.081936565239815</v>
      </c>
      <c r="W37" s="13">
        <v>27.251774880598941</v>
      </c>
      <c r="X37" s="13">
        <v>27.742479546884834</v>
      </c>
      <c r="Y37" s="13">
        <v>32.315369135957738</v>
      </c>
      <c r="Z37" s="13">
        <v>40.908320876930745</v>
      </c>
      <c r="AA37" s="13">
        <v>36.202711028958717</v>
      </c>
      <c r="AB37" s="13">
        <v>49.407818747223459</v>
      </c>
      <c r="AC37" s="13">
        <v>47.596450617283949</v>
      </c>
      <c r="AD37" s="13">
        <v>41.68506866302301</v>
      </c>
    </row>
    <row r="38" spans="1:30" x14ac:dyDescent="0.2">
      <c r="A38" s="53" t="s">
        <v>221</v>
      </c>
      <c r="B38" s="53" t="s">
        <v>11</v>
      </c>
      <c r="C38" s="13">
        <v>9.5482595246485769</v>
      </c>
      <c r="D38" s="13">
        <v>8.9759106703627065</v>
      </c>
      <c r="E38" s="13">
        <v>9.5426269512336841</v>
      </c>
      <c r="F38" s="13">
        <v>8.8111085253277484</v>
      </c>
      <c r="G38" s="13">
        <v>10.320975722900881</v>
      </c>
      <c r="H38" s="13">
        <v>12.318408537292658</v>
      </c>
      <c r="I38" s="13">
        <v>12.767212232979867</v>
      </c>
      <c r="J38" s="13">
        <v>12.681313189559067</v>
      </c>
      <c r="K38" s="13">
        <v>13.50573926263778</v>
      </c>
      <c r="L38" s="13">
        <v>14.116212230079794</v>
      </c>
      <c r="M38" s="13">
        <v>16.118726450640544</v>
      </c>
      <c r="N38" s="13">
        <v>18.014384716238997</v>
      </c>
      <c r="O38" s="13">
        <v>18.57156220767072</v>
      </c>
      <c r="P38" s="13">
        <v>19.63487533793932</v>
      </c>
      <c r="Q38" s="13">
        <v>17.888670991099712</v>
      </c>
      <c r="R38" s="13">
        <v>18.023993307730333</v>
      </c>
      <c r="S38" s="13">
        <v>27.887629731379732</v>
      </c>
      <c r="T38" s="13">
        <v>30.284208924563472</v>
      </c>
      <c r="U38" s="13">
        <v>28.831546940326874</v>
      </c>
      <c r="V38" s="13">
        <v>29.861149267399266</v>
      </c>
      <c r="W38" s="13">
        <v>30.363968186882854</v>
      </c>
      <c r="X38" s="13">
        <v>32.808690264115867</v>
      </c>
      <c r="Y38" s="13">
        <v>33.749603987173046</v>
      </c>
      <c r="Z38" s="13">
        <v>34.487899023429961</v>
      </c>
      <c r="AA38" s="13">
        <v>35.799303135888501</v>
      </c>
      <c r="AB38" s="13">
        <v>37.202646027146564</v>
      </c>
      <c r="AC38" s="13">
        <v>38.304192382959506</v>
      </c>
      <c r="AD38" s="13">
        <v>122.97450980392156</v>
      </c>
    </row>
    <row r="39" spans="1:30" x14ac:dyDescent="0.2">
      <c r="A39" s="53" t="s">
        <v>576</v>
      </c>
      <c r="B39" s="53" t="s">
        <v>222</v>
      </c>
      <c r="C39" s="13">
        <v>9.9948282231252303</v>
      </c>
      <c r="D39" s="13">
        <v>9.7229977957384275</v>
      </c>
      <c r="E39" s="13">
        <v>9.9920720720720713</v>
      </c>
      <c r="F39" s="13">
        <v>9.6872791519434625</v>
      </c>
      <c r="G39" s="13">
        <v>10.058761435608726</v>
      </c>
      <c r="H39" s="13">
        <v>10.179245283018869</v>
      </c>
      <c r="I39" s="13">
        <v>38.709263015551045</v>
      </c>
      <c r="J39" s="13">
        <v>14.923411371237458</v>
      </c>
      <c r="K39" s="13">
        <v>15.840627041149576</v>
      </c>
      <c r="L39" s="13">
        <v>16.310531339484569</v>
      </c>
      <c r="M39" s="13">
        <v>17.272948328267479</v>
      </c>
      <c r="N39" s="13">
        <v>18.467303672738129</v>
      </c>
      <c r="O39" s="13">
        <v>18.967741935483872</v>
      </c>
      <c r="P39" s="13">
        <v>18.954455445544554</v>
      </c>
      <c r="Q39" s="13">
        <v>19.213665639876787</v>
      </c>
      <c r="R39" s="13">
        <v>20.765115631095014</v>
      </c>
      <c r="S39" s="13">
        <v>21.494825174825174</v>
      </c>
      <c r="T39" s="13">
        <v>21.517202797202795</v>
      </c>
      <c r="U39" s="13">
        <v>21.678219216680755</v>
      </c>
      <c r="V39" s="13">
        <v>21.434335443037973</v>
      </c>
      <c r="W39" s="13">
        <v>21.083773784355181</v>
      </c>
      <c r="X39" s="13">
        <v>21.7182418699187</v>
      </c>
      <c r="Y39" s="13">
        <v>22.192424242424241</v>
      </c>
      <c r="Z39" s="13">
        <v>22.621145374449338</v>
      </c>
      <c r="AA39" s="13">
        <v>23.204643370033509</v>
      </c>
      <c r="AB39" s="13">
        <v>24.899951314508275</v>
      </c>
      <c r="AC39" s="13">
        <v>26.058966270322738</v>
      </c>
      <c r="AD39" s="13">
        <v>40.26536458333333</v>
      </c>
    </row>
    <row r="40" spans="1:30" x14ac:dyDescent="0.2">
      <c r="A40" s="53" t="s">
        <v>223</v>
      </c>
      <c r="B40" s="53" t="s">
        <v>223</v>
      </c>
      <c r="C40" s="13">
        <v>9.7067431283369583</v>
      </c>
      <c r="D40" s="13">
        <v>10.085118930607431</v>
      </c>
      <c r="E40" s="13">
        <v>10.502795450163871</v>
      </c>
      <c r="F40" s="13">
        <v>10.327231121281464</v>
      </c>
      <c r="G40" s="13">
        <v>10.144419306184012</v>
      </c>
      <c r="H40" s="13">
        <v>9.501286764705883</v>
      </c>
      <c r="I40" s="13">
        <v>9.1159630367820252</v>
      </c>
      <c r="J40" s="13">
        <v>9.6460112665818638</v>
      </c>
      <c r="K40" s="13">
        <v>10.288791529755386</v>
      </c>
      <c r="L40" s="13">
        <v>10.451938981804815</v>
      </c>
      <c r="M40" s="13">
        <v>11.946328195829556</v>
      </c>
      <c r="N40" s="13">
        <v>11.347140039447732</v>
      </c>
      <c r="O40" s="13">
        <v>9.7960128159487354</v>
      </c>
      <c r="P40" s="13">
        <v>8.7712196861626257</v>
      </c>
      <c r="Q40" s="13">
        <v>8.6009126009126007</v>
      </c>
      <c r="R40" s="13" t="s">
        <v>548</v>
      </c>
      <c r="S40" s="13" t="s">
        <v>548</v>
      </c>
      <c r="T40" s="13">
        <v>23.601694915254239</v>
      </c>
      <c r="U40" s="13">
        <v>29.454683033462249</v>
      </c>
      <c r="V40" s="13">
        <v>29.799866466366215</v>
      </c>
      <c r="W40" s="13">
        <v>29.175435684647304</v>
      </c>
      <c r="X40" s="13">
        <v>29.909648541114059</v>
      </c>
      <c r="Y40" s="13">
        <v>92.428248951950977</v>
      </c>
      <c r="Z40" s="13">
        <v>33.027465467394798</v>
      </c>
      <c r="AA40" s="13">
        <v>31.698282779650135</v>
      </c>
      <c r="AB40" s="13">
        <v>33.616909061850727</v>
      </c>
      <c r="AC40" s="13">
        <v>36.813972119852586</v>
      </c>
      <c r="AD40" s="13">
        <v>37.541326938449238</v>
      </c>
    </row>
    <row r="41" spans="1:30" x14ac:dyDescent="0.2">
      <c r="A41" s="53" t="s">
        <v>224</v>
      </c>
      <c r="B41" s="53" t="s">
        <v>223</v>
      </c>
      <c r="C41" s="13">
        <v>9.6773333333333333</v>
      </c>
      <c r="D41" s="13">
        <v>10.062949640287769</v>
      </c>
      <c r="E41" s="13">
        <v>10.007539410555175</v>
      </c>
      <c r="F41" s="13">
        <v>11.09414504324684</v>
      </c>
      <c r="G41" s="13">
        <v>14.674349687191308</v>
      </c>
      <c r="H41" s="13">
        <v>15.797002280873249</v>
      </c>
      <c r="I41" s="13">
        <v>16.932406209573092</v>
      </c>
      <c r="J41" s="13">
        <v>19.006074168797955</v>
      </c>
      <c r="K41" s="13">
        <v>25.292336802270576</v>
      </c>
      <c r="L41" s="13">
        <v>30.522999202339804</v>
      </c>
      <c r="M41" s="13">
        <v>30.192755498059508</v>
      </c>
      <c r="N41" s="13" t="s">
        <v>548</v>
      </c>
      <c r="O41" s="13">
        <v>31.552457466918714</v>
      </c>
      <c r="P41" s="13" t="s">
        <v>548</v>
      </c>
      <c r="Q41" s="13">
        <v>27.350697857283272</v>
      </c>
      <c r="R41" s="13">
        <v>28.034823977164606</v>
      </c>
      <c r="S41" s="13">
        <v>31.477767265846737</v>
      </c>
      <c r="T41" s="13">
        <v>41.542840930584454</v>
      </c>
      <c r="U41" s="13">
        <v>32.585343054776594</v>
      </c>
      <c r="V41" s="13">
        <v>33.045769230769231</v>
      </c>
      <c r="W41" s="13">
        <v>47.229944476354582</v>
      </c>
      <c r="X41" s="13">
        <v>28.541800947867298</v>
      </c>
      <c r="Y41" s="13">
        <v>106.07252543940795</v>
      </c>
      <c r="Z41" s="13">
        <v>38.024590163934427</v>
      </c>
      <c r="AA41" s="13">
        <v>40.49374182701289</v>
      </c>
      <c r="AB41" s="13">
        <v>50.581733457595526</v>
      </c>
      <c r="AC41" s="13">
        <v>35.089478499542544</v>
      </c>
      <c r="AD41" s="13">
        <v>37.199746698027866</v>
      </c>
    </row>
    <row r="42" spans="1:30" x14ac:dyDescent="0.2">
      <c r="A42" s="53" t="s">
        <v>225</v>
      </c>
      <c r="B42" s="53" t="s">
        <v>14</v>
      </c>
      <c r="C42" s="13">
        <v>12.011322415651039</v>
      </c>
      <c r="D42" s="13">
        <v>11.942673765589673</v>
      </c>
      <c r="E42" s="13">
        <v>12.628881180749625</v>
      </c>
      <c r="F42" s="13">
        <v>12.248903823300413</v>
      </c>
      <c r="G42" s="13">
        <v>12.517315930656205</v>
      </c>
      <c r="H42" s="13">
        <v>11.543572279484126</v>
      </c>
      <c r="I42" s="13">
        <v>15.430746291098636</v>
      </c>
      <c r="J42" s="13">
        <v>21.298013808528225</v>
      </c>
      <c r="K42" s="13">
        <v>19.100680594188319</v>
      </c>
      <c r="L42" s="13">
        <v>19.360426647188984</v>
      </c>
      <c r="M42" s="13">
        <v>20.782977666466582</v>
      </c>
      <c r="N42" s="13">
        <v>19.419910368095071</v>
      </c>
      <c r="O42" s="13">
        <v>20.12469430360871</v>
      </c>
      <c r="P42" s="13">
        <v>20.364036348141468</v>
      </c>
      <c r="Q42" s="13">
        <v>23.871504284511367</v>
      </c>
      <c r="R42" s="13">
        <v>28.844443334997504</v>
      </c>
      <c r="S42" s="13">
        <v>35.948746924815488</v>
      </c>
      <c r="T42" s="13">
        <v>34.327525580197509</v>
      </c>
      <c r="U42" s="13">
        <v>40.768963158409072</v>
      </c>
      <c r="V42" s="13">
        <v>37.849915093881904</v>
      </c>
      <c r="W42" s="13">
        <v>40.076546416546414</v>
      </c>
      <c r="X42" s="13">
        <v>37.580236926281337</v>
      </c>
      <c r="Y42" s="13">
        <v>38.329315946007782</v>
      </c>
      <c r="Z42" s="13">
        <v>39.805579143254619</v>
      </c>
      <c r="AA42" s="13">
        <v>41.149816807366932</v>
      </c>
      <c r="AB42" s="13">
        <v>42.458256145350909</v>
      </c>
      <c r="AC42" s="13">
        <v>46.22096921131071</v>
      </c>
      <c r="AD42" s="13">
        <v>48.239620372077503</v>
      </c>
    </row>
    <row r="43" spans="1:30" x14ac:dyDescent="0.2">
      <c r="A43" s="53" t="s">
        <v>226</v>
      </c>
      <c r="B43" s="53" t="s">
        <v>14</v>
      </c>
      <c r="C43" s="13">
        <v>15.233111213235293</v>
      </c>
      <c r="D43" s="13">
        <v>15.465043040100777</v>
      </c>
      <c r="E43" s="13">
        <v>10.793116820164808</v>
      </c>
      <c r="F43" s="13">
        <v>11.084493643518119</v>
      </c>
      <c r="G43" s="13">
        <v>10.603646542593433</v>
      </c>
      <c r="H43" s="13">
        <v>11.077822608219927</v>
      </c>
      <c r="I43" s="13">
        <v>11.895019873743278</v>
      </c>
      <c r="J43" s="13">
        <v>9.737089201877934</v>
      </c>
      <c r="K43" s="13">
        <v>9.7789086184495453</v>
      </c>
      <c r="L43" s="13">
        <v>10.549328337385898</v>
      </c>
      <c r="M43" s="13">
        <v>11.439205620102674</v>
      </c>
      <c r="N43" s="13">
        <v>12.983586202719481</v>
      </c>
      <c r="O43" s="13">
        <v>15.781651376146788</v>
      </c>
      <c r="P43" s="13">
        <v>15.985089179548156</v>
      </c>
      <c r="Q43" s="13">
        <v>17.615030942212151</v>
      </c>
      <c r="R43" s="13">
        <v>19.732676304005562</v>
      </c>
      <c r="S43" s="13">
        <v>20.135616005060889</v>
      </c>
      <c r="T43" s="13">
        <v>20.373295060491639</v>
      </c>
      <c r="U43" s="13">
        <v>22.258858492722702</v>
      </c>
      <c r="V43" s="13">
        <v>22.741591389582933</v>
      </c>
      <c r="W43" s="13">
        <v>23.113688610240334</v>
      </c>
      <c r="X43" s="13">
        <v>23.215282662618932</v>
      </c>
      <c r="Y43" s="13">
        <v>23.754612148020282</v>
      </c>
      <c r="Z43" s="13">
        <v>24.316697923178442</v>
      </c>
      <c r="AA43" s="13">
        <v>24.770408849438503</v>
      </c>
      <c r="AB43" s="13">
        <v>24.227864392421356</v>
      </c>
      <c r="AC43" s="13">
        <v>23.789140572951364</v>
      </c>
      <c r="AD43" s="13">
        <v>22.310342119317646</v>
      </c>
    </row>
    <row r="44" spans="1:30" x14ac:dyDescent="0.2">
      <c r="A44" s="53" t="s">
        <v>227</v>
      </c>
      <c r="B44" s="53" t="s">
        <v>14</v>
      </c>
      <c r="C44" s="13">
        <v>12.919072229925627</v>
      </c>
      <c r="D44" s="13">
        <v>15.122896234410945</v>
      </c>
      <c r="E44" s="13">
        <v>22.354606582517398</v>
      </c>
      <c r="F44" s="13">
        <v>23.643110348770726</v>
      </c>
      <c r="G44" s="13">
        <v>19.829123328380387</v>
      </c>
      <c r="H44" s="13">
        <v>17.795158102766798</v>
      </c>
      <c r="I44" s="13">
        <v>18.705419088693045</v>
      </c>
      <c r="J44" s="13">
        <v>16.769904387454204</v>
      </c>
      <c r="K44" s="13">
        <v>20.753099446056449</v>
      </c>
      <c r="L44" s="13">
        <v>24.393889498719357</v>
      </c>
      <c r="M44" s="13">
        <v>26.053077975376198</v>
      </c>
      <c r="N44" s="13">
        <v>26.624897550314181</v>
      </c>
      <c r="O44" s="13">
        <v>26.877707006369427</v>
      </c>
      <c r="P44" s="13">
        <v>28.182274095012311</v>
      </c>
      <c r="Q44" s="13">
        <v>30.484621017942146</v>
      </c>
      <c r="R44" s="13">
        <v>33.239031629718951</v>
      </c>
      <c r="S44" s="13">
        <v>35.505566895527927</v>
      </c>
      <c r="T44" s="13">
        <v>33.671023564064804</v>
      </c>
      <c r="U44" s="13">
        <v>34.07033388067871</v>
      </c>
      <c r="V44" s="13">
        <v>34.800036556388228</v>
      </c>
      <c r="W44" s="13">
        <v>39.075308866279073</v>
      </c>
      <c r="X44" s="13">
        <v>43.452948102526946</v>
      </c>
      <c r="Y44" s="13">
        <v>45.295801184281359</v>
      </c>
      <c r="Z44" s="13">
        <v>45.125759742581337</v>
      </c>
      <c r="AA44" s="13">
        <v>45.986024568274878</v>
      </c>
      <c r="AB44" s="13">
        <v>47.710985716804799</v>
      </c>
      <c r="AC44" s="13">
        <v>47.919254658385093</v>
      </c>
      <c r="AD44" s="13">
        <v>44.892216596584568</v>
      </c>
    </row>
    <row r="45" spans="1:30" x14ac:dyDescent="0.2">
      <c r="A45" s="53" t="s">
        <v>228</v>
      </c>
      <c r="B45" s="53" t="s">
        <v>14</v>
      </c>
      <c r="C45" s="13">
        <v>16.645422642387782</v>
      </c>
      <c r="D45" s="13">
        <v>17.53767700304714</v>
      </c>
      <c r="E45" s="13">
        <v>19.124595858383433</v>
      </c>
      <c r="F45" s="13">
        <v>17.492410367286404</v>
      </c>
      <c r="G45" s="13">
        <v>18.408140676604482</v>
      </c>
      <c r="H45" s="13">
        <v>18.629688053881601</v>
      </c>
      <c r="I45" s="13">
        <v>19.61069798810556</v>
      </c>
      <c r="J45" s="13">
        <v>20.083713481930317</v>
      </c>
      <c r="K45" s="13">
        <v>20.997868304736713</v>
      </c>
      <c r="L45" s="13">
        <v>20.56435756094789</v>
      </c>
      <c r="M45" s="13">
        <v>22.789642297964591</v>
      </c>
      <c r="N45" s="13">
        <v>23.632390869042851</v>
      </c>
      <c r="O45" s="13">
        <v>26.080821105914012</v>
      </c>
      <c r="P45" s="13">
        <v>27.010728030788968</v>
      </c>
      <c r="Q45" s="13">
        <v>26.904625671027677</v>
      </c>
      <c r="R45" s="13">
        <v>31.198107173795126</v>
      </c>
      <c r="S45" s="13">
        <v>32.266418755052548</v>
      </c>
      <c r="T45" s="13">
        <v>33.134495461440302</v>
      </c>
      <c r="U45" s="13">
        <v>32.556616665607322</v>
      </c>
      <c r="V45" s="13">
        <v>36.205890749516719</v>
      </c>
      <c r="W45" s="13">
        <v>38.746078073695735</v>
      </c>
      <c r="X45" s="13">
        <v>35.229059102716221</v>
      </c>
      <c r="Y45" s="13">
        <v>47.469946660297744</v>
      </c>
      <c r="Z45" s="13">
        <v>48.95026614886936</v>
      </c>
      <c r="AA45" s="13">
        <v>56.4597423510467</v>
      </c>
      <c r="AB45" s="13">
        <v>59.424322975943625</v>
      </c>
      <c r="AC45" s="13">
        <v>63.288868758661806</v>
      </c>
      <c r="AD45" s="13">
        <v>63.762643487901208</v>
      </c>
    </row>
    <row r="46" spans="1:30" x14ac:dyDescent="0.2">
      <c r="A46" s="53" t="s">
        <v>229</v>
      </c>
      <c r="B46" s="53" t="s">
        <v>14</v>
      </c>
      <c r="C46" s="13">
        <v>14.695157481522372</v>
      </c>
      <c r="D46" s="13">
        <v>14.55272088592522</v>
      </c>
      <c r="E46" s="13">
        <v>15.275922110334021</v>
      </c>
      <c r="F46" s="13">
        <v>14.42070644872369</v>
      </c>
      <c r="G46" s="13">
        <v>16.674688081058502</v>
      </c>
      <c r="H46" s="13">
        <v>19.855441115272576</v>
      </c>
      <c r="I46" s="13">
        <v>21.420088776157261</v>
      </c>
      <c r="J46" s="13">
        <v>20.857654164491834</v>
      </c>
      <c r="K46" s="13">
        <v>21.462207291769587</v>
      </c>
      <c r="L46" s="13">
        <v>21.755611790618119</v>
      </c>
      <c r="M46" s="13">
        <v>25.33238662817767</v>
      </c>
      <c r="N46" s="13">
        <v>25.596922364919589</v>
      </c>
      <c r="O46" s="13">
        <v>27.495941539671161</v>
      </c>
      <c r="P46" s="13">
        <v>28.496089411329137</v>
      </c>
      <c r="Q46" s="13">
        <v>31.133118089751928</v>
      </c>
      <c r="R46" s="13">
        <v>34.835778502852044</v>
      </c>
      <c r="S46" s="13">
        <v>36.259471386319888</v>
      </c>
      <c r="T46" s="13">
        <v>37.501057082452434</v>
      </c>
      <c r="U46" s="13">
        <v>39.543236792582732</v>
      </c>
      <c r="V46" s="13">
        <v>46.196934884051451</v>
      </c>
      <c r="W46" s="13">
        <v>46.53510753447221</v>
      </c>
      <c r="X46" s="13">
        <v>47.345907943473236</v>
      </c>
      <c r="Y46" s="13">
        <v>48.248497181484339</v>
      </c>
      <c r="Z46" s="13">
        <v>49.142906790852855</v>
      </c>
      <c r="AA46" s="13">
        <v>50.790027152653138</v>
      </c>
      <c r="AB46" s="13">
        <v>52.887168543407192</v>
      </c>
      <c r="AC46" s="13">
        <v>56.408640418055683</v>
      </c>
      <c r="AD46" s="13">
        <v>55.77461895294897</v>
      </c>
    </row>
    <row r="47" spans="1:30" x14ac:dyDescent="0.2">
      <c r="A47" s="53" t="s">
        <v>15</v>
      </c>
      <c r="B47" s="53" t="s">
        <v>14</v>
      </c>
      <c r="C47" s="13">
        <v>15.480801262382748</v>
      </c>
      <c r="D47" s="13">
        <v>15.885833080687773</v>
      </c>
      <c r="E47" s="13">
        <v>16.239111723188156</v>
      </c>
      <c r="F47" s="13">
        <v>16.707115847370229</v>
      </c>
      <c r="G47" s="13">
        <v>18.048346274291106</v>
      </c>
      <c r="H47" s="13">
        <v>16.476646655596713</v>
      </c>
      <c r="I47" s="13">
        <v>16.564986737400531</v>
      </c>
      <c r="J47" s="13">
        <v>16.129594132844403</v>
      </c>
      <c r="K47" s="13">
        <v>16.845271006115439</v>
      </c>
      <c r="L47" s="13">
        <v>19.350910178617212</v>
      </c>
      <c r="M47" s="13">
        <v>20.979221663970026</v>
      </c>
      <c r="N47" s="13">
        <v>17.462538778632442</v>
      </c>
      <c r="O47" s="13">
        <v>23.669330712026667</v>
      </c>
      <c r="P47" s="13">
        <v>29.509176470588237</v>
      </c>
      <c r="Q47" s="13">
        <v>30.040773720761791</v>
      </c>
      <c r="R47" s="13">
        <v>34.752004828835041</v>
      </c>
      <c r="S47" s="13">
        <v>33.023556165794218</v>
      </c>
      <c r="T47" s="13">
        <v>40.677602389078501</v>
      </c>
      <c r="U47" s="13">
        <v>39.685160145356207</v>
      </c>
      <c r="V47" s="13">
        <v>41.557740285001479</v>
      </c>
      <c r="W47" s="13">
        <v>42.894416200999956</v>
      </c>
      <c r="X47" s="13">
        <v>44.620839787332024</v>
      </c>
      <c r="Y47" s="13">
        <v>51.028499023721487</v>
      </c>
      <c r="Z47" s="13">
        <v>50.14985126425384</v>
      </c>
      <c r="AA47" s="13">
        <v>59.429605397669185</v>
      </c>
      <c r="AB47" s="13">
        <v>55.728621220718168</v>
      </c>
      <c r="AC47" s="13">
        <v>51.28661935121697</v>
      </c>
      <c r="AD47" s="13">
        <v>48.86228838524687</v>
      </c>
    </row>
    <row r="48" spans="1:30" x14ac:dyDescent="0.2">
      <c r="A48" s="53" t="s">
        <v>16</v>
      </c>
      <c r="B48" s="53" t="s">
        <v>14</v>
      </c>
      <c r="C48" s="13">
        <v>6.962527184520158</v>
      </c>
      <c r="D48" s="13">
        <v>7.3071136549468516</v>
      </c>
      <c r="E48" s="13">
        <v>9.4104726100966705</v>
      </c>
      <c r="F48" s="13">
        <v>10.276084502499597</v>
      </c>
      <c r="G48" s="13">
        <v>11.477126613888741</v>
      </c>
      <c r="H48" s="13">
        <v>11.829983647201562</v>
      </c>
      <c r="I48" s="13">
        <v>12.091226606891519</v>
      </c>
      <c r="J48" s="13">
        <v>13.290668315556243</v>
      </c>
      <c r="K48" s="13">
        <v>13.524038461538462</v>
      </c>
      <c r="L48" s="13">
        <v>16.878633427533305</v>
      </c>
      <c r="M48" s="13">
        <v>16.160518989858819</v>
      </c>
      <c r="N48" s="13">
        <v>15.04592708282493</v>
      </c>
      <c r="O48" s="13">
        <v>13.871728713601179</v>
      </c>
      <c r="P48" s="13">
        <v>16.41701671667381</v>
      </c>
      <c r="Q48" s="13">
        <v>20.092095326004866</v>
      </c>
      <c r="R48" s="13">
        <v>20.699311783107404</v>
      </c>
      <c r="S48" s="13">
        <v>19.433255172981202</v>
      </c>
      <c r="T48" s="13">
        <v>69.362785947712425</v>
      </c>
      <c r="U48" s="13">
        <v>24.426153160814806</v>
      </c>
      <c r="V48" s="13">
        <v>25.601167556825239</v>
      </c>
      <c r="W48" s="13">
        <v>23.308490061319397</v>
      </c>
      <c r="X48" s="13">
        <v>24.916207901554404</v>
      </c>
      <c r="Y48" s="13">
        <v>32.069823434991974</v>
      </c>
      <c r="Z48" s="13">
        <v>40.144687772752519</v>
      </c>
      <c r="AA48" s="13">
        <v>37.634250548761365</v>
      </c>
      <c r="AB48" s="13">
        <v>33.55256826427344</v>
      </c>
      <c r="AC48" s="13">
        <v>32.790439639776572</v>
      </c>
      <c r="AD48" s="13">
        <v>32.517960646735816</v>
      </c>
    </row>
    <row r="49" spans="1:30" x14ac:dyDescent="0.2">
      <c r="A49" s="53" t="s">
        <v>230</v>
      </c>
      <c r="B49" s="53" t="s">
        <v>14</v>
      </c>
      <c r="C49" s="13">
        <v>12.834256753854744</v>
      </c>
      <c r="D49" s="13">
        <v>13.288042780748663</v>
      </c>
      <c r="E49" s="13">
        <v>15.908813170959393</v>
      </c>
      <c r="F49" s="13">
        <v>15.690088788818557</v>
      </c>
      <c r="G49" s="13">
        <v>16.643789741415855</v>
      </c>
      <c r="H49" s="13">
        <v>19.413373094208072</v>
      </c>
      <c r="I49" s="13">
        <v>21.66600364661031</v>
      </c>
      <c r="J49" s="13">
        <v>22.091069017714684</v>
      </c>
      <c r="K49" s="13">
        <v>23.544827586206896</v>
      </c>
      <c r="L49" s="13">
        <v>26.49807237905733</v>
      </c>
      <c r="M49" s="13">
        <v>31.653748359580053</v>
      </c>
      <c r="N49" s="13">
        <v>32.881157282189982</v>
      </c>
      <c r="O49" s="13">
        <v>34.524899168655857</v>
      </c>
      <c r="P49" s="13">
        <v>36.444119584911874</v>
      </c>
      <c r="Q49" s="13">
        <v>40.574511181844485</v>
      </c>
      <c r="R49" s="13">
        <v>45.668559261887864</v>
      </c>
      <c r="S49" s="13">
        <v>47.603474194087191</v>
      </c>
      <c r="T49" s="13">
        <v>53.817744011292397</v>
      </c>
      <c r="U49" s="13">
        <v>63.209555500780546</v>
      </c>
      <c r="V49" s="13">
        <v>66.522768897768898</v>
      </c>
      <c r="W49" s="13">
        <v>66.532084677085919</v>
      </c>
      <c r="X49" s="13">
        <v>66.996902746231669</v>
      </c>
      <c r="Y49" s="13">
        <v>67.800896130346231</v>
      </c>
      <c r="Z49" s="13">
        <v>73.730182314673513</v>
      </c>
      <c r="AA49" s="13">
        <v>86.360993699657072</v>
      </c>
      <c r="AB49" s="13">
        <v>87.42681775259679</v>
      </c>
      <c r="AC49" s="13">
        <v>92.883765347885401</v>
      </c>
      <c r="AD49" s="13">
        <v>90.600941998708549</v>
      </c>
    </row>
    <row r="50" spans="1:30" x14ac:dyDescent="0.2">
      <c r="A50" s="53" t="s">
        <v>231</v>
      </c>
      <c r="B50" s="53" t="s">
        <v>14</v>
      </c>
      <c r="C50" s="13">
        <v>11.647421716778315</v>
      </c>
      <c r="D50" s="13">
        <v>14.64806978900997</v>
      </c>
      <c r="E50" s="13">
        <v>18.189456859890971</v>
      </c>
      <c r="F50" s="13">
        <v>17.656406748746011</v>
      </c>
      <c r="G50" s="13">
        <v>20.960238568588469</v>
      </c>
      <c r="H50" s="13">
        <v>20.288950570555414</v>
      </c>
      <c r="I50" s="13">
        <v>19.757400682293387</v>
      </c>
      <c r="J50" s="13">
        <v>22.56376148031752</v>
      </c>
      <c r="K50" s="13">
        <v>20.865663984446723</v>
      </c>
      <c r="L50" s="13">
        <v>23.002231404958678</v>
      </c>
      <c r="M50" s="13">
        <v>24.096139164576289</v>
      </c>
      <c r="N50" s="13">
        <v>25.110565976363439</v>
      </c>
      <c r="O50" s="13">
        <v>26.138975682651814</v>
      </c>
      <c r="P50" s="13">
        <v>25.736279575741094</v>
      </c>
      <c r="Q50" s="13">
        <v>35.395522388059703</v>
      </c>
      <c r="R50" s="13">
        <v>38.062522457779373</v>
      </c>
      <c r="S50" s="13">
        <v>39.647887713858587</v>
      </c>
      <c r="T50" s="13">
        <v>37.977440299328713</v>
      </c>
      <c r="U50" s="13">
        <v>36.963996399639967</v>
      </c>
      <c r="V50" s="13">
        <v>38.984190819581194</v>
      </c>
      <c r="W50" s="13">
        <v>39.384320538274871</v>
      </c>
      <c r="X50" s="13">
        <v>40.185041308748701</v>
      </c>
      <c r="Y50" s="13">
        <v>41.166662141247386</v>
      </c>
      <c r="Z50" s="13">
        <v>41.495679476170032</v>
      </c>
      <c r="AA50" s="13">
        <v>43.412775624749429</v>
      </c>
      <c r="AB50" s="13">
        <v>45.841743543654673</v>
      </c>
      <c r="AC50" s="13">
        <v>46.51515867391133</v>
      </c>
      <c r="AD50" s="13">
        <v>44.023954273837361</v>
      </c>
    </row>
    <row r="51" spans="1:30" x14ac:dyDescent="0.2">
      <c r="A51" s="53" t="s">
        <v>232</v>
      </c>
      <c r="B51" s="53" t="s">
        <v>14</v>
      </c>
      <c r="C51" s="13">
        <v>10.813080064348473</v>
      </c>
      <c r="D51" s="13">
        <v>10.645860106480631</v>
      </c>
      <c r="E51" s="13">
        <v>11.109247285592289</v>
      </c>
      <c r="F51" s="13">
        <v>10.917126394507784</v>
      </c>
      <c r="G51" s="13">
        <v>11.607979927788996</v>
      </c>
      <c r="H51" s="13">
        <v>16.122099380391205</v>
      </c>
      <c r="I51" s="13">
        <v>15.929670593892762</v>
      </c>
      <c r="J51" s="13">
        <v>15.946176644931832</v>
      </c>
      <c r="K51" s="13">
        <v>18.546924614841821</v>
      </c>
      <c r="L51" s="13">
        <v>20.835339168490155</v>
      </c>
      <c r="M51" s="13">
        <v>17.681583894245346</v>
      </c>
      <c r="N51" s="13">
        <v>14.750802398110579</v>
      </c>
      <c r="O51" s="13">
        <v>15.856282690670234</v>
      </c>
      <c r="P51" s="13">
        <v>16.396357434366816</v>
      </c>
      <c r="Q51" s="13">
        <v>20.721691761537521</v>
      </c>
      <c r="R51" s="13">
        <v>25.896442932261056</v>
      </c>
      <c r="S51" s="13">
        <v>40.88671875</v>
      </c>
      <c r="T51" s="13">
        <v>37.073376943964455</v>
      </c>
      <c r="U51" s="13">
        <v>43.487570413911342</v>
      </c>
      <c r="V51" s="13">
        <v>45.744588206021398</v>
      </c>
      <c r="W51" s="13">
        <v>45.657162295893123</v>
      </c>
      <c r="X51" s="13">
        <v>45.751526624328285</v>
      </c>
      <c r="Y51" s="13">
        <v>49.875870842672803</v>
      </c>
      <c r="Z51" s="13">
        <v>57.340797214551564</v>
      </c>
      <c r="AA51" s="13">
        <v>60.034275154983312</v>
      </c>
      <c r="AB51" s="13">
        <v>60.685995493893039</v>
      </c>
      <c r="AC51" s="13">
        <v>44.704196339238422</v>
      </c>
      <c r="AD51" s="13">
        <v>48.34323159572584</v>
      </c>
    </row>
    <row r="52" spans="1:30" x14ac:dyDescent="0.2">
      <c r="A52" s="53" t="s">
        <v>533</v>
      </c>
      <c r="B52" s="53" t="s">
        <v>14</v>
      </c>
      <c r="C52" s="13" t="s">
        <v>594</v>
      </c>
      <c r="D52" s="13" t="s">
        <v>594</v>
      </c>
      <c r="E52" s="13" t="s">
        <v>594</v>
      </c>
      <c r="F52" s="13" t="s">
        <v>594</v>
      </c>
      <c r="G52" s="13" t="s">
        <v>594</v>
      </c>
      <c r="H52" s="13" t="s">
        <v>594</v>
      </c>
      <c r="I52" s="13" t="s">
        <v>594</v>
      </c>
      <c r="J52" s="13" t="s">
        <v>594</v>
      </c>
      <c r="K52" s="13">
        <v>2.9317618339245528</v>
      </c>
      <c r="L52" s="13">
        <v>24.674039312228334</v>
      </c>
      <c r="M52" s="13">
        <v>18.979867569946798</v>
      </c>
      <c r="N52" s="13">
        <v>8.549016703085071</v>
      </c>
      <c r="O52" s="13">
        <v>10.508935706501997</v>
      </c>
      <c r="P52" s="13">
        <v>15.990080770865807</v>
      </c>
      <c r="Q52" s="13">
        <v>12.797000756689826</v>
      </c>
      <c r="R52" s="13">
        <v>14.031874882467248</v>
      </c>
      <c r="S52" s="13">
        <v>14.227364488234054</v>
      </c>
      <c r="T52" s="13">
        <v>15.025327840315654</v>
      </c>
      <c r="U52" s="13">
        <v>17.344723110587442</v>
      </c>
      <c r="V52" s="13">
        <v>26.107811545085838</v>
      </c>
      <c r="W52" s="13">
        <v>28.110163235173488</v>
      </c>
      <c r="X52" s="13">
        <v>29.579737435353401</v>
      </c>
      <c r="Y52" s="13">
        <v>31.819559763068725</v>
      </c>
      <c r="Z52" s="13">
        <v>32.677112436759046</v>
      </c>
      <c r="AA52" s="13">
        <v>35.485528559776562</v>
      </c>
      <c r="AB52" s="13">
        <v>37.53222589746084</v>
      </c>
      <c r="AC52" s="13">
        <v>41.188778688131855</v>
      </c>
      <c r="AD52" s="13">
        <v>42.481788357000887</v>
      </c>
    </row>
    <row r="53" spans="1:30" x14ac:dyDescent="0.2">
      <c r="A53" s="53" t="s">
        <v>233</v>
      </c>
      <c r="B53" s="53" t="s">
        <v>14</v>
      </c>
      <c r="C53" s="13">
        <v>14.867445342917041</v>
      </c>
      <c r="D53" s="13">
        <v>15.368349006070705</v>
      </c>
      <c r="E53" s="13">
        <v>14.870460479468312</v>
      </c>
      <c r="F53" s="13">
        <v>15.706412766209883</v>
      </c>
      <c r="G53" s="13">
        <v>17.290540140803408</v>
      </c>
      <c r="H53" s="13">
        <v>21.203788411916491</v>
      </c>
      <c r="I53" s="13">
        <v>23.176562499999999</v>
      </c>
      <c r="J53" s="13">
        <v>21.972574562907095</v>
      </c>
      <c r="K53" s="13">
        <v>25.340387703601742</v>
      </c>
      <c r="L53" s="13">
        <v>31.919560934421614</v>
      </c>
      <c r="M53" s="13">
        <v>38.198675124908775</v>
      </c>
      <c r="N53" s="13">
        <v>37.101289960740324</v>
      </c>
      <c r="O53" s="13">
        <v>38.552514501323422</v>
      </c>
      <c r="P53" s="13">
        <v>41.124528726577005</v>
      </c>
      <c r="Q53" s="13">
        <v>45.565647431187472</v>
      </c>
      <c r="R53" s="13">
        <v>49.957812410800933</v>
      </c>
      <c r="S53" s="13">
        <v>51.268925780135774</v>
      </c>
      <c r="T53" s="13">
        <v>53.085177429396118</v>
      </c>
      <c r="U53" s="13">
        <v>48.200324638979069</v>
      </c>
      <c r="V53" s="13">
        <v>59.40696624139099</v>
      </c>
      <c r="W53" s="13">
        <v>54.713268680979873</v>
      </c>
      <c r="X53" s="13">
        <v>54.916151661934194</v>
      </c>
      <c r="Y53" s="13">
        <v>55.63841870210068</v>
      </c>
      <c r="Z53" s="13">
        <v>55.51574824274293</v>
      </c>
      <c r="AA53" s="13">
        <v>57.50055788746613</v>
      </c>
      <c r="AB53" s="13">
        <v>58.834841152956031</v>
      </c>
      <c r="AC53" s="13">
        <v>59.347570185947184</v>
      </c>
      <c r="AD53" s="13">
        <v>57.869216944801025</v>
      </c>
    </row>
    <row r="54" spans="1:30" x14ac:dyDescent="0.2">
      <c r="A54" s="53" t="s">
        <v>17</v>
      </c>
      <c r="B54" s="53" t="s">
        <v>14</v>
      </c>
      <c r="C54" s="13">
        <v>11.359425634149067</v>
      </c>
      <c r="D54" s="13">
        <v>11.824248855132359</v>
      </c>
      <c r="E54" s="13">
        <v>12.371488725137127</v>
      </c>
      <c r="F54" s="13">
        <v>12.043305346884667</v>
      </c>
      <c r="G54" s="13">
        <v>12.653434777814534</v>
      </c>
      <c r="H54" s="13">
        <v>16.480744054113025</v>
      </c>
      <c r="I54" s="13">
        <v>13.461977903530046</v>
      </c>
      <c r="J54" s="13">
        <v>14.22439622540918</v>
      </c>
      <c r="K54" s="13">
        <v>15.183630808811706</v>
      </c>
      <c r="L54" s="13">
        <v>15.905213024796812</v>
      </c>
      <c r="M54" s="13">
        <v>17.451692688205288</v>
      </c>
      <c r="N54" s="13">
        <v>16.218900625576865</v>
      </c>
      <c r="O54" s="13">
        <v>17.562282497441146</v>
      </c>
      <c r="P54" s="13">
        <v>17.780428009602126</v>
      </c>
      <c r="Q54" s="13">
        <v>19.125199075263293</v>
      </c>
      <c r="R54" s="13">
        <v>20.232712904232088</v>
      </c>
      <c r="S54" s="13">
        <v>20.284164070612668</v>
      </c>
      <c r="T54" s="13">
        <v>17.742557911571996</v>
      </c>
      <c r="U54" s="13">
        <v>24.408846842239836</v>
      </c>
      <c r="V54" s="13">
        <v>28.19164725637831</v>
      </c>
      <c r="W54" s="13">
        <v>32.272375006727302</v>
      </c>
      <c r="X54" s="13">
        <v>31.792076018682558</v>
      </c>
      <c r="Y54" s="13">
        <v>37.236724248240563</v>
      </c>
      <c r="Z54" s="13">
        <v>37.89458039174054</v>
      </c>
      <c r="AA54" s="13">
        <v>37.162333544705135</v>
      </c>
      <c r="AB54" s="13">
        <v>37.537982304591381</v>
      </c>
      <c r="AC54" s="13">
        <v>40.784726554377208</v>
      </c>
      <c r="AD54" s="13">
        <v>37.712124320443124</v>
      </c>
    </row>
    <row r="55" spans="1:30" x14ac:dyDescent="0.2">
      <c r="A55" s="53" t="s">
        <v>234</v>
      </c>
      <c r="B55" s="53" t="s">
        <v>14</v>
      </c>
      <c r="C55" s="13">
        <v>15.112177981164068</v>
      </c>
      <c r="D55" s="13">
        <v>15.839242546333601</v>
      </c>
      <c r="E55" s="13">
        <v>15.426490569053708</v>
      </c>
      <c r="F55" s="13">
        <v>16.287253676251712</v>
      </c>
      <c r="G55" s="13">
        <v>15.640729591634649</v>
      </c>
      <c r="H55" s="13">
        <v>27.285226851761585</v>
      </c>
      <c r="I55" s="13">
        <v>27.826163133938945</v>
      </c>
      <c r="J55" s="13">
        <v>27.844147344801794</v>
      </c>
      <c r="K55" s="13">
        <v>42.648070168986635</v>
      </c>
      <c r="L55" s="13">
        <v>38.40231630909436</v>
      </c>
      <c r="M55" s="13">
        <v>31.927009006901393</v>
      </c>
      <c r="N55" s="13">
        <v>32.518037565297135</v>
      </c>
      <c r="O55" s="13">
        <v>35.538247588685934</v>
      </c>
      <c r="P55" s="13">
        <v>32.449033124870041</v>
      </c>
      <c r="Q55" s="13">
        <v>34.632845869258006</v>
      </c>
      <c r="R55" s="13">
        <v>35.658101072947751</v>
      </c>
      <c r="S55" s="13">
        <v>36.946915645914885</v>
      </c>
      <c r="T55" s="13">
        <v>33.403098587132085</v>
      </c>
      <c r="U55" s="13">
        <v>36.612464789816372</v>
      </c>
      <c r="V55" s="13">
        <v>41.749164509296307</v>
      </c>
      <c r="W55" s="13">
        <v>52.545161240525481</v>
      </c>
      <c r="X55" s="13">
        <v>58.505646701454154</v>
      </c>
      <c r="Y55" s="13">
        <v>59.891243791360225</v>
      </c>
      <c r="Z55" s="13">
        <v>62.808041222149647</v>
      </c>
      <c r="AA55" s="13">
        <v>66.038386513462328</v>
      </c>
      <c r="AB55" s="13">
        <v>65.976381374225568</v>
      </c>
      <c r="AC55" s="13">
        <v>67.843778820873538</v>
      </c>
      <c r="AD55" s="13">
        <v>70.555603038281802</v>
      </c>
    </row>
    <row r="56" spans="1:30" x14ac:dyDescent="0.2">
      <c r="A56" s="53" t="s">
        <v>18</v>
      </c>
      <c r="B56" s="53" t="s">
        <v>14</v>
      </c>
      <c r="C56" s="13">
        <v>22.387510365503605</v>
      </c>
      <c r="D56" s="13">
        <v>26.738960170651723</v>
      </c>
      <c r="E56" s="13">
        <v>27.8055625870143</v>
      </c>
      <c r="F56" s="13">
        <v>26.00634981109312</v>
      </c>
      <c r="G56" s="13">
        <v>25.133210694915793</v>
      </c>
      <c r="H56" s="13">
        <v>24.835423493824049</v>
      </c>
      <c r="I56" s="13">
        <v>24.200946998625323</v>
      </c>
      <c r="J56" s="13">
        <v>25.849173118052835</v>
      </c>
      <c r="K56" s="13">
        <v>26.735355301637071</v>
      </c>
      <c r="L56" s="13">
        <v>29.114675027131316</v>
      </c>
      <c r="M56" s="13">
        <v>31.554121777751103</v>
      </c>
      <c r="N56" s="13">
        <v>31.720275567169498</v>
      </c>
      <c r="O56" s="13">
        <v>33.540781724076389</v>
      </c>
      <c r="P56" s="13">
        <v>35.310888849199259</v>
      </c>
      <c r="Q56" s="13">
        <v>45.555137170521789</v>
      </c>
      <c r="R56" s="13">
        <v>49.813600265724553</v>
      </c>
      <c r="S56" s="13">
        <v>53.534610426597119</v>
      </c>
      <c r="T56" s="13">
        <v>50.363728500312995</v>
      </c>
      <c r="U56" s="13">
        <v>49.810719773076471</v>
      </c>
      <c r="V56" s="13">
        <v>51.993629807692308</v>
      </c>
      <c r="W56" s="13">
        <v>52.301072378050598</v>
      </c>
      <c r="X56" s="13">
        <v>50.904348852304246</v>
      </c>
      <c r="Y56" s="13">
        <v>53.492422025864592</v>
      </c>
      <c r="Z56" s="13">
        <v>52.799814508883287</v>
      </c>
      <c r="AA56" s="13">
        <v>54.409670456180748</v>
      </c>
      <c r="AB56" s="13">
        <v>56.046531593406591</v>
      </c>
      <c r="AC56" s="13">
        <v>57.048562792289268</v>
      </c>
      <c r="AD56" s="13">
        <v>55.940978462416204</v>
      </c>
    </row>
    <row r="57" spans="1:30" x14ac:dyDescent="0.2">
      <c r="A57" s="53" t="s">
        <v>19</v>
      </c>
      <c r="B57" s="53" t="s">
        <v>14</v>
      </c>
      <c r="C57" s="13">
        <v>14.340827497562273</v>
      </c>
      <c r="D57" s="13">
        <v>16.327990759584182</v>
      </c>
      <c r="E57" s="13">
        <v>13.979004205730307</v>
      </c>
      <c r="F57" s="13">
        <v>13.489543799434562</v>
      </c>
      <c r="G57" s="13">
        <v>12.803983976293695</v>
      </c>
      <c r="H57" s="13">
        <v>11.345520110354416</v>
      </c>
      <c r="I57" s="13">
        <v>13.308785266877242</v>
      </c>
      <c r="J57" s="13">
        <v>12.635613369543394</v>
      </c>
      <c r="K57" s="13">
        <v>13.02647055706853</v>
      </c>
      <c r="L57" s="13">
        <v>17.448268299005044</v>
      </c>
      <c r="M57" s="13">
        <v>26.623094372517361</v>
      </c>
      <c r="N57" s="13">
        <v>16.342122655934027</v>
      </c>
      <c r="O57" s="13" t="s">
        <v>548</v>
      </c>
      <c r="P57" s="13" t="s">
        <v>548</v>
      </c>
      <c r="Q57" s="13">
        <v>1.5956817566783934</v>
      </c>
      <c r="R57" s="13">
        <v>8.4853411411180026</v>
      </c>
      <c r="S57" s="13">
        <v>9.1720613287904591</v>
      </c>
      <c r="T57" s="13">
        <v>1.2012094189239617</v>
      </c>
      <c r="U57" s="13">
        <v>1.5463599356243491</v>
      </c>
      <c r="V57" s="13">
        <v>0.18067291295434079</v>
      </c>
      <c r="W57" s="13">
        <v>2.3218639289931811</v>
      </c>
      <c r="X57" s="13">
        <v>2.0040257648953301</v>
      </c>
      <c r="Y57" s="13">
        <v>2.0371838306956884</v>
      </c>
      <c r="Z57" s="13">
        <v>2.0749907817109143</v>
      </c>
      <c r="AA57" s="13">
        <v>1.9977685483724066</v>
      </c>
      <c r="AB57" s="13">
        <v>2.0397043064460467</v>
      </c>
      <c r="AC57" s="13">
        <v>2.3697225301215679</v>
      </c>
      <c r="AD57" s="13">
        <v>2.1329367235321817</v>
      </c>
    </row>
    <row r="58" spans="1:30" x14ac:dyDescent="0.2">
      <c r="A58" s="53" t="s">
        <v>20</v>
      </c>
      <c r="B58" s="53" t="s">
        <v>14</v>
      </c>
      <c r="C58" s="13">
        <v>10.377659574468085</v>
      </c>
      <c r="D58" s="13">
        <v>11.031019489090768</v>
      </c>
      <c r="E58" s="13">
        <v>13.130532516859159</v>
      </c>
      <c r="F58" s="13">
        <v>12.586338272080047</v>
      </c>
      <c r="G58" s="13">
        <v>11.421121452195985</v>
      </c>
      <c r="H58" s="13">
        <v>12.698117539026629</v>
      </c>
      <c r="I58" s="13">
        <v>12.604888136867832</v>
      </c>
      <c r="J58" s="13">
        <v>12.80634991283706</v>
      </c>
      <c r="K58" s="13">
        <v>13.45174637492079</v>
      </c>
      <c r="L58" s="13">
        <v>12.100229432972796</v>
      </c>
      <c r="M58" s="13">
        <v>13.426164616592516</v>
      </c>
      <c r="N58" s="13">
        <v>13.472351353987191</v>
      </c>
      <c r="O58" s="13">
        <v>13.84010569393871</v>
      </c>
      <c r="P58" s="13">
        <v>14.237940067727301</v>
      </c>
      <c r="Q58" s="13">
        <v>14.802120707329575</v>
      </c>
      <c r="R58" s="13">
        <v>16.085612788632329</v>
      </c>
      <c r="S58" s="13">
        <v>18.875208520467087</v>
      </c>
      <c r="T58" s="13">
        <v>16.340574698189133</v>
      </c>
      <c r="U58" s="13">
        <v>15.680277613519653</v>
      </c>
      <c r="V58" s="13">
        <v>18.696830389547543</v>
      </c>
      <c r="W58" s="13">
        <v>18.552527713903284</v>
      </c>
      <c r="X58" s="13">
        <v>21.129171296763982</v>
      </c>
      <c r="Y58" s="13">
        <v>23.969811069274598</v>
      </c>
      <c r="Z58" s="13">
        <v>28.877808988764045</v>
      </c>
      <c r="AA58" s="13">
        <v>25.4073122148686</v>
      </c>
      <c r="AB58" s="13">
        <v>29.793359462129178</v>
      </c>
      <c r="AC58" s="13">
        <v>28.496787263001298</v>
      </c>
      <c r="AD58" s="13">
        <v>29.781469025992394</v>
      </c>
    </row>
    <row r="59" spans="1:30" x14ac:dyDescent="0.2">
      <c r="A59" s="53" t="s">
        <v>235</v>
      </c>
      <c r="B59" s="53" t="s">
        <v>14</v>
      </c>
      <c r="C59" s="13">
        <v>30.294999581204458</v>
      </c>
      <c r="D59" s="13">
        <v>31.570555990602976</v>
      </c>
      <c r="E59" s="13">
        <v>32.776746808837856</v>
      </c>
      <c r="F59" s="13">
        <v>32.165840468679583</v>
      </c>
      <c r="G59" s="13">
        <v>29.630150433139463</v>
      </c>
      <c r="H59" s="13">
        <v>27.674135526720082</v>
      </c>
      <c r="I59" s="13">
        <v>37.873886833812854</v>
      </c>
      <c r="J59" s="13">
        <v>36.791562229665281</v>
      </c>
      <c r="K59" s="13">
        <v>40.049995624015402</v>
      </c>
      <c r="L59" s="13">
        <v>43.139134227456111</v>
      </c>
      <c r="M59" s="13">
        <v>49.725258746043963</v>
      </c>
      <c r="N59" s="13">
        <v>31.406247343816403</v>
      </c>
      <c r="O59" s="13">
        <v>37.498981670061099</v>
      </c>
      <c r="P59" s="13">
        <v>48.719376741630363</v>
      </c>
      <c r="Q59" s="13">
        <v>55.57713081280464</v>
      </c>
      <c r="R59" s="13">
        <v>49.837356767467909</v>
      </c>
      <c r="S59" s="13">
        <v>54.610325722784253</v>
      </c>
      <c r="T59" s="13">
        <v>55.673578574142077</v>
      </c>
      <c r="U59" s="13">
        <v>55.419981498612394</v>
      </c>
      <c r="V59" s="13">
        <v>52.21422221006415</v>
      </c>
      <c r="W59" s="13">
        <v>53.215937821893434</v>
      </c>
      <c r="X59" s="13">
        <v>53.385801540695013</v>
      </c>
      <c r="Y59" s="13">
        <v>54.791928633212407</v>
      </c>
      <c r="Z59" s="13">
        <v>55.648196942503276</v>
      </c>
      <c r="AA59" s="13">
        <v>56.445461057976296</v>
      </c>
      <c r="AB59" s="13">
        <v>56.291860265014627</v>
      </c>
      <c r="AC59" s="13">
        <v>56.208305603620389</v>
      </c>
      <c r="AD59" s="13">
        <v>56.891027549817167</v>
      </c>
    </row>
    <row r="60" spans="1:30" x14ac:dyDescent="0.2">
      <c r="A60" s="53" t="s">
        <v>236</v>
      </c>
      <c r="B60" s="53" t="s">
        <v>14</v>
      </c>
      <c r="C60" s="13">
        <v>27.164554897836048</v>
      </c>
      <c r="D60" s="13">
        <v>25.533675808365711</v>
      </c>
      <c r="E60" s="13">
        <v>26.295220107511259</v>
      </c>
      <c r="F60" s="13">
        <v>25.520094906062369</v>
      </c>
      <c r="G60" s="13">
        <v>26.198522310218273</v>
      </c>
      <c r="H60" s="13">
        <v>27.542734225621416</v>
      </c>
      <c r="I60" s="13">
        <v>31.927813664010561</v>
      </c>
      <c r="J60" s="13">
        <v>29.534859924652331</v>
      </c>
      <c r="K60" s="13">
        <v>32.633997836501315</v>
      </c>
      <c r="L60" s="13">
        <v>29.417124542124544</v>
      </c>
      <c r="M60" s="13">
        <v>39.01379771456358</v>
      </c>
      <c r="N60" s="13">
        <v>35.8547314190469</v>
      </c>
      <c r="O60" s="13">
        <v>39.258605003790748</v>
      </c>
      <c r="P60" s="13">
        <v>39.651584732364675</v>
      </c>
      <c r="Q60" s="13">
        <v>39.830300555126982</v>
      </c>
      <c r="R60" s="13">
        <v>43.433638198947754</v>
      </c>
      <c r="S60" s="13">
        <v>46.035056537860449</v>
      </c>
      <c r="T60" s="13">
        <v>47.934087458244761</v>
      </c>
      <c r="U60" s="13">
        <v>47.278250030037249</v>
      </c>
      <c r="V60" s="13">
        <v>49.443888116210786</v>
      </c>
      <c r="W60" s="13">
        <v>49.895491991547487</v>
      </c>
      <c r="X60" s="13">
        <v>48.955086661642802</v>
      </c>
      <c r="Y60" s="13">
        <v>49.888781157236835</v>
      </c>
      <c r="Z60" s="13">
        <v>50.280075739783939</v>
      </c>
      <c r="AA60" s="13">
        <v>51.339695422737179</v>
      </c>
      <c r="AB60" s="13">
        <v>51.708622693386999</v>
      </c>
      <c r="AC60" s="13">
        <v>52.208965995443421</v>
      </c>
      <c r="AD60" s="13">
        <v>50.775630695512042</v>
      </c>
    </row>
    <row r="61" spans="1:30" x14ac:dyDescent="0.2">
      <c r="A61" s="53" t="s">
        <v>237</v>
      </c>
      <c r="B61" s="53" t="s">
        <v>238</v>
      </c>
      <c r="C61" s="13">
        <v>12.491881089183112</v>
      </c>
      <c r="D61" s="13">
        <v>12.779108768567321</v>
      </c>
      <c r="E61" s="13">
        <v>12.927660072574037</v>
      </c>
      <c r="F61" s="13">
        <v>13.742619135121892</v>
      </c>
      <c r="G61" s="13">
        <v>14.416039481801358</v>
      </c>
      <c r="H61" s="13">
        <v>13.601666264187394</v>
      </c>
      <c r="I61" s="13">
        <v>13.118093680644785</v>
      </c>
      <c r="J61" s="13">
        <v>13.614530652522511</v>
      </c>
      <c r="K61" s="13">
        <v>13.71098901098901</v>
      </c>
      <c r="L61" s="13">
        <v>14.549515093566452</v>
      </c>
      <c r="M61" s="13">
        <v>14.523534269199009</v>
      </c>
      <c r="N61" s="13">
        <v>15.886146713935096</v>
      </c>
      <c r="O61" s="13">
        <v>18.413815963935296</v>
      </c>
      <c r="P61" s="13">
        <v>17.630259740259739</v>
      </c>
      <c r="Q61" s="13">
        <v>18.220939283860925</v>
      </c>
      <c r="R61" s="13">
        <v>18.69981963411492</v>
      </c>
      <c r="S61" s="13">
        <v>22.264345331246741</v>
      </c>
      <c r="T61" s="13">
        <v>23.832161458333335</v>
      </c>
      <c r="U61" s="13">
        <v>25.267315021684848</v>
      </c>
      <c r="V61" s="13">
        <v>25.849360681939263</v>
      </c>
      <c r="W61" s="13">
        <v>29.179583613163196</v>
      </c>
      <c r="X61" s="13">
        <v>30.321094414516587</v>
      </c>
      <c r="Y61" s="13">
        <v>32.580635536327016</v>
      </c>
      <c r="Z61" s="13">
        <v>31.891171993911719</v>
      </c>
      <c r="AA61" s="13">
        <v>35.258609893550407</v>
      </c>
      <c r="AB61" s="13">
        <v>36.976529621236644</v>
      </c>
      <c r="AC61" s="13">
        <v>35.129135053110772</v>
      </c>
      <c r="AD61" s="13">
        <v>33.076596367896897</v>
      </c>
    </row>
    <row r="62" spans="1:30" x14ac:dyDescent="0.2">
      <c r="A62" s="53" t="s">
        <v>239</v>
      </c>
      <c r="B62" s="53" t="s">
        <v>240</v>
      </c>
      <c r="C62" s="13">
        <v>11.516132858837485</v>
      </c>
      <c r="D62" s="13">
        <v>17.01377378312128</v>
      </c>
      <c r="E62" s="13">
        <v>17.179087232813401</v>
      </c>
      <c r="F62" s="13">
        <v>20.345220462572634</v>
      </c>
      <c r="G62" s="13">
        <v>18.234679981842941</v>
      </c>
      <c r="H62" s="13">
        <v>15.99977588525325</v>
      </c>
      <c r="I62" s="13" t="s">
        <v>548</v>
      </c>
      <c r="J62" s="13">
        <v>20.108534621578102</v>
      </c>
      <c r="K62" s="13" t="s">
        <v>548</v>
      </c>
      <c r="L62" s="13" t="s">
        <v>548</v>
      </c>
      <c r="M62" s="13" t="s">
        <v>548</v>
      </c>
      <c r="N62" s="13">
        <v>20.785777169128437</v>
      </c>
      <c r="O62" s="13">
        <v>22.048999309868876</v>
      </c>
      <c r="P62" s="13">
        <v>22.120160344153305</v>
      </c>
      <c r="Q62" s="13">
        <v>21.807885163700718</v>
      </c>
      <c r="R62" s="13" t="s">
        <v>548</v>
      </c>
      <c r="S62" s="13">
        <v>24.101249878887703</v>
      </c>
      <c r="T62" s="13" t="s">
        <v>548</v>
      </c>
      <c r="U62" s="13">
        <v>23.430913798063095</v>
      </c>
      <c r="V62" s="13">
        <v>23.695614205317291</v>
      </c>
      <c r="W62" s="13">
        <v>26.196104768300874</v>
      </c>
      <c r="X62" s="13">
        <v>25.52599418040737</v>
      </c>
      <c r="Y62" s="13">
        <v>26.160669856459329</v>
      </c>
      <c r="Z62" s="13">
        <v>25.879298783408373</v>
      </c>
      <c r="AA62" s="13">
        <v>28.406396629321076</v>
      </c>
      <c r="AB62" s="13">
        <v>29.39827781983346</v>
      </c>
      <c r="AC62" s="13">
        <v>30.938357451606841</v>
      </c>
      <c r="AD62" s="13">
        <v>30.130988366767426</v>
      </c>
    </row>
    <row r="63" spans="1:30" x14ac:dyDescent="0.2">
      <c r="A63" s="53" t="s">
        <v>241</v>
      </c>
      <c r="B63" s="53" t="s">
        <v>240</v>
      </c>
      <c r="C63" s="13">
        <v>18.318837303919352</v>
      </c>
      <c r="D63" s="13">
        <v>22.166972970550002</v>
      </c>
      <c r="E63" s="13">
        <v>22.777871471684715</v>
      </c>
      <c r="F63" s="13">
        <v>23.49456946737336</v>
      </c>
      <c r="G63" s="13">
        <v>25.071540130151845</v>
      </c>
      <c r="H63" s="13">
        <v>25.636748555550653</v>
      </c>
      <c r="I63" s="13">
        <v>26.237425071670575</v>
      </c>
      <c r="J63" s="13">
        <v>31.136306505439258</v>
      </c>
      <c r="K63" s="13">
        <v>49.638643773092809</v>
      </c>
      <c r="L63" s="13">
        <v>34.627109440267333</v>
      </c>
      <c r="M63" s="13">
        <v>43.281332164767747</v>
      </c>
      <c r="N63" s="13">
        <v>48.445920462640906</v>
      </c>
      <c r="O63" s="13">
        <v>46.884568136569662</v>
      </c>
      <c r="P63" s="13">
        <v>47.857767684414164</v>
      </c>
      <c r="Q63" s="13">
        <v>52.562600661185044</v>
      </c>
      <c r="R63" s="13">
        <v>54.050033749578134</v>
      </c>
      <c r="S63" s="13">
        <v>55.044528301886793</v>
      </c>
      <c r="T63" s="13">
        <v>60.180657850686309</v>
      </c>
      <c r="U63" s="13">
        <v>51.212645825549053</v>
      </c>
      <c r="V63" s="13">
        <v>59.398115153788446</v>
      </c>
      <c r="W63" s="13">
        <v>63.967008387698044</v>
      </c>
      <c r="X63" s="13">
        <v>63.336832895888016</v>
      </c>
      <c r="Y63" s="13">
        <v>67.794737353141088</v>
      </c>
      <c r="Z63" s="13">
        <v>70.568669319615651</v>
      </c>
      <c r="AA63" s="13">
        <v>73.65342977814457</v>
      </c>
      <c r="AB63" s="13">
        <v>71.818112777672297</v>
      </c>
      <c r="AC63" s="13">
        <v>73.295907180705285</v>
      </c>
      <c r="AD63" s="13">
        <v>70.686228070175432</v>
      </c>
    </row>
    <row r="64" spans="1:30" x14ac:dyDescent="0.2">
      <c r="A64" s="53" t="s">
        <v>242</v>
      </c>
      <c r="B64" s="53" t="s">
        <v>21</v>
      </c>
      <c r="C64" s="13">
        <v>11.492056237087958</v>
      </c>
      <c r="D64" s="13">
        <v>11.571586366505365</v>
      </c>
      <c r="E64" s="13">
        <v>11.651740212869054</v>
      </c>
      <c r="F64" s="13">
        <v>11.697662271885536</v>
      </c>
      <c r="G64" s="13">
        <v>11.751256783556505</v>
      </c>
      <c r="H64" s="13">
        <v>11.674544522200772</v>
      </c>
      <c r="I64" s="13">
        <v>12.10360969520441</v>
      </c>
      <c r="J64" s="13">
        <v>11.908218277449047</v>
      </c>
      <c r="K64" s="13">
        <v>12.352613575325813</v>
      </c>
      <c r="L64" s="13">
        <v>13.371655964804875</v>
      </c>
      <c r="M64" s="13">
        <v>15.279676715561838</v>
      </c>
      <c r="N64" s="13">
        <v>14.510944101504403</v>
      </c>
      <c r="O64" s="13">
        <v>15.420874338558924</v>
      </c>
      <c r="P64" s="13">
        <v>15.279136540115779</v>
      </c>
      <c r="Q64" s="13">
        <v>19.259997331079578</v>
      </c>
      <c r="R64" s="13">
        <v>18.019692421073167</v>
      </c>
      <c r="S64" s="13">
        <v>18.663957130377348</v>
      </c>
      <c r="T64" s="13">
        <v>18.747424522748297</v>
      </c>
      <c r="U64" s="13">
        <v>19.762532518478753</v>
      </c>
      <c r="V64" s="13">
        <v>20.84503551957707</v>
      </c>
      <c r="W64" s="13">
        <v>20.693312461246023</v>
      </c>
      <c r="X64" s="13">
        <v>20.875923587147845</v>
      </c>
      <c r="Y64" s="13">
        <v>21.158440873860332</v>
      </c>
      <c r="Z64" s="13">
        <v>22.030003801558639</v>
      </c>
      <c r="AA64" s="13">
        <v>22.370403304988976</v>
      </c>
      <c r="AB64" s="13">
        <v>21.657574277132415</v>
      </c>
      <c r="AC64" s="13">
        <v>21.538333201619206</v>
      </c>
      <c r="AD64" s="13">
        <v>20.198952163619737</v>
      </c>
    </row>
    <row r="65" spans="1:30" x14ac:dyDescent="0.2">
      <c r="A65" s="53" t="s">
        <v>243</v>
      </c>
      <c r="B65" s="53" t="s">
        <v>21</v>
      </c>
      <c r="C65" s="13">
        <v>5.5832296028063819</v>
      </c>
      <c r="D65" s="13">
        <v>4.9974934612031383</v>
      </c>
      <c r="E65" s="13">
        <v>5.166666666666667</v>
      </c>
      <c r="F65" s="13">
        <v>4.542592977353002</v>
      </c>
      <c r="G65" s="13">
        <v>3.8027573714400726</v>
      </c>
      <c r="H65" s="13">
        <v>4.4864045383411577</v>
      </c>
      <c r="I65" s="13">
        <v>4.5424368528017034</v>
      </c>
      <c r="J65" s="13">
        <v>4.4760898790090264</v>
      </c>
      <c r="K65" s="13">
        <v>3.2566703998945914</v>
      </c>
      <c r="L65" s="13">
        <v>3.1786981524531996</v>
      </c>
      <c r="M65" s="13">
        <v>4.0474683544303796</v>
      </c>
      <c r="N65" s="13">
        <v>4.0775793771710642</v>
      </c>
      <c r="O65" s="13">
        <v>4.1047710381203553</v>
      </c>
      <c r="P65" s="13">
        <v>4.432527369591944</v>
      </c>
      <c r="Q65" s="13">
        <v>5.202601038082463</v>
      </c>
      <c r="R65" s="13">
        <v>15.249653950501079</v>
      </c>
      <c r="S65" s="13">
        <v>16.101539108052741</v>
      </c>
      <c r="T65" s="13">
        <v>18.096656025956356</v>
      </c>
      <c r="U65" s="13">
        <v>17.782113821138211</v>
      </c>
      <c r="V65" s="13">
        <v>18.384529895532342</v>
      </c>
      <c r="W65" s="13">
        <v>18.773230879199428</v>
      </c>
      <c r="X65" s="13">
        <v>19.23288409703504</v>
      </c>
      <c r="Y65" s="13">
        <v>19.550814869071598</v>
      </c>
      <c r="Z65" s="13">
        <v>77.107619509827714</v>
      </c>
      <c r="AA65" s="13">
        <v>76.453284496217123</v>
      </c>
      <c r="AB65" s="13">
        <v>18.985282863366102</v>
      </c>
      <c r="AC65" s="13">
        <v>20.555237925078913</v>
      </c>
      <c r="AD65" s="13">
        <v>25.573011363636365</v>
      </c>
    </row>
    <row r="66" spans="1:30" x14ac:dyDescent="0.2">
      <c r="A66" s="53" t="s">
        <v>22</v>
      </c>
      <c r="B66" s="53" t="s">
        <v>21</v>
      </c>
      <c r="C66" s="13">
        <v>7.7927102423131744</v>
      </c>
      <c r="D66" s="13">
        <v>7.6112104949314254</v>
      </c>
      <c r="E66" s="13">
        <v>22.184915773353751</v>
      </c>
      <c r="F66" s="13">
        <v>9.9873259550160665</v>
      </c>
      <c r="G66" s="13">
        <v>9.0796976983854343</v>
      </c>
      <c r="H66" s="13">
        <v>8.3923141186299084</v>
      </c>
      <c r="I66" s="13">
        <v>8.8349546578730429</v>
      </c>
      <c r="J66" s="13">
        <v>8.6314055033778221</v>
      </c>
      <c r="K66" s="13">
        <v>9.8774445893089968</v>
      </c>
      <c r="L66" s="13">
        <v>13.061464088397789</v>
      </c>
      <c r="M66" s="13">
        <v>15.293791946308724</v>
      </c>
      <c r="N66" s="13">
        <v>10.208522359040829</v>
      </c>
      <c r="O66" s="13">
        <v>12.19802581624905</v>
      </c>
      <c r="P66" s="13">
        <v>12.987093902981753</v>
      </c>
      <c r="Q66" s="13">
        <v>21.236363636363638</v>
      </c>
      <c r="R66" s="13">
        <v>22.028242677824267</v>
      </c>
      <c r="S66" s="13">
        <v>15.284453596117077</v>
      </c>
      <c r="T66" s="13">
        <v>20.734978698398706</v>
      </c>
      <c r="U66" s="13">
        <v>16.101570378907937</v>
      </c>
      <c r="V66" s="13">
        <v>14.506520879989461</v>
      </c>
      <c r="W66" s="13">
        <v>16.040766460905349</v>
      </c>
      <c r="X66" s="13">
        <v>12.645646404650575</v>
      </c>
      <c r="Y66" s="13">
        <v>14.250534523959251</v>
      </c>
      <c r="Z66" s="13">
        <v>63.382668806320204</v>
      </c>
      <c r="AA66" s="13">
        <v>18.214453366275478</v>
      </c>
      <c r="AB66" s="13">
        <v>16.929290418789613</v>
      </c>
      <c r="AC66" s="13">
        <v>14.656558185404339</v>
      </c>
      <c r="AD66" s="13">
        <v>16.042547958681752</v>
      </c>
    </row>
    <row r="67" spans="1:30" x14ac:dyDescent="0.2">
      <c r="A67" s="53" t="s">
        <v>244</v>
      </c>
      <c r="B67" s="53" t="s">
        <v>21</v>
      </c>
      <c r="C67" s="13">
        <v>16.906206896551723</v>
      </c>
      <c r="D67" s="13">
        <v>24.256291028446391</v>
      </c>
      <c r="E67" s="13">
        <v>19.833690987124463</v>
      </c>
      <c r="F67" s="13">
        <v>19.39460188933873</v>
      </c>
      <c r="G67" s="13">
        <v>7.9845168179391353</v>
      </c>
      <c r="H67" s="13">
        <v>8.1683848797250853</v>
      </c>
      <c r="I67" s="13">
        <v>9.2617856202264939</v>
      </c>
      <c r="J67" s="13">
        <v>28.387562319601155</v>
      </c>
      <c r="K67" s="13">
        <v>31.98861578266494</v>
      </c>
      <c r="L67" s="13">
        <v>18.777805362462761</v>
      </c>
      <c r="M67" s="13">
        <v>19.417046818727492</v>
      </c>
      <c r="N67" s="13">
        <v>19.189328340744208</v>
      </c>
      <c r="O67" s="13">
        <v>21.507173913043477</v>
      </c>
      <c r="P67" s="13">
        <v>23.165327695560254</v>
      </c>
      <c r="Q67" s="13">
        <v>23.34974253347065</v>
      </c>
      <c r="R67" s="13">
        <v>24.950122803703003</v>
      </c>
      <c r="S67" s="13">
        <v>24.116325062927004</v>
      </c>
      <c r="T67" s="13">
        <v>26.483865279492154</v>
      </c>
      <c r="U67" s="13">
        <v>28.95437196391395</v>
      </c>
      <c r="V67" s="13">
        <v>30.267239866643269</v>
      </c>
      <c r="W67" s="13">
        <v>28.955938697318008</v>
      </c>
      <c r="X67" s="13">
        <v>30.29252532308767</v>
      </c>
      <c r="Y67" s="13">
        <v>27.98217067682188</v>
      </c>
      <c r="Z67" s="13">
        <v>45.237459339154256</v>
      </c>
      <c r="AA67" s="13">
        <v>15.576715106454884</v>
      </c>
      <c r="AB67" s="13">
        <v>50.812212738017074</v>
      </c>
      <c r="AC67" s="13">
        <v>38.141964428777442</v>
      </c>
      <c r="AD67" s="13">
        <v>49.289931869795609</v>
      </c>
    </row>
    <row r="68" spans="1:30" x14ac:dyDescent="0.2">
      <c r="A68" s="53" t="s">
        <v>21</v>
      </c>
      <c r="B68" s="53" t="s">
        <v>21</v>
      </c>
      <c r="C68" s="13">
        <v>8.1523430580708265</v>
      </c>
      <c r="D68" s="13">
        <v>8.1848546567369933</v>
      </c>
      <c r="E68" s="13">
        <v>8.2999080459770109</v>
      </c>
      <c r="F68" s="13">
        <v>8.4896869808405668</v>
      </c>
      <c r="G68" s="13">
        <v>8.3354744401733178</v>
      </c>
      <c r="H68" s="13">
        <v>8.3497982231814216</v>
      </c>
      <c r="I68" s="13">
        <v>8.431456718898966</v>
      </c>
      <c r="J68" s="13">
        <v>8.6604071281301724</v>
      </c>
      <c r="K68" s="13">
        <v>9.0198576299233935</v>
      </c>
      <c r="L68" s="13">
        <v>9.3211027525129442</v>
      </c>
      <c r="M68" s="13">
        <v>11.669070880597994</v>
      </c>
      <c r="N68" s="13">
        <v>10.359614050970782</v>
      </c>
      <c r="O68" s="13">
        <v>11.24688968152531</v>
      </c>
      <c r="P68" s="13">
        <v>11.546610898826122</v>
      </c>
      <c r="Q68" s="13">
        <v>11.878692370179795</v>
      </c>
      <c r="R68" s="13">
        <v>12.632968495015955</v>
      </c>
      <c r="S68" s="13">
        <v>14.448910546323674</v>
      </c>
      <c r="T68" s="13">
        <v>14.717875917751702</v>
      </c>
      <c r="U68" s="13">
        <v>16.300105713085529</v>
      </c>
      <c r="V68" s="13">
        <v>15.441430179274862</v>
      </c>
      <c r="W68" s="13">
        <v>21.130197985411602</v>
      </c>
      <c r="X68" s="13">
        <v>26.318379885112325</v>
      </c>
      <c r="Y68" s="13">
        <v>24.655483793919757</v>
      </c>
      <c r="Z68" s="13">
        <v>25.617486255519701</v>
      </c>
      <c r="AA68" s="13">
        <v>25.615012312294166</v>
      </c>
      <c r="AB68" s="13">
        <v>26.646924129143478</v>
      </c>
      <c r="AC68" s="13">
        <v>26.80007430386566</v>
      </c>
      <c r="AD68" s="13">
        <v>27.324275223921756</v>
      </c>
    </row>
    <row r="69" spans="1:30" x14ac:dyDescent="0.2">
      <c r="A69" s="53" t="s">
        <v>23</v>
      </c>
      <c r="B69" s="53" t="s">
        <v>21</v>
      </c>
      <c r="C69" s="13">
        <v>4.258739837398374</v>
      </c>
      <c r="D69" s="13">
        <v>4.1174822562570039</v>
      </c>
      <c r="E69" s="13">
        <v>4.0392050587172541</v>
      </c>
      <c r="F69" s="13">
        <v>4.0934065934065931</v>
      </c>
      <c r="G69" s="13">
        <v>3.7802674376581136</v>
      </c>
      <c r="H69" s="13">
        <v>3.757037833960911</v>
      </c>
      <c r="I69" s="13">
        <v>4.0943696883852692</v>
      </c>
      <c r="J69" s="13">
        <v>4.975721323011963</v>
      </c>
      <c r="K69" s="13">
        <v>4.5812169763081645</v>
      </c>
      <c r="L69" s="13">
        <v>4.4696590553644038</v>
      </c>
      <c r="M69" s="13">
        <v>4.7160326086956523</v>
      </c>
      <c r="N69" s="13">
        <v>6.5839860748476937</v>
      </c>
      <c r="O69" s="13">
        <v>4.7105754053666233</v>
      </c>
      <c r="P69" s="13">
        <v>4.8610319270239453</v>
      </c>
      <c r="Q69" s="13">
        <v>4.7648420479302835</v>
      </c>
      <c r="R69" s="13">
        <v>5.0565861470705995</v>
      </c>
      <c r="S69" s="13">
        <v>4.7191935269929699</v>
      </c>
      <c r="T69" s="13">
        <v>5.0327973455844814</v>
      </c>
      <c r="U69" s="13">
        <v>0.28136599851521898</v>
      </c>
      <c r="V69" s="13">
        <v>10.016703621581671</v>
      </c>
      <c r="W69" s="13">
        <v>5.2064992614475631</v>
      </c>
      <c r="X69" s="13">
        <v>5.5064365125804562</v>
      </c>
      <c r="Y69" s="13">
        <v>5.1441677588466579</v>
      </c>
      <c r="Z69" s="13">
        <v>5.2</v>
      </c>
      <c r="AA69" s="13">
        <v>4.9318019688971324</v>
      </c>
      <c r="AB69" s="13">
        <v>4.8729722298597746</v>
      </c>
      <c r="AC69" s="13">
        <v>5.3104628868803063</v>
      </c>
      <c r="AD69" s="13">
        <v>5.1548987411056375</v>
      </c>
    </row>
    <row r="70" spans="1:30" x14ac:dyDescent="0.2">
      <c r="A70" s="53" t="s">
        <v>245</v>
      </c>
      <c r="B70" s="53" t="s">
        <v>21</v>
      </c>
      <c r="C70" s="13">
        <v>6.4046030687124746</v>
      </c>
      <c r="D70" s="13">
        <v>6.4232498394348108</v>
      </c>
      <c r="E70" s="13">
        <v>6.3746452223273415</v>
      </c>
      <c r="F70" s="13">
        <v>6.4549507995079951</v>
      </c>
      <c r="G70" s="13">
        <v>6.0673005496954389</v>
      </c>
      <c r="H70" s="13">
        <v>5.879792891127904</v>
      </c>
      <c r="I70" s="13">
        <v>5.9364240206045817</v>
      </c>
      <c r="J70" s="13">
        <v>6.2961390473663261</v>
      </c>
      <c r="K70" s="13">
        <v>5.9992308678374568</v>
      </c>
      <c r="L70" s="13">
        <v>5.6208229142987038</v>
      </c>
      <c r="M70" s="13">
        <v>8.1221421860319456</v>
      </c>
      <c r="N70" s="13">
        <v>7.7985589912939055</v>
      </c>
      <c r="O70" s="13">
        <v>8.0509094318394894</v>
      </c>
      <c r="P70" s="13">
        <v>8.043903290564721</v>
      </c>
      <c r="Q70" s="13">
        <v>8.1747011794506452</v>
      </c>
      <c r="R70" s="13">
        <v>9.0277389448900003</v>
      </c>
      <c r="S70" s="13">
        <v>6.1593024974139201</v>
      </c>
      <c r="T70" s="13">
        <v>6.2833475540386807</v>
      </c>
      <c r="U70" s="13">
        <v>5.8896460607746333</v>
      </c>
      <c r="V70" s="13">
        <v>6.5312066574202499</v>
      </c>
      <c r="W70" s="13">
        <v>6.4635461604831752</v>
      </c>
      <c r="X70" s="13">
        <v>6.8981034362096718</v>
      </c>
      <c r="Y70" s="13">
        <v>7.0224327713529329</v>
      </c>
      <c r="Z70" s="13">
        <v>7.2046037578867086</v>
      </c>
      <c r="AA70" s="13">
        <v>7.8169159715999177</v>
      </c>
      <c r="AB70" s="13">
        <v>7.7028420267245474</v>
      </c>
      <c r="AC70" s="13">
        <v>8.2218391566664462</v>
      </c>
      <c r="AD70" s="13">
        <v>7.7414649887060341</v>
      </c>
    </row>
    <row r="71" spans="1:30" x14ac:dyDescent="0.2">
      <c r="A71" s="53" t="s">
        <v>24</v>
      </c>
      <c r="B71" s="53" t="s">
        <v>21</v>
      </c>
      <c r="C71" s="13">
        <v>7.9768329603790971</v>
      </c>
      <c r="D71" s="13">
        <v>6.5943723499935754</v>
      </c>
      <c r="E71" s="13">
        <v>10.582943061375401</v>
      </c>
      <c r="F71" s="13">
        <v>9.8978436332971924</v>
      </c>
      <c r="G71" s="13">
        <v>10.789778092540132</v>
      </c>
      <c r="H71" s="13">
        <v>11.587607573149741</v>
      </c>
      <c r="I71" s="13">
        <v>12.513783056925146</v>
      </c>
      <c r="J71" s="13">
        <v>12.442749754875258</v>
      </c>
      <c r="K71" s="13">
        <v>18.393755973239884</v>
      </c>
      <c r="L71" s="13">
        <v>17.681020239570426</v>
      </c>
      <c r="M71" s="13">
        <v>20.836614956245029</v>
      </c>
      <c r="N71" s="13">
        <v>17.479263990847553</v>
      </c>
      <c r="O71" s="13">
        <v>22.90535090077978</v>
      </c>
      <c r="P71" s="13">
        <v>24.691137213027229</v>
      </c>
      <c r="Q71" s="13">
        <v>26.367775208963188</v>
      </c>
      <c r="R71" s="13">
        <v>27.835677407868967</v>
      </c>
      <c r="S71" s="13">
        <v>28.318586434039524</v>
      </c>
      <c r="T71" s="13">
        <v>30.05819550188151</v>
      </c>
      <c r="U71" s="13">
        <v>28.980702364394993</v>
      </c>
      <c r="V71" s="13">
        <v>29.243698211949411</v>
      </c>
      <c r="W71" s="13">
        <v>28.216439308367363</v>
      </c>
      <c r="X71" s="13">
        <v>28.312723556463975</v>
      </c>
      <c r="Y71" s="13">
        <v>27.93496485731222</v>
      </c>
      <c r="Z71" s="13">
        <v>19.043816372606404</v>
      </c>
      <c r="AA71" s="13">
        <v>30.903035343035341</v>
      </c>
      <c r="AB71" s="13">
        <v>30.742529676627097</v>
      </c>
      <c r="AC71" s="13">
        <v>39.037201420271145</v>
      </c>
      <c r="AD71" s="13">
        <v>34.956181407359587</v>
      </c>
    </row>
    <row r="72" spans="1:30" x14ac:dyDescent="0.2">
      <c r="A72" s="53" t="s">
        <v>246</v>
      </c>
      <c r="B72" s="53" t="s">
        <v>21</v>
      </c>
      <c r="C72" s="13">
        <v>5.8673412808428056</v>
      </c>
      <c r="D72" s="13">
        <v>5.8570056264580757</v>
      </c>
      <c r="E72" s="13">
        <v>5.8322210357714894</v>
      </c>
      <c r="F72" s="13">
        <v>6.2114995276015659</v>
      </c>
      <c r="G72" s="13">
        <v>5.9916419520086279</v>
      </c>
      <c r="H72" s="13">
        <v>4.9650114385681601</v>
      </c>
      <c r="I72" s="13">
        <v>5.7784391534391535</v>
      </c>
      <c r="J72" s="13">
        <v>5.8480864358240039</v>
      </c>
      <c r="K72" s="13">
        <v>5.7885007649158595</v>
      </c>
      <c r="L72" s="13">
        <v>5.987669854051334</v>
      </c>
      <c r="M72" s="13">
        <v>8.7469924345777006</v>
      </c>
      <c r="N72" s="13">
        <v>7.4147984809506307</v>
      </c>
      <c r="O72" s="13">
        <v>8.1380545286506472</v>
      </c>
      <c r="P72" s="13">
        <v>9.0132707928154669</v>
      </c>
      <c r="Q72" s="13">
        <v>9.4252022331092622</v>
      </c>
      <c r="R72" s="13">
        <v>7.9546997666030128</v>
      </c>
      <c r="S72" s="13">
        <v>10.726546497337157</v>
      </c>
      <c r="T72" s="13">
        <v>8.5202634245187436</v>
      </c>
      <c r="U72" s="13">
        <v>9.5353200883002209</v>
      </c>
      <c r="V72" s="13">
        <v>10.888204384852328</v>
      </c>
      <c r="W72" s="13">
        <v>7.2681985459114982</v>
      </c>
      <c r="X72" s="13">
        <v>8.735043485900027</v>
      </c>
      <c r="Y72" s="13">
        <v>6.3438513454290471</v>
      </c>
      <c r="Z72" s="13">
        <v>9.3303555789104919</v>
      </c>
      <c r="AA72" s="13">
        <v>9.9567474048442914</v>
      </c>
      <c r="AB72" s="13">
        <v>9.449333561175667</v>
      </c>
      <c r="AC72" s="13">
        <v>9.6528918761928466</v>
      </c>
      <c r="AD72" s="13">
        <v>17.066423061307347</v>
      </c>
    </row>
    <row r="73" spans="1:30" x14ac:dyDescent="0.2">
      <c r="A73" s="53" t="s">
        <v>25</v>
      </c>
      <c r="B73" s="53" t="s">
        <v>21</v>
      </c>
      <c r="C73" s="13">
        <v>5.2461324526334083</v>
      </c>
      <c r="D73" s="13">
        <v>6.0423892100192678</v>
      </c>
      <c r="E73" s="13">
        <v>5.7423435419440745</v>
      </c>
      <c r="F73" s="13">
        <v>5.5820990603599299</v>
      </c>
      <c r="G73" s="13">
        <v>5.0575689783743476</v>
      </c>
      <c r="H73" s="13">
        <v>4.6294475352568245</v>
      </c>
      <c r="I73" s="13">
        <v>4.8906530089628681</v>
      </c>
      <c r="J73" s="13">
        <v>5.0575815738963534</v>
      </c>
      <c r="K73" s="13">
        <v>4.6177103099304242</v>
      </c>
      <c r="L73" s="13">
        <v>3.9551898125901008</v>
      </c>
      <c r="M73" s="13">
        <v>5.0434323277379978</v>
      </c>
      <c r="N73" s="13">
        <v>5.1453255521226682</v>
      </c>
      <c r="O73" s="13">
        <v>2.2264721772015128</v>
      </c>
      <c r="P73" s="13" t="s">
        <v>548</v>
      </c>
      <c r="Q73" s="13">
        <v>5.1585226683265901</v>
      </c>
      <c r="R73" s="13">
        <v>5.1813353566009104</v>
      </c>
      <c r="S73" s="13">
        <v>5.3635940842712309</v>
      </c>
      <c r="T73" s="13">
        <v>3.040805123513266</v>
      </c>
      <c r="U73" s="13">
        <v>5.0313150511358495</v>
      </c>
      <c r="V73" s="13">
        <v>6.5773218378260392</v>
      </c>
      <c r="W73" s="13">
        <v>7.7247499193288158</v>
      </c>
      <c r="X73" s="13">
        <v>6.575266478137916</v>
      </c>
      <c r="Y73" s="13">
        <v>6.4921705089169208</v>
      </c>
      <c r="Z73" s="13">
        <v>6.4754853570253372</v>
      </c>
      <c r="AA73" s="13">
        <v>6.6679794333223938</v>
      </c>
      <c r="AB73" s="13">
        <v>5.173510076516866</v>
      </c>
      <c r="AC73" s="13">
        <v>5.8395817932199812</v>
      </c>
      <c r="AD73" s="13">
        <v>6.8181453634085214</v>
      </c>
    </row>
    <row r="74" spans="1:30" x14ac:dyDescent="0.2">
      <c r="A74" s="53" t="s">
        <v>247</v>
      </c>
      <c r="B74" s="53" t="s">
        <v>21</v>
      </c>
      <c r="C74" s="13">
        <v>6.0346075003014592</v>
      </c>
      <c r="D74" s="13">
        <v>5.3401878045881377</v>
      </c>
      <c r="E74" s="13">
        <v>5.0145204862674468</v>
      </c>
      <c r="F74" s="13">
        <v>5.0653616456536161</v>
      </c>
      <c r="G74" s="13">
        <v>5.1909340659340657</v>
      </c>
      <c r="H74" s="13">
        <v>4.5585507246376809</v>
      </c>
      <c r="I74" s="13">
        <v>5.1550861589772099</v>
      </c>
      <c r="J74" s="13">
        <v>5.1744607576581476</v>
      </c>
      <c r="K74" s="13">
        <v>7.5956250549064395</v>
      </c>
      <c r="L74" s="13">
        <v>9.6282084975908884</v>
      </c>
      <c r="M74" s="13">
        <v>10.302568351284176</v>
      </c>
      <c r="N74" s="13">
        <v>10.74759595627517</v>
      </c>
      <c r="O74" s="13">
        <v>11.769613439895613</v>
      </c>
      <c r="P74" s="13">
        <v>7.1784281331130515</v>
      </c>
      <c r="Q74" s="13">
        <v>12.921132221791392</v>
      </c>
      <c r="R74" s="13">
        <v>13.875917431192661</v>
      </c>
      <c r="S74" s="13">
        <v>14.588164523648395</v>
      </c>
      <c r="T74" s="13">
        <v>15.417779417189228</v>
      </c>
      <c r="U74" s="13">
        <v>14.109606091667887</v>
      </c>
      <c r="V74" s="13">
        <v>15.196630367783028</v>
      </c>
      <c r="W74" s="13">
        <v>15.177743222229735</v>
      </c>
      <c r="X74" s="13">
        <v>14.1589624889373</v>
      </c>
      <c r="Y74" s="13">
        <v>13.530532023043037</v>
      </c>
      <c r="Z74" s="13">
        <v>16.546540668241647</v>
      </c>
      <c r="AA74" s="13">
        <v>13.961421386977237</v>
      </c>
      <c r="AB74" s="13">
        <v>14.235948439442518</v>
      </c>
      <c r="AC74" s="13">
        <v>13.973020073581617</v>
      </c>
      <c r="AD74" s="13">
        <v>13.323014054857284</v>
      </c>
    </row>
    <row r="75" spans="1:30" x14ac:dyDescent="0.2">
      <c r="A75" s="53" t="s">
        <v>248</v>
      </c>
      <c r="B75" s="53" t="s">
        <v>21</v>
      </c>
      <c r="C75" s="13">
        <v>13.13798116060007</v>
      </c>
      <c r="D75" s="13">
        <v>13.543273492907801</v>
      </c>
      <c r="E75" s="13">
        <v>17.60983303420895</v>
      </c>
      <c r="F75" s="13">
        <v>17.341434752417072</v>
      </c>
      <c r="G75" s="13">
        <v>19.549785362789237</v>
      </c>
      <c r="H75" s="13">
        <v>19.345094620236935</v>
      </c>
      <c r="I75" s="13">
        <v>19.443275844880869</v>
      </c>
      <c r="J75" s="13">
        <v>19.618269042490699</v>
      </c>
      <c r="K75" s="13">
        <v>20.135721107927413</v>
      </c>
      <c r="L75" s="13">
        <v>21.517445185891326</v>
      </c>
      <c r="M75" s="13">
        <v>23.627413036295842</v>
      </c>
      <c r="N75" s="13">
        <v>23.788704007499415</v>
      </c>
      <c r="O75" s="13">
        <v>24.720590263411943</v>
      </c>
      <c r="P75" s="13">
        <v>25.214061324720145</v>
      </c>
      <c r="Q75" s="13">
        <v>12.712180283621096</v>
      </c>
      <c r="R75" s="13">
        <v>13.087117106266811</v>
      </c>
      <c r="S75" s="13">
        <v>13.432218654553997</v>
      </c>
      <c r="T75" s="13">
        <v>14.207868444582669</v>
      </c>
      <c r="U75" s="13">
        <v>12.425058146185229</v>
      </c>
      <c r="V75" s="13">
        <v>14.070553529725078</v>
      </c>
      <c r="W75" s="13">
        <v>17.330293530920489</v>
      </c>
      <c r="X75" s="13">
        <v>14.143690476190477</v>
      </c>
      <c r="Y75" s="13">
        <v>15.479474808194258</v>
      </c>
      <c r="Z75" s="13">
        <v>14.784000000000001</v>
      </c>
      <c r="AA75" s="13">
        <v>15.53306342780027</v>
      </c>
      <c r="AB75" s="13">
        <v>15.665334511778042</v>
      </c>
      <c r="AC75" s="13">
        <v>15.971996968548693</v>
      </c>
      <c r="AD75" s="13">
        <v>15.387609690242256</v>
      </c>
    </row>
    <row r="76" spans="1:30" x14ac:dyDescent="0.2">
      <c r="A76" s="53" t="s">
        <v>27</v>
      </c>
      <c r="B76" s="53" t="s">
        <v>21</v>
      </c>
      <c r="C76" s="13">
        <v>5.900652090525508</v>
      </c>
      <c r="D76" s="13">
        <v>5.0344045368620041</v>
      </c>
      <c r="E76" s="13">
        <v>4.9526977087952702</v>
      </c>
      <c r="F76" s="13">
        <v>4.7453703703703702</v>
      </c>
      <c r="G76" s="13">
        <v>4.6326949384404923</v>
      </c>
      <c r="H76" s="13">
        <v>4.0158409167509266</v>
      </c>
      <c r="I76" s="13">
        <v>4.8330006653359945</v>
      </c>
      <c r="J76" s="13">
        <v>4.3553101656381941</v>
      </c>
      <c r="K76" s="13">
        <v>4.3542242703533027</v>
      </c>
      <c r="L76" s="13">
        <v>4.3017396520695863</v>
      </c>
      <c r="M76" s="13">
        <v>5.3317660887452245</v>
      </c>
      <c r="N76" s="13">
        <v>4.8668384879725082</v>
      </c>
      <c r="O76" s="13">
        <v>5.096385542168675</v>
      </c>
      <c r="P76" s="13">
        <v>5.2374378796245171</v>
      </c>
      <c r="Q76" s="13">
        <v>5.1009076348104641</v>
      </c>
      <c r="R76" s="13">
        <v>5.7284237726098191</v>
      </c>
      <c r="S76" s="13">
        <v>5.8791615289765717</v>
      </c>
      <c r="T76" s="13">
        <v>6.7059113300492612</v>
      </c>
      <c r="U76" s="13">
        <v>6.6440677966101696</v>
      </c>
      <c r="V76" s="13">
        <v>6.8987531172069829</v>
      </c>
      <c r="W76" s="13">
        <v>6.8908231783138527</v>
      </c>
      <c r="X76" s="13">
        <v>5.9948058372495669</v>
      </c>
      <c r="Y76" s="13">
        <v>8.3905325443786989</v>
      </c>
      <c r="Z76" s="13">
        <v>7.7345132743362832</v>
      </c>
      <c r="AA76" s="13">
        <v>9.1366535819430812</v>
      </c>
      <c r="AB76" s="13">
        <v>7.4310134310134313</v>
      </c>
      <c r="AC76" s="13">
        <v>8.2971595047341591</v>
      </c>
      <c r="AD76" s="13">
        <v>7.918643263757116</v>
      </c>
    </row>
    <row r="77" spans="1:30" x14ac:dyDescent="0.2">
      <c r="A77" s="53" t="s">
        <v>26</v>
      </c>
      <c r="B77" s="53" t="s">
        <v>21</v>
      </c>
      <c r="C77" s="13">
        <v>6.5965327029156819</v>
      </c>
      <c r="D77" s="13">
        <v>15.294416243654823</v>
      </c>
      <c r="E77" s="13">
        <v>7.5184324144802392</v>
      </c>
      <c r="F77" s="13">
        <v>6.2323466181577638</v>
      </c>
      <c r="G77" s="13">
        <v>7.4217999126256009</v>
      </c>
      <c r="H77" s="13">
        <v>6.5383038411739314</v>
      </c>
      <c r="I77" s="13">
        <v>28.281260062251796</v>
      </c>
      <c r="J77" s="13">
        <v>28.316123526588086</v>
      </c>
      <c r="K77" s="13">
        <v>28.363254372603603</v>
      </c>
      <c r="L77" s="13">
        <v>28.832622712146424</v>
      </c>
      <c r="M77" s="13">
        <v>30.507516105941303</v>
      </c>
      <c r="N77" s="13">
        <v>26.844827586206897</v>
      </c>
      <c r="O77" s="13">
        <v>28.965107212475633</v>
      </c>
      <c r="P77" s="13">
        <v>26.178080332911165</v>
      </c>
      <c r="Q77" s="13">
        <v>25.528042191921791</v>
      </c>
      <c r="R77" s="13">
        <v>25.199536261754478</v>
      </c>
      <c r="S77" s="13">
        <v>24.292825306669823</v>
      </c>
      <c r="T77" s="13">
        <v>30.698272809536924</v>
      </c>
      <c r="U77" s="13">
        <v>30.512235037406484</v>
      </c>
      <c r="V77" s="13">
        <v>32.979049649460869</v>
      </c>
      <c r="W77" s="13">
        <v>32.575874694873882</v>
      </c>
      <c r="X77" s="13">
        <v>28.791683471807694</v>
      </c>
      <c r="Y77" s="13">
        <v>30.93874438021837</v>
      </c>
      <c r="Z77" s="13">
        <v>25.203393181997942</v>
      </c>
      <c r="AA77" s="13">
        <v>21.592820156117167</v>
      </c>
      <c r="AB77" s="13">
        <v>21.586231856451676</v>
      </c>
      <c r="AC77" s="13">
        <v>20.035537376163315</v>
      </c>
      <c r="AD77" s="13">
        <v>17.550601609212372</v>
      </c>
    </row>
    <row r="78" spans="1:30" x14ac:dyDescent="0.2">
      <c r="A78" s="53" t="s">
        <v>249</v>
      </c>
      <c r="B78" s="53" t="s">
        <v>21</v>
      </c>
      <c r="C78" s="13">
        <v>17.795509942270687</v>
      </c>
      <c r="D78" s="13">
        <v>15.936398979467866</v>
      </c>
      <c r="E78" s="13">
        <v>16.17861806957141</v>
      </c>
      <c r="F78" s="13">
        <v>16.810393756651294</v>
      </c>
      <c r="G78" s="13">
        <v>17.446882217090071</v>
      </c>
      <c r="H78" s="13">
        <v>18.333956174622049</v>
      </c>
      <c r="I78" s="13">
        <v>17.956402965936334</v>
      </c>
      <c r="J78" s="13">
        <v>18.202495776796905</v>
      </c>
      <c r="K78" s="13">
        <v>19.005673303361164</v>
      </c>
      <c r="L78" s="13">
        <v>19.05376937352661</v>
      </c>
      <c r="M78" s="13">
        <v>19.862153664767146</v>
      </c>
      <c r="N78" s="13">
        <v>19.323031288871878</v>
      </c>
      <c r="O78" s="13">
        <v>20.335567696616316</v>
      </c>
      <c r="P78" s="13">
        <v>21.457993128987642</v>
      </c>
      <c r="Q78" s="13">
        <v>23.507653394967512</v>
      </c>
      <c r="R78" s="13">
        <v>25.010692420453566</v>
      </c>
      <c r="S78" s="13">
        <v>26.394268009295121</v>
      </c>
      <c r="T78" s="13">
        <v>28.067593665507918</v>
      </c>
      <c r="U78" s="13">
        <v>28.828973757200767</v>
      </c>
      <c r="V78" s="13">
        <v>30.213540996267216</v>
      </c>
      <c r="W78" s="13">
        <v>29.52481909356354</v>
      </c>
      <c r="X78" s="13">
        <v>30.103335568219912</v>
      </c>
      <c r="Y78" s="13">
        <v>28.729462347637334</v>
      </c>
      <c r="Z78" s="13">
        <v>31.304324301827112</v>
      </c>
      <c r="AA78" s="13">
        <v>32.413619894598156</v>
      </c>
      <c r="AB78" s="13">
        <v>33.050233882448644</v>
      </c>
      <c r="AC78" s="13">
        <v>34.895481367714815</v>
      </c>
      <c r="AD78" s="13">
        <v>35.052705130764622</v>
      </c>
    </row>
    <row r="79" spans="1:30" x14ac:dyDescent="0.2">
      <c r="A79" s="53" t="s">
        <v>250</v>
      </c>
      <c r="B79" s="53" t="s">
        <v>251</v>
      </c>
      <c r="C79" s="13">
        <v>10.314472455648927</v>
      </c>
      <c r="D79" s="13">
        <v>10.272760986463934</v>
      </c>
      <c r="E79" s="13">
        <v>10.169680365296804</v>
      </c>
      <c r="F79" s="13">
        <v>9.9407036970887663</v>
      </c>
      <c r="G79" s="13">
        <v>10.701648643857473</v>
      </c>
      <c r="H79" s="13">
        <v>10.703867208193538</v>
      </c>
      <c r="I79" s="13">
        <v>11.000696257615317</v>
      </c>
      <c r="J79" s="13">
        <v>9.1060370178169858</v>
      </c>
      <c r="K79" s="13">
        <v>9.919167803547067</v>
      </c>
      <c r="L79" s="13">
        <v>10.053189805287319</v>
      </c>
      <c r="M79" s="13">
        <v>12.590441525557841</v>
      </c>
      <c r="N79" s="13">
        <v>11.254035417646136</v>
      </c>
      <c r="O79" s="13">
        <v>11.905039056517078</v>
      </c>
      <c r="P79" s="13">
        <v>12.012253436939629</v>
      </c>
      <c r="Q79" s="13">
        <v>10.551201372997712</v>
      </c>
      <c r="R79" s="13">
        <v>11.309222423146474</v>
      </c>
      <c r="S79" s="13">
        <v>13.036875170718384</v>
      </c>
      <c r="T79" s="13">
        <v>13.498247978436657</v>
      </c>
      <c r="U79" s="13">
        <v>14.183308892147714</v>
      </c>
      <c r="V79" s="13">
        <v>14.084741217484581</v>
      </c>
      <c r="W79" s="13">
        <v>14.797331219447747</v>
      </c>
      <c r="X79" s="13">
        <v>14.400184113624409</v>
      </c>
      <c r="Y79" s="13">
        <v>14.160609613130129</v>
      </c>
      <c r="Z79" s="13">
        <v>14.015685766139487</v>
      </c>
      <c r="AA79" s="13">
        <v>15.029419388284085</v>
      </c>
      <c r="AB79" s="13">
        <v>16.94467108618052</v>
      </c>
      <c r="AC79" s="13">
        <v>17.591275844679778</v>
      </c>
      <c r="AD79" s="13">
        <v>17.966174883051458</v>
      </c>
    </row>
    <row r="80" spans="1:30" x14ac:dyDescent="0.2">
      <c r="A80" s="53" t="s">
        <v>252</v>
      </c>
      <c r="B80" s="53" t="s">
        <v>251</v>
      </c>
      <c r="C80" s="13">
        <v>15.131939908556499</v>
      </c>
      <c r="D80" s="13">
        <v>14.682547321142124</v>
      </c>
      <c r="E80" s="13">
        <v>14.99502088017989</v>
      </c>
      <c r="F80" s="13">
        <v>14.803338632750398</v>
      </c>
      <c r="G80" s="13">
        <v>14.676770849693733</v>
      </c>
      <c r="H80" s="13">
        <v>15.481823879661547</v>
      </c>
      <c r="I80" s="13">
        <v>15.941389063482086</v>
      </c>
      <c r="J80" s="13">
        <v>15.436106750392465</v>
      </c>
      <c r="K80" s="13">
        <v>15.971057571964955</v>
      </c>
      <c r="L80" s="13">
        <v>16.216263806627182</v>
      </c>
      <c r="M80" s="13">
        <v>19.753046824887747</v>
      </c>
      <c r="N80" s="13">
        <v>17.093282394141994</v>
      </c>
      <c r="O80" s="13">
        <v>18.855755677368833</v>
      </c>
      <c r="P80" s="13">
        <v>19.638785625774474</v>
      </c>
      <c r="Q80" s="13">
        <v>19.395211442786071</v>
      </c>
      <c r="R80" s="13">
        <v>19.41026433761014</v>
      </c>
      <c r="S80" s="13">
        <v>19.051761433868975</v>
      </c>
      <c r="T80" s="13">
        <v>20.546099290780141</v>
      </c>
      <c r="U80" s="13">
        <v>21.112375096079937</v>
      </c>
      <c r="V80" s="13">
        <v>22.067813267813268</v>
      </c>
      <c r="W80" s="13">
        <v>26.435633871757219</v>
      </c>
      <c r="X80" s="13">
        <v>24.774172402490986</v>
      </c>
      <c r="Y80" s="13">
        <v>25.924023629799802</v>
      </c>
      <c r="Z80" s="13">
        <v>27.0703125</v>
      </c>
      <c r="AA80" s="13">
        <v>29.030293052354295</v>
      </c>
      <c r="AB80" s="13">
        <v>29.702274975272008</v>
      </c>
      <c r="AC80" s="13">
        <v>31.788918205804748</v>
      </c>
      <c r="AD80" s="13">
        <v>32.202005730659025</v>
      </c>
    </row>
    <row r="81" spans="1:30" x14ac:dyDescent="0.2">
      <c r="A81" s="53" t="s">
        <v>28</v>
      </c>
      <c r="B81" s="53" t="s">
        <v>29</v>
      </c>
      <c r="C81" s="13">
        <v>10.051637441980402</v>
      </c>
      <c r="D81" s="13">
        <v>8.7359467928630803</v>
      </c>
      <c r="E81" s="13">
        <v>14.089774116738528</v>
      </c>
      <c r="F81" s="13">
        <v>10.435681760688086</v>
      </c>
      <c r="G81" s="13">
        <v>10.115016959605304</v>
      </c>
      <c r="H81" s="13">
        <v>7.6581811473897803</v>
      </c>
      <c r="I81" s="13">
        <v>10.055223788708982</v>
      </c>
      <c r="J81" s="13">
        <v>10.162207151664612</v>
      </c>
      <c r="K81" s="13">
        <v>10.56862506094588</v>
      </c>
      <c r="L81" s="13">
        <v>10.424310836501901</v>
      </c>
      <c r="M81" s="13">
        <v>12.634783124666232</v>
      </c>
      <c r="N81" s="13">
        <v>11.587129941499734</v>
      </c>
      <c r="O81" s="13">
        <v>12.334989188241481</v>
      </c>
      <c r="P81" s="13">
        <v>15.982385447847109</v>
      </c>
      <c r="Q81" s="13">
        <v>14.28142708453799</v>
      </c>
      <c r="R81" s="13">
        <v>15.095859429366737</v>
      </c>
      <c r="S81" s="13">
        <v>15.14723048752575</v>
      </c>
      <c r="T81" s="13">
        <v>15.539977285633164</v>
      </c>
      <c r="U81" s="13">
        <v>14.770833333333334</v>
      </c>
      <c r="V81" s="13">
        <v>14.459532831853402</v>
      </c>
      <c r="W81" s="13">
        <v>13.505149417524903</v>
      </c>
      <c r="X81" s="13">
        <v>13.389878632668967</v>
      </c>
      <c r="Y81" s="13">
        <v>13.764532129521262</v>
      </c>
      <c r="Z81" s="13">
        <v>13.157929588345658</v>
      </c>
      <c r="AA81" s="13">
        <v>13.066494901874794</v>
      </c>
      <c r="AB81" s="13">
        <v>13.484011311725038</v>
      </c>
      <c r="AC81" s="13">
        <v>14.290520708772693</v>
      </c>
      <c r="AD81" s="13">
        <v>14.618707821661689</v>
      </c>
    </row>
    <row r="82" spans="1:30" x14ac:dyDescent="0.2">
      <c r="A82" s="53" t="s">
        <v>253</v>
      </c>
      <c r="B82" s="53" t="s">
        <v>29</v>
      </c>
      <c r="C82" s="13">
        <v>9.4088748019017441</v>
      </c>
      <c r="D82" s="13">
        <v>9.24822695035461</v>
      </c>
      <c r="E82" s="13">
        <v>12.69003984063745</v>
      </c>
      <c r="F82" s="13">
        <v>14.073836276083467</v>
      </c>
      <c r="G82" s="13">
        <v>13.709311740890689</v>
      </c>
      <c r="H82" s="13">
        <v>10.97004048582996</v>
      </c>
      <c r="I82" s="13">
        <v>12.13215149073328</v>
      </c>
      <c r="J82" s="13">
        <v>11.940505297473512</v>
      </c>
      <c r="K82" s="13">
        <v>13.530694668820679</v>
      </c>
      <c r="L82" s="13">
        <v>16.447761194029852</v>
      </c>
      <c r="M82" s="13">
        <v>20.33304572907679</v>
      </c>
      <c r="N82" s="13">
        <v>18.823275862068964</v>
      </c>
      <c r="O82" s="13">
        <v>21.016225448334758</v>
      </c>
      <c r="P82" s="13">
        <v>19.966216216216218</v>
      </c>
      <c r="Q82" s="13">
        <v>25.301709401709402</v>
      </c>
      <c r="R82" s="13">
        <v>24.788194444444443</v>
      </c>
      <c r="S82" s="13">
        <v>23.730172413793102</v>
      </c>
      <c r="T82" s="13">
        <v>24.975192472198462</v>
      </c>
      <c r="U82" s="13">
        <v>27.1991452991453</v>
      </c>
      <c r="V82" s="13">
        <v>25.463317384370015</v>
      </c>
      <c r="W82" s="13">
        <v>24.868630573248407</v>
      </c>
      <c r="X82" s="13">
        <v>25.487500000000001</v>
      </c>
      <c r="Y82" s="13">
        <v>23.710382513661202</v>
      </c>
      <c r="Z82" s="13">
        <v>23.006158583525789</v>
      </c>
      <c r="AA82" s="13">
        <v>24.647013782542114</v>
      </c>
      <c r="AB82" s="13">
        <v>25.248270561106843</v>
      </c>
      <c r="AC82" s="13">
        <v>26.660937499999999</v>
      </c>
      <c r="AD82" s="13">
        <v>28.113435237329043</v>
      </c>
    </row>
    <row r="83" spans="1:30" x14ac:dyDescent="0.2">
      <c r="A83" s="53" t="s">
        <v>30</v>
      </c>
      <c r="B83" s="53" t="s">
        <v>29</v>
      </c>
      <c r="C83" s="13">
        <v>14.565933265335859</v>
      </c>
      <c r="D83" s="13">
        <v>14.2088442283973</v>
      </c>
      <c r="E83" s="13">
        <v>16.006998104679983</v>
      </c>
      <c r="F83" s="13">
        <v>16.421636917718764</v>
      </c>
      <c r="G83" s="13">
        <v>16.454469018460976</v>
      </c>
      <c r="H83" s="13">
        <v>16.523251569572199</v>
      </c>
      <c r="I83" s="13">
        <v>16.630832236360977</v>
      </c>
      <c r="J83" s="13">
        <v>18.526495287689318</v>
      </c>
      <c r="K83" s="13">
        <v>18.770820469981476</v>
      </c>
      <c r="L83" s="13">
        <v>21.316308140649564</v>
      </c>
      <c r="M83" s="13">
        <v>23.76396798522395</v>
      </c>
      <c r="N83" s="13">
        <v>22.779118773946362</v>
      </c>
      <c r="O83" s="13">
        <v>24.215781856957879</v>
      </c>
      <c r="P83" s="13">
        <v>25.503149160852349</v>
      </c>
      <c r="Q83" s="13">
        <v>30.535413278131006</v>
      </c>
      <c r="R83" s="13">
        <v>27.315385180829168</v>
      </c>
      <c r="S83" s="13">
        <v>28.990040759824655</v>
      </c>
      <c r="T83" s="13">
        <v>31.76067225598031</v>
      </c>
      <c r="U83" s="13">
        <v>32.116627023709043</v>
      </c>
      <c r="V83" s="13">
        <v>31.489975586298733</v>
      </c>
      <c r="W83" s="13">
        <v>30.774381206462131</v>
      </c>
      <c r="X83" s="13">
        <v>28.316045684328778</v>
      </c>
      <c r="Y83" s="13">
        <v>29.72198235404543</v>
      </c>
      <c r="Z83" s="13">
        <v>29.783532536520585</v>
      </c>
      <c r="AA83" s="13">
        <v>45.015826628207073</v>
      </c>
      <c r="AB83" s="13">
        <v>43.217056603773585</v>
      </c>
      <c r="AC83" s="13">
        <v>50.35706699036492</v>
      </c>
      <c r="AD83" s="13">
        <v>50.723690551210289</v>
      </c>
    </row>
    <row r="84" spans="1:30" x14ac:dyDescent="0.2">
      <c r="A84" s="53" t="s">
        <v>254</v>
      </c>
      <c r="B84" s="53" t="s">
        <v>29</v>
      </c>
      <c r="C84" s="13">
        <v>10.960029607698001</v>
      </c>
      <c r="D84" s="13">
        <v>10.732796486090775</v>
      </c>
      <c r="E84" s="13">
        <v>12.27163280662152</v>
      </c>
      <c r="F84" s="13">
        <v>11.751211631663974</v>
      </c>
      <c r="G84" s="13">
        <v>12.966693744922827</v>
      </c>
      <c r="H84" s="13">
        <v>14.517465475223396</v>
      </c>
      <c r="I84" s="13">
        <v>13.12536023054755</v>
      </c>
      <c r="J84" s="13">
        <v>13.347794117647059</v>
      </c>
      <c r="K84" s="13">
        <v>13.732651570489409</v>
      </c>
      <c r="L84" s="13">
        <v>14.32525697503671</v>
      </c>
      <c r="M84" s="13">
        <v>15.590780141843972</v>
      </c>
      <c r="N84" s="13">
        <v>16.343506032647266</v>
      </c>
      <c r="O84" s="13">
        <v>17.214490674318508</v>
      </c>
      <c r="P84" s="13">
        <v>16.516285516285517</v>
      </c>
      <c r="Q84" s="13">
        <v>19.660403618649966</v>
      </c>
      <c r="R84" s="13">
        <v>17.452870304748405</v>
      </c>
      <c r="S84" s="13">
        <v>25.151009046624914</v>
      </c>
      <c r="T84" s="13">
        <v>22.196391394864676</v>
      </c>
      <c r="U84" s="13">
        <v>21.518005540166204</v>
      </c>
      <c r="V84" s="13">
        <v>23.991189427312776</v>
      </c>
      <c r="W84" s="13">
        <v>23.968475073313783</v>
      </c>
      <c r="X84" s="13">
        <v>29.989773557341124</v>
      </c>
      <c r="Y84" s="13">
        <v>26.427525622254759</v>
      </c>
      <c r="Z84" s="13">
        <v>21.232116788321168</v>
      </c>
      <c r="AA84" s="13">
        <v>32.472567666422826</v>
      </c>
      <c r="AB84" s="13">
        <v>27.694828841951932</v>
      </c>
      <c r="AC84" s="13">
        <v>28.624725676664227</v>
      </c>
      <c r="AD84" s="13">
        <v>29.939325842696629</v>
      </c>
    </row>
    <row r="85" spans="1:30" x14ac:dyDescent="0.2">
      <c r="A85" s="53" t="s">
        <v>255</v>
      </c>
      <c r="B85" s="53" t="s">
        <v>29</v>
      </c>
      <c r="C85" s="13">
        <v>30.097198973328869</v>
      </c>
      <c r="D85" s="13">
        <v>12.018459509943963</v>
      </c>
      <c r="E85" s="13">
        <v>12.752725310307609</v>
      </c>
      <c r="F85" s="13">
        <v>67.731971525843392</v>
      </c>
      <c r="G85" s="13">
        <v>13.065473145780052</v>
      </c>
      <c r="H85" s="13">
        <v>13.28385469223007</v>
      </c>
      <c r="I85" s="13">
        <v>13.678297278436846</v>
      </c>
      <c r="J85" s="13">
        <v>13.956275464573189</v>
      </c>
      <c r="K85" s="13">
        <v>14.264449877750611</v>
      </c>
      <c r="L85" s="13">
        <v>14.18608183803285</v>
      </c>
      <c r="M85" s="13">
        <v>16.153709752683156</v>
      </c>
      <c r="N85" s="13">
        <v>15.797794117647058</v>
      </c>
      <c r="O85" s="13">
        <v>16.563069977426636</v>
      </c>
      <c r="P85" s="13">
        <v>16.005747634627287</v>
      </c>
      <c r="Q85" s="13">
        <v>16.387572918508042</v>
      </c>
      <c r="R85" s="13">
        <v>22.074328544659586</v>
      </c>
      <c r="S85" s="13">
        <v>20.055663544795902</v>
      </c>
      <c r="T85" s="13">
        <v>28.696678706721876</v>
      </c>
      <c r="U85" s="13">
        <v>27.481168602604718</v>
      </c>
      <c r="V85" s="13">
        <v>30.561283800859236</v>
      </c>
      <c r="W85" s="13">
        <v>22.278410528980004</v>
      </c>
      <c r="X85" s="13">
        <v>22.369938287260123</v>
      </c>
      <c r="Y85" s="13" t="s">
        <v>548</v>
      </c>
      <c r="Z85" s="13">
        <v>23.14159811985899</v>
      </c>
      <c r="AA85" s="13">
        <v>24.562022339800116</v>
      </c>
      <c r="AB85" s="13">
        <v>25.44736842105263</v>
      </c>
      <c r="AC85" s="13">
        <v>26.957149975087194</v>
      </c>
      <c r="AD85" s="13">
        <v>27.535666997682885</v>
      </c>
    </row>
    <row r="86" spans="1:30" x14ac:dyDescent="0.2">
      <c r="A86" s="53" t="s">
        <v>31</v>
      </c>
      <c r="B86" s="53" t="s">
        <v>29</v>
      </c>
      <c r="C86" s="13">
        <v>11.224401595744681</v>
      </c>
      <c r="D86" s="13">
        <v>11.123227548953411</v>
      </c>
      <c r="E86" s="13">
        <v>12.227642276422765</v>
      </c>
      <c r="F86" s="13" t="s">
        <v>548</v>
      </c>
      <c r="G86" s="13" t="s">
        <v>548</v>
      </c>
      <c r="H86" s="13" t="s">
        <v>548</v>
      </c>
      <c r="I86" s="13" t="s">
        <v>548</v>
      </c>
      <c r="J86" s="13" t="s">
        <v>548</v>
      </c>
      <c r="K86" s="13" t="s">
        <v>548</v>
      </c>
      <c r="L86" s="13" t="s">
        <v>548</v>
      </c>
      <c r="M86" s="13" t="s">
        <v>548</v>
      </c>
      <c r="N86" s="13">
        <v>14.683448709880428</v>
      </c>
      <c r="O86" s="13">
        <v>13.48051138135329</v>
      </c>
      <c r="P86" s="13">
        <v>14.623197299785209</v>
      </c>
      <c r="Q86" s="13">
        <v>17.604179471419791</v>
      </c>
      <c r="R86" s="13">
        <v>18.7070987654321</v>
      </c>
      <c r="S86" s="13">
        <v>24.571909424724602</v>
      </c>
      <c r="T86" s="13">
        <v>23.441903019213175</v>
      </c>
      <c r="U86" s="13">
        <v>20.244916540212444</v>
      </c>
      <c r="V86" s="13">
        <v>23.789615040286481</v>
      </c>
      <c r="W86" s="13">
        <v>23.953405017921146</v>
      </c>
      <c r="X86" s="13">
        <v>23.345519928079113</v>
      </c>
      <c r="Y86" s="13">
        <v>24.804980498049805</v>
      </c>
      <c r="Z86" s="13">
        <v>24.822609741431148</v>
      </c>
      <c r="AA86" s="13">
        <v>25.714027694160144</v>
      </c>
      <c r="AB86" s="13">
        <v>27.521609538002981</v>
      </c>
      <c r="AC86" s="13">
        <v>25.62425328554361</v>
      </c>
      <c r="AD86" s="13">
        <v>26.471737823211065</v>
      </c>
    </row>
    <row r="87" spans="1:30" x14ac:dyDescent="0.2">
      <c r="A87" s="53" t="s">
        <v>256</v>
      </c>
      <c r="B87" s="53" t="s">
        <v>29</v>
      </c>
      <c r="C87" s="13">
        <v>13.497206703910615</v>
      </c>
      <c r="D87" s="13">
        <v>13.255494505494505</v>
      </c>
      <c r="E87" s="13">
        <v>14.977715877437326</v>
      </c>
      <c r="F87" s="13">
        <v>21.451790633608816</v>
      </c>
      <c r="G87" s="13">
        <v>15.652777777777779</v>
      </c>
      <c r="H87" s="13">
        <v>18.208913649025071</v>
      </c>
      <c r="I87" s="13">
        <v>22.930167597765362</v>
      </c>
      <c r="J87" s="13">
        <v>23.255681818181817</v>
      </c>
      <c r="K87" s="13" t="s">
        <v>548</v>
      </c>
      <c r="L87" s="13" t="s">
        <v>548</v>
      </c>
      <c r="M87" s="13" t="s">
        <v>548</v>
      </c>
      <c r="N87" s="13" t="s">
        <v>548</v>
      </c>
      <c r="O87" s="13">
        <v>70.320634920634916</v>
      </c>
      <c r="P87" s="13" t="s">
        <v>548</v>
      </c>
      <c r="Q87" s="13" t="s">
        <v>548</v>
      </c>
      <c r="R87" s="13">
        <v>114.65916398713826</v>
      </c>
      <c r="S87" s="13">
        <v>138.49839228295821</v>
      </c>
      <c r="T87" s="13">
        <v>132.03536977491962</v>
      </c>
      <c r="U87" s="13">
        <v>90.880645161290317</v>
      </c>
      <c r="V87" s="13">
        <v>88.010958904109586</v>
      </c>
      <c r="W87" s="13">
        <v>43.807692307692307</v>
      </c>
      <c r="X87" s="13" t="s">
        <v>548</v>
      </c>
      <c r="Y87" s="13">
        <v>42.646017699115042</v>
      </c>
      <c r="Z87" s="13">
        <v>59.684848484848487</v>
      </c>
      <c r="AA87" s="13">
        <v>52.932307692307695</v>
      </c>
      <c r="AB87" s="13">
        <v>48.567164179104481</v>
      </c>
      <c r="AC87" s="13">
        <v>67.311764705882354</v>
      </c>
      <c r="AD87" s="13">
        <v>72.74722222222222</v>
      </c>
    </row>
    <row r="88" spans="1:30" x14ac:dyDescent="0.2">
      <c r="A88" s="53" t="s">
        <v>32</v>
      </c>
      <c r="B88" s="53" t="s">
        <v>33</v>
      </c>
      <c r="C88" s="13">
        <v>3.3328590353760856</v>
      </c>
      <c r="D88" s="13">
        <v>3.5522893197311802</v>
      </c>
      <c r="E88" s="13">
        <v>3.3793380614657211</v>
      </c>
      <c r="F88" s="13">
        <v>3.4300133307941345</v>
      </c>
      <c r="G88" s="13">
        <v>3.165601530064841</v>
      </c>
      <c r="H88" s="13">
        <v>3.2168792024113144</v>
      </c>
      <c r="I88" s="13">
        <v>3.4790846681922196</v>
      </c>
      <c r="J88" s="13">
        <v>3.5436981682311126</v>
      </c>
      <c r="K88" s="13">
        <v>3.5469214243269187</v>
      </c>
      <c r="L88" s="13">
        <v>4.070190070672929</v>
      </c>
      <c r="M88" s="13">
        <v>4.5276939890710386</v>
      </c>
      <c r="N88" s="13">
        <v>5.0814978949700862</v>
      </c>
      <c r="O88" s="13">
        <v>7.6835820895522389</v>
      </c>
      <c r="P88" s="13">
        <v>8.4709336220538027</v>
      </c>
      <c r="Q88" s="13">
        <v>8.65313088512241</v>
      </c>
      <c r="R88" s="13">
        <v>45.865221452479176</v>
      </c>
      <c r="S88" s="13">
        <v>22.326530612244898</v>
      </c>
      <c r="T88" s="13">
        <v>21.867411310672406</v>
      </c>
      <c r="U88" s="13">
        <v>16.617741412248133</v>
      </c>
      <c r="V88" s="13">
        <v>26.574010941092524</v>
      </c>
      <c r="W88" s="13">
        <v>24.299288519108899</v>
      </c>
      <c r="X88" s="13">
        <v>24.354337372571649</v>
      </c>
      <c r="Y88" s="13">
        <v>19.444406248806388</v>
      </c>
      <c r="Z88" s="13">
        <v>23.218276408052478</v>
      </c>
      <c r="AA88" s="13">
        <v>22.321496441480047</v>
      </c>
      <c r="AB88" s="13">
        <v>20.923550671190441</v>
      </c>
      <c r="AC88" s="13">
        <v>22.497902761060654</v>
      </c>
      <c r="AD88" s="13">
        <v>23.187730914145664</v>
      </c>
    </row>
    <row r="89" spans="1:30" x14ac:dyDescent="0.2">
      <c r="A89" s="53" t="s">
        <v>34</v>
      </c>
      <c r="B89" s="53" t="s">
        <v>33</v>
      </c>
      <c r="C89" s="13">
        <v>2.9178176795580111</v>
      </c>
      <c r="D89" s="13">
        <v>3.2654660819259123</v>
      </c>
      <c r="E89" s="13">
        <v>2.9069938863114078</v>
      </c>
      <c r="F89" s="13">
        <v>2.7852371835779621</v>
      </c>
      <c r="G89" s="13">
        <v>2.572936191019477</v>
      </c>
      <c r="H89" s="13">
        <v>2.5279547343014284</v>
      </c>
      <c r="I89" s="13">
        <v>2.8341595662277306</v>
      </c>
      <c r="J89" s="13">
        <v>10.347686496694996</v>
      </c>
      <c r="K89" s="13">
        <v>10.555888666814717</v>
      </c>
      <c r="L89" s="13">
        <v>11.469449888017918</v>
      </c>
      <c r="M89" s="13">
        <v>14.856213681986265</v>
      </c>
      <c r="N89" s="13">
        <v>15.104758008685254</v>
      </c>
      <c r="O89" s="13">
        <v>17.366051162505368</v>
      </c>
      <c r="P89" s="13">
        <v>13.440310248695797</v>
      </c>
      <c r="Q89" s="13">
        <v>15.323979314099075</v>
      </c>
      <c r="R89" s="13">
        <v>16.19269279931828</v>
      </c>
      <c r="S89" s="13">
        <v>5.3416094337177658</v>
      </c>
      <c r="T89" s="13">
        <v>5.630780181508503</v>
      </c>
      <c r="U89" s="13">
        <v>4.4766562694946979</v>
      </c>
      <c r="V89" s="13">
        <v>5.0206910715202548</v>
      </c>
      <c r="W89" s="13">
        <v>4.53965392031653</v>
      </c>
      <c r="X89" s="13">
        <v>17.423856151861962</v>
      </c>
      <c r="Y89" s="13">
        <v>19.027425530856831</v>
      </c>
      <c r="Z89" s="13">
        <v>5.012100473604602</v>
      </c>
      <c r="AA89" s="13">
        <v>18.720323474131963</v>
      </c>
      <c r="AB89" s="13">
        <v>17.92499754492782</v>
      </c>
      <c r="AC89" s="13">
        <v>17.736474186266658</v>
      </c>
      <c r="AD89" s="13">
        <v>16.725650504763259</v>
      </c>
    </row>
    <row r="90" spans="1:30" x14ac:dyDescent="0.2">
      <c r="A90" s="53" t="s">
        <v>257</v>
      </c>
      <c r="B90" s="53" t="s">
        <v>33</v>
      </c>
      <c r="C90" s="13">
        <v>4.9115739160122907</v>
      </c>
      <c r="D90" s="13">
        <v>2.5523610904215701</v>
      </c>
      <c r="E90" s="13">
        <v>2.4731679977581615</v>
      </c>
      <c r="F90" s="13">
        <v>2.6314609889340246</v>
      </c>
      <c r="G90" s="13">
        <v>2.5124775954777334</v>
      </c>
      <c r="H90" s="13">
        <v>2.5330207635632953</v>
      </c>
      <c r="I90" s="13">
        <v>2.8013449899125757</v>
      </c>
      <c r="J90" s="13">
        <v>2.8522848034006376</v>
      </c>
      <c r="K90" s="13">
        <v>2.7919925758981838</v>
      </c>
      <c r="L90" s="13">
        <v>3.3239340689279389</v>
      </c>
      <c r="M90" s="13">
        <v>3.5893625342197888</v>
      </c>
      <c r="N90" s="13">
        <v>2.8836568730325287</v>
      </c>
      <c r="O90" s="13">
        <v>3.2586931601069926</v>
      </c>
      <c r="P90" s="13">
        <v>3.3583544303797468</v>
      </c>
      <c r="Q90" s="13">
        <v>3.8141287685232497</v>
      </c>
      <c r="R90" s="13">
        <v>3.8882027531197734</v>
      </c>
      <c r="S90" s="13">
        <v>8.9760340162350207</v>
      </c>
      <c r="T90" s="13">
        <v>6.3508880118401576</v>
      </c>
      <c r="U90" s="13">
        <v>3.6682861654317986</v>
      </c>
      <c r="V90" s="13">
        <v>4.4030279300443746</v>
      </c>
      <c r="W90" s="13">
        <v>4.2842709242858925</v>
      </c>
      <c r="X90" s="13">
        <v>5.7050847457627123</v>
      </c>
      <c r="Y90" s="13">
        <v>4.2151543498596817</v>
      </c>
      <c r="Z90" s="13">
        <v>5.4317043454717746</v>
      </c>
      <c r="AA90" s="13">
        <v>4.6848784397542076</v>
      </c>
      <c r="AB90" s="13">
        <v>3.832028658617487</v>
      </c>
      <c r="AC90" s="13">
        <v>8.5073450854700852</v>
      </c>
      <c r="AD90" s="13">
        <v>2.5611866501854141</v>
      </c>
    </row>
    <row r="91" spans="1:30" x14ac:dyDescent="0.2">
      <c r="A91" s="53" t="s">
        <v>35</v>
      </c>
      <c r="B91" s="53" t="s">
        <v>33</v>
      </c>
      <c r="C91" s="13">
        <v>3.8658689816665714</v>
      </c>
      <c r="D91" s="13">
        <v>5.4233013577751841</v>
      </c>
      <c r="E91" s="13">
        <v>4.6201298701298699</v>
      </c>
      <c r="F91" s="13">
        <v>4.5278797270478206</v>
      </c>
      <c r="G91" s="13">
        <v>4.1885852775114518</v>
      </c>
      <c r="H91" s="13">
        <v>3.6484097063664844</v>
      </c>
      <c r="I91" s="13">
        <v>3.5753564957062949</v>
      </c>
      <c r="J91" s="13">
        <v>3.6544863459037713</v>
      </c>
      <c r="K91" s="13">
        <v>3.717114199143245</v>
      </c>
      <c r="L91" s="13">
        <v>4.1544281720485268</v>
      </c>
      <c r="M91" s="13">
        <v>4.4992089011381617</v>
      </c>
      <c r="N91" s="13">
        <v>4.1006146961240706</v>
      </c>
      <c r="O91" s="13">
        <v>8.6669875830062448</v>
      </c>
      <c r="P91" s="13">
        <v>8.0916987945927481</v>
      </c>
      <c r="Q91" s="13">
        <v>8.6566830150945187</v>
      </c>
      <c r="R91" s="13">
        <v>10.7921371015664</v>
      </c>
      <c r="S91" s="13">
        <v>8.808050611790879</v>
      </c>
      <c r="T91" s="13">
        <v>8.9011952371269114</v>
      </c>
      <c r="U91" s="13">
        <v>7.4487821007384545</v>
      </c>
      <c r="V91" s="13">
        <v>8.2925859623834661</v>
      </c>
      <c r="W91" s="13">
        <v>7.6953247997809573</v>
      </c>
      <c r="X91" s="13">
        <v>7.0078480153793965</v>
      </c>
      <c r="Y91" s="13">
        <v>7.1401986784735021</v>
      </c>
      <c r="Z91" s="13">
        <v>7.0621036470038492</v>
      </c>
      <c r="AA91" s="13">
        <v>6.5393733000154795</v>
      </c>
      <c r="AB91" s="13">
        <v>6.2311452667738312</v>
      </c>
      <c r="AC91" s="13">
        <v>6.4448234913095108</v>
      </c>
      <c r="AD91" s="13">
        <v>18.182148417228852</v>
      </c>
    </row>
    <row r="92" spans="1:30" x14ac:dyDescent="0.2">
      <c r="A92" s="53" t="s">
        <v>36</v>
      </c>
      <c r="B92" s="53" t="s">
        <v>33</v>
      </c>
      <c r="C92" s="13">
        <v>3.9230619019722712</v>
      </c>
      <c r="D92" s="13">
        <v>4.1330170777988613</v>
      </c>
      <c r="E92" s="13">
        <v>3.9000921658986174</v>
      </c>
      <c r="F92" s="13">
        <v>3.6265881053213036</v>
      </c>
      <c r="G92" s="13">
        <v>3.309031556039173</v>
      </c>
      <c r="H92" s="13">
        <v>3.2761180517834512</v>
      </c>
      <c r="I92" s="13">
        <v>14.47752606975908</v>
      </c>
      <c r="J92" s="13">
        <v>14.142115625559335</v>
      </c>
      <c r="K92" s="13">
        <v>14.240497207710323</v>
      </c>
      <c r="L92" s="13">
        <v>14.616542654438485</v>
      </c>
      <c r="M92" s="13">
        <v>10.910519951632406</v>
      </c>
      <c r="N92" s="13">
        <v>17.717234080084673</v>
      </c>
      <c r="O92" s="13">
        <v>2.14315174428596</v>
      </c>
      <c r="P92" s="13">
        <v>5.0841756709654931</v>
      </c>
      <c r="Q92" s="13">
        <v>5.5752651385562775</v>
      </c>
      <c r="R92" s="13">
        <v>5.4932528972852834</v>
      </c>
      <c r="S92" s="13">
        <v>12.274448928904068</v>
      </c>
      <c r="T92" s="13">
        <v>19.11435149654643</v>
      </c>
      <c r="U92" s="13">
        <v>16.088239722933292</v>
      </c>
      <c r="V92" s="13">
        <v>18.000833611203735</v>
      </c>
      <c r="W92" s="13">
        <v>15.024058919803601</v>
      </c>
      <c r="X92" s="13">
        <v>14.704694681549574</v>
      </c>
      <c r="Y92" s="13">
        <v>15.068835840418574</v>
      </c>
      <c r="Z92" s="13">
        <v>14.594268233778779</v>
      </c>
      <c r="AA92" s="13">
        <v>14.218850353243417</v>
      </c>
      <c r="AB92" s="13">
        <v>13.726728618680108</v>
      </c>
      <c r="AC92" s="13">
        <v>13.527457314259344</v>
      </c>
      <c r="AD92" s="13">
        <v>12.176279687269508</v>
      </c>
    </row>
    <row r="93" spans="1:30" x14ac:dyDescent="0.2">
      <c r="A93" s="53" t="s">
        <v>33</v>
      </c>
      <c r="B93" s="53" t="s">
        <v>33</v>
      </c>
      <c r="C93" s="13">
        <v>4.5773127753303964</v>
      </c>
      <c r="D93" s="13">
        <v>4.3033812815243788</v>
      </c>
      <c r="E93" s="13">
        <v>4.1286530063822644</v>
      </c>
      <c r="F93" s="13">
        <v>4.2536539368222535</v>
      </c>
      <c r="G93" s="13">
        <v>4.0062336909249057</v>
      </c>
      <c r="H93" s="13">
        <v>4.070199778024417</v>
      </c>
      <c r="I93" s="13">
        <v>4.3801542963554141</v>
      </c>
      <c r="J93" s="13">
        <v>4.4756270096463027</v>
      </c>
      <c r="K93" s="13">
        <v>4.3868414543655705</v>
      </c>
      <c r="L93" s="13">
        <v>5.2063953488372094</v>
      </c>
      <c r="M93" s="13">
        <v>5.5715151515151513</v>
      </c>
      <c r="N93" s="13">
        <v>9.2792814088169244</v>
      </c>
      <c r="O93" s="13" t="s">
        <v>548</v>
      </c>
      <c r="P93" s="13" t="s">
        <v>548</v>
      </c>
      <c r="Q93" s="13">
        <v>11.472781065088757</v>
      </c>
      <c r="R93" s="13">
        <v>11.670013499831253</v>
      </c>
      <c r="S93" s="13">
        <v>17.038419146591089</v>
      </c>
      <c r="T93" s="13">
        <v>21.831534309946029</v>
      </c>
      <c r="U93" s="13" t="s">
        <v>548</v>
      </c>
      <c r="V93" s="13">
        <v>15.977396622789522</v>
      </c>
      <c r="W93" s="13">
        <v>18.135865359814289</v>
      </c>
      <c r="X93" s="13">
        <v>18.365567216391803</v>
      </c>
      <c r="Y93" s="13">
        <v>17.525712571257127</v>
      </c>
      <c r="Z93" s="13">
        <v>14.146753923669428</v>
      </c>
      <c r="AA93" s="13">
        <v>16.962787059283677</v>
      </c>
      <c r="AB93" s="13">
        <v>12.982171092088763</v>
      </c>
      <c r="AC93" s="13">
        <v>13.822785463555647</v>
      </c>
      <c r="AD93" s="13">
        <v>17.407346078578954</v>
      </c>
    </row>
    <row r="94" spans="1:30" x14ac:dyDescent="0.2">
      <c r="A94" s="53" t="s">
        <v>37</v>
      </c>
      <c r="B94" s="53" t="s">
        <v>33</v>
      </c>
      <c r="C94" s="13">
        <v>4.9414141414141417</v>
      </c>
      <c r="D94" s="13">
        <v>5.2317624273724981</v>
      </c>
      <c r="E94" s="13">
        <v>5.1982039769082746</v>
      </c>
      <c r="F94" s="13" t="s">
        <v>548</v>
      </c>
      <c r="G94" s="13" t="s">
        <v>548</v>
      </c>
      <c r="H94" s="13" t="s">
        <v>548</v>
      </c>
      <c r="I94" s="13">
        <v>3.2213872832369943</v>
      </c>
      <c r="J94" s="13" t="s">
        <v>548</v>
      </c>
      <c r="K94" s="13">
        <v>4.5735294117647056</v>
      </c>
      <c r="L94" s="13">
        <v>4.5297833935018055</v>
      </c>
      <c r="M94" s="13">
        <v>5.1057347670250897</v>
      </c>
      <c r="N94" s="13" t="s">
        <v>548</v>
      </c>
      <c r="O94" s="13" t="s">
        <v>548</v>
      </c>
      <c r="P94" s="13">
        <v>8.0094223678820153</v>
      </c>
      <c r="Q94" s="13">
        <v>11.407999999999999</v>
      </c>
      <c r="R94" s="13">
        <v>12.606239460370995</v>
      </c>
      <c r="S94" s="13">
        <v>12.412353923205343</v>
      </c>
      <c r="T94" s="13">
        <v>8.9085290482076633</v>
      </c>
      <c r="U94" s="13" t="s">
        <v>548</v>
      </c>
      <c r="V94" s="13">
        <v>5.6617712505562974</v>
      </c>
      <c r="W94" s="13">
        <v>8.5255124291321405</v>
      </c>
      <c r="X94" s="13">
        <v>7.8176184152279768</v>
      </c>
      <c r="Y94" s="13">
        <v>8.3026548672566367</v>
      </c>
      <c r="Z94" s="13">
        <v>8.5824468085106389</v>
      </c>
      <c r="AA94" s="13">
        <v>10.754541426672574</v>
      </c>
      <c r="AB94" s="13">
        <v>5.7630539710399296</v>
      </c>
      <c r="AC94" s="13">
        <v>7.3879569892473116</v>
      </c>
      <c r="AD94" s="13">
        <v>5.8638764729784638</v>
      </c>
    </row>
    <row r="95" spans="1:30" x14ac:dyDescent="0.2">
      <c r="A95" s="53" t="s">
        <v>258</v>
      </c>
      <c r="B95" s="53" t="s">
        <v>259</v>
      </c>
      <c r="C95" s="13">
        <v>4.1324811156304477</v>
      </c>
      <c r="D95" s="13">
        <v>4.2774717309365036</v>
      </c>
      <c r="E95" s="13">
        <v>6.0538219295734326</v>
      </c>
      <c r="F95" s="13">
        <v>4.3098832241526628</v>
      </c>
      <c r="G95" s="13">
        <v>4.0979322228604254</v>
      </c>
      <c r="H95" s="13">
        <v>4.2384526558891453</v>
      </c>
      <c r="I95" s="13">
        <v>4.8922811059907838</v>
      </c>
      <c r="J95" s="13">
        <v>7.5921090803597329</v>
      </c>
      <c r="K95" s="13">
        <v>9.4650959860383939</v>
      </c>
      <c r="L95" s="13">
        <v>8.5145954962468728</v>
      </c>
      <c r="M95" s="13">
        <v>10.183079056865465</v>
      </c>
      <c r="N95" s="13">
        <v>11.036770804534145</v>
      </c>
      <c r="O95" s="13">
        <v>10.671806167400881</v>
      </c>
      <c r="P95" s="13">
        <v>10.679209008514144</v>
      </c>
      <c r="Q95" s="13">
        <v>10.417588495575222</v>
      </c>
      <c r="R95" s="13">
        <v>13.30097629009763</v>
      </c>
      <c r="S95" s="13">
        <v>14.301721704769969</v>
      </c>
      <c r="T95" s="13">
        <v>16.641119909502262</v>
      </c>
      <c r="U95" s="13">
        <v>13.138018628281118</v>
      </c>
      <c r="V95" s="13">
        <v>12.188131640321327</v>
      </c>
      <c r="W95" s="13">
        <v>11.676986584107327</v>
      </c>
      <c r="X95" s="13">
        <v>11.723502304147466</v>
      </c>
      <c r="Y95" s="13">
        <v>14.180842911877395</v>
      </c>
      <c r="Z95" s="13">
        <v>15.141766352761517</v>
      </c>
      <c r="AA95" s="13">
        <v>15.752342365155735</v>
      </c>
      <c r="AB95" s="13">
        <v>10.773939547879095</v>
      </c>
      <c r="AC95" s="13">
        <v>10.511983681795003</v>
      </c>
      <c r="AD95" s="13">
        <v>12.490382149269044</v>
      </c>
    </row>
    <row r="96" spans="1:30" x14ac:dyDescent="0.2">
      <c r="A96" s="53" t="s">
        <v>260</v>
      </c>
      <c r="B96" s="53" t="s">
        <v>261</v>
      </c>
      <c r="C96" s="13">
        <v>7.1104749787955894</v>
      </c>
      <c r="D96" s="13">
        <v>4.9773046796545488</v>
      </c>
      <c r="E96" s="13">
        <v>6.9609548661447764</v>
      </c>
      <c r="F96" s="13">
        <v>7.7453655782440949</v>
      </c>
      <c r="G96" s="13">
        <v>9.6114043355325158</v>
      </c>
      <c r="H96" s="13">
        <v>8.8240648038591054</v>
      </c>
      <c r="I96" s="13">
        <v>18.461435457953936</v>
      </c>
      <c r="J96" s="13">
        <v>16.873800932852241</v>
      </c>
      <c r="K96" s="13">
        <v>23.153287752173547</v>
      </c>
      <c r="L96" s="13">
        <v>28.286505768063144</v>
      </c>
      <c r="M96" s="13">
        <v>33.580318913332349</v>
      </c>
      <c r="N96" s="13">
        <v>23.031851218469431</v>
      </c>
      <c r="O96" s="13">
        <v>25.535002413959582</v>
      </c>
      <c r="P96" s="13">
        <v>45.022238449283059</v>
      </c>
      <c r="Q96" s="13">
        <v>29.320822519464961</v>
      </c>
      <c r="R96" s="13">
        <v>35.146300656834796</v>
      </c>
      <c r="S96" s="13">
        <v>34.276178328474245</v>
      </c>
      <c r="T96" s="13">
        <v>35.658410794602702</v>
      </c>
      <c r="U96" s="13">
        <v>33.632285140087482</v>
      </c>
      <c r="V96" s="13">
        <v>29.97400399938471</v>
      </c>
      <c r="W96" s="13">
        <v>30.147009924933247</v>
      </c>
      <c r="X96" s="13">
        <v>29.372225495973286</v>
      </c>
      <c r="Y96" s="13">
        <v>36.628855915657944</v>
      </c>
      <c r="Z96" s="13">
        <v>46.870023702413775</v>
      </c>
      <c r="AA96" s="13">
        <v>31.992539779970727</v>
      </c>
      <c r="AB96" s="13">
        <v>24.41798048048048</v>
      </c>
      <c r="AC96" s="13">
        <v>19.27313790560472</v>
      </c>
      <c r="AD96" s="13">
        <v>19.46478492199477</v>
      </c>
    </row>
    <row r="97" spans="1:30" x14ac:dyDescent="0.2">
      <c r="A97" s="53" t="s">
        <v>262</v>
      </c>
      <c r="B97" s="53" t="s">
        <v>261</v>
      </c>
      <c r="C97" s="13">
        <v>8.951514760930392</v>
      </c>
      <c r="D97" s="13">
        <v>8.9196884861529178</v>
      </c>
      <c r="E97" s="13">
        <v>12.411917820012254</v>
      </c>
      <c r="F97" s="13">
        <v>10.571739801033392</v>
      </c>
      <c r="G97" s="13">
        <v>10.565733467797301</v>
      </c>
      <c r="H97" s="13">
        <v>10.85065702533177</v>
      </c>
      <c r="I97" s="13">
        <v>11.515697260962718</v>
      </c>
      <c r="J97" s="13">
        <v>11.719226622145701</v>
      </c>
      <c r="K97" s="13">
        <v>12.33015066056268</v>
      </c>
      <c r="L97" s="13">
        <v>21.016198059916007</v>
      </c>
      <c r="M97" s="13">
        <v>22.883684010810725</v>
      </c>
      <c r="N97" s="13">
        <v>21.817792671224662</v>
      </c>
      <c r="O97" s="13">
        <v>22.078155839697931</v>
      </c>
      <c r="P97" s="13">
        <v>21.558414611626851</v>
      </c>
      <c r="Q97" s="13">
        <v>21.238403714916107</v>
      </c>
      <c r="R97" s="13">
        <v>22.307759898271417</v>
      </c>
      <c r="S97" s="13">
        <v>21.80680753394763</v>
      </c>
      <c r="T97" s="13">
        <v>23.156820558613685</v>
      </c>
      <c r="U97" s="13">
        <v>30.708224173334276</v>
      </c>
      <c r="V97" s="13">
        <v>28.808939489172047</v>
      </c>
      <c r="W97" s="13">
        <v>29.260106638079385</v>
      </c>
      <c r="X97" s="13">
        <v>29.559265603313431</v>
      </c>
      <c r="Y97" s="13">
        <v>29.573356614681913</v>
      </c>
      <c r="Z97" s="13">
        <v>31.869031425388801</v>
      </c>
      <c r="AA97" s="13">
        <v>30.923150630904388</v>
      </c>
      <c r="AB97" s="13">
        <v>28.919876101105679</v>
      </c>
      <c r="AC97" s="13">
        <v>29.536574647333904</v>
      </c>
      <c r="AD97" s="13">
        <v>28.137115857465488</v>
      </c>
    </row>
    <row r="98" spans="1:30" x14ac:dyDescent="0.2">
      <c r="A98" s="53" t="s">
        <v>263</v>
      </c>
      <c r="B98" s="53" t="s">
        <v>261</v>
      </c>
      <c r="C98" s="13">
        <v>10.343335035750766</v>
      </c>
      <c r="D98" s="13">
        <v>9.2563981042654024</v>
      </c>
      <c r="E98" s="13">
        <v>9.215296456554789</v>
      </c>
      <c r="F98" s="13">
        <v>11.824757729580064</v>
      </c>
      <c r="G98" s="13">
        <v>11.604423164614683</v>
      </c>
      <c r="H98" s="13">
        <v>11.908469166761655</v>
      </c>
      <c r="I98" s="13">
        <v>3.3482530258049783</v>
      </c>
      <c r="J98" s="13">
        <v>16.412406662837451</v>
      </c>
      <c r="K98" s="13">
        <v>16.609878229202231</v>
      </c>
      <c r="L98" s="13">
        <v>16.236999240039083</v>
      </c>
      <c r="M98" s="13">
        <v>15.525426857406552</v>
      </c>
      <c r="N98" s="13">
        <v>13.589685896858969</v>
      </c>
      <c r="O98" s="13">
        <v>14.355583060737334</v>
      </c>
      <c r="P98" s="13">
        <v>13.868286776788031</v>
      </c>
      <c r="Q98" s="13">
        <v>14.759960159362549</v>
      </c>
      <c r="R98" s="13">
        <v>15.268536157890725</v>
      </c>
      <c r="S98" s="13">
        <v>14.575017445917656</v>
      </c>
      <c r="T98" s="13">
        <v>17.861545724305369</v>
      </c>
      <c r="U98" s="13">
        <v>12.60250432929266</v>
      </c>
      <c r="V98" s="13">
        <v>0.89082662078673658</v>
      </c>
      <c r="W98" s="13">
        <v>15.315332981371144</v>
      </c>
      <c r="X98" s="13">
        <v>24.368646255994097</v>
      </c>
      <c r="Y98" s="13">
        <v>22.211179667988834</v>
      </c>
      <c r="Z98" s="13">
        <v>24.579717143842704</v>
      </c>
      <c r="AA98" s="13">
        <v>26.391067309708536</v>
      </c>
      <c r="AB98" s="13">
        <v>23.336411519255762</v>
      </c>
      <c r="AC98" s="13">
        <v>27.378554621848739</v>
      </c>
      <c r="AD98" s="13">
        <v>28.935400000000001</v>
      </c>
    </row>
    <row r="99" spans="1:30" x14ac:dyDescent="0.2">
      <c r="A99" s="53" t="s">
        <v>264</v>
      </c>
      <c r="B99" s="53" t="s">
        <v>261</v>
      </c>
      <c r="C99" s="13">
        <v>5.7082244364586741</v>
      </c>
      <c r="D99" s="13">
        <v>6.0002766251728907</v>
      </c>
      <c r="E99" s="13">
        <v>5.4692147986794186</v>
      </c>
      <c r="F99" s="13">
        <v>7.6824275717742463</v>
      </c>
      <c r="G99" s="13">
        <v>7.337877187929986</v>
      </c>
      <c r="H99" s="13">
        <v>8.3301549095846443</v>
      </c>
      <c r="I99" s="13">
        <v>8.6416541751168321</v>
      </c>
      <c r="J99" s="13">
        <v>9.000436732079427</v>
      </c>
      <c r="K99" s="13">
        <v>2.723533549022366</v>
      </c>
      <c r="L99" s="13">
        <v>2.5458862341297612</v>
      </c>
      <c r="M99" s="13">
        <v>10.145499804763764</v>
      </c>
      <c r="N99" s="13">
        <v>9.9318446925512411</v>
      </c>
      <c r="O99" s="13">
        <v>9.812093281767444</v>
      </c>
      <c r="P99" s="13">
        <v>9.9794337665776638</v>
      </c>
      <c r="Q99" s="13">
        <v>9.6220750015194803</v>
      </c>
      <c r="R99" s="13">
        <v>9.8602862152836703</v>
      </c>
      <c r="S99" s="13">
        <v>10.995997468165909</v>
      </c>
      <c r="T99" s="13">
        <v>10.432724375602165</v>
      </c>
      <c r="U99" s="13">
        <v>9.8612412070453832</v>
      </c>
      <c r="V99" s="13">
        <v>10.68965127664382</v>
      </c>
      <c r="W99" s="13">
        <v>12.024094763763628</v>
      </c>
      <c r="X99" s="13">
        <v>11.656517073544629</v>
      </c>
      <c r="Y99" s="13">
        <v>11.637613978863836</v>
      </c>
      <c r="Z99" s="13">
        <v>12.135174335388079</v>
      </c>
      <c r="AA99" s="13">
        <v>11.73986229458308</v>
      </c>
      <c r="AB99" s="13">
        <v>14.897286272732423</v>
      </c>
      <c r="AC99" s="13">
        <v>19.759460169682409</v>
      </c>
      <c r="AD99" s="13">
        <v>20.999944378522695</v>
      </c>
    </row>
    <row r="100" spans="1:30" x14ac:dyDescent="0.2">
      <c r="A100" s="53" t="s">
        <v>265</v>
      </c>
      <c r="B100" s="53" t="s">
        <v>261</v>
      </c>
      <c r="C100" s="13">
        <v>6.4004934210526319</v>
      </c>
      <c r="D100" s="13">
        <v>6.0889248181083264</v>
      </c>
      <c r="E100" s="13">
        <v>5.920096852300242</v>
      </c>
      <c r="F100" s="13">
        <v>5.8867313915857604</v>
      </c>
      <c r="G100" s="13">
        <v>5.8322528363047006</v>
      </c>
      <c r="H100" s="13">
        <v>6.1298701298701301</v>
      </c>
      <c r="I100" s="13">
        <v>7.9578947368421051</v>
      </c>
      <c r="J100" s="13">
        <v>9.1188925081433219</v>
      </c>
      <c r="K100" s="13" t="s">
        <v>548</v>
      </c>
      <c r="L100" s="13">
        <v>11.173642030276046</v>
      </c>
      <c r="M100" s="13">
        <v>13.994694960212202</v>
      </c>
      <c r="N100" s="13">
        <v>13.784383318544808</v>
      </c>
      <c r="O100" s="13">
        <v>14.191395961369622</v>
      </c>
      <c r="P100" s="13">
        <v>13.971428571428572</v>
      </c>
      <c r="Q100" s="13">
        <v>14.729991204925241</v>
      </c>
      <c r="R100" s="13">
        <v>19.502202643171806</v>
      </c>
      <c r="S100" s="13">
        <v>32.216814159292035</v>
      </c>
      <c r="T100" s="13">
        <v>30.901754385964914</v>
      </c>
      <c r="U100" s="13">
        <v>16.374674761491761</v>
      </c>
      <c r="V100" s="13">
        <v>0.10726643598615918</v>
      </c>
      <c r="W100" s="13">
        <v>20.159931212381771</v>
      </c>
      <c r="X100" s="13">
        <v>27.611111111111111</v>
      </c>
      <c r="Y100" s="13">
        <v>28.035180299032543</v>
      </c>
      <c r="Z100" s="13">
        <v>29.372513562386981</v>
      </c>
      <c r="AA100" s="13">
        <v>16.339059674502714</v>
      </c>
      <c r="AB100" s="13">
        <v>35.544650751547302</v>
      </c>
      <c r="AC100" s="13">
        <v>25.76643598615917</v>
      </c>
      <c r="AD100" s="13">
        <v>24.879032258064516</v>
      </c>
    </row>
    <row r="101" spans="1:30" x14ac:dyDescent="0.2">
      <c r="A101" s="53" t="s">
        <v>266</v>
      </c>
      <c r="B101" s="53" t="s">
        <v>261</v>
      </c>
      <c r="C101" s="13">
        <v>5.6326335877862599</v>
      </c>
      <c r="D101" s="13">
        <v>6.2436466317063335</v>
      </c>
      <c r="E101" s="13">
        <v>6.8552314690928551</v>
      </c>
      <c r="F101" s="13">
        <v>7.7771682340647859</v>
      </c>
      <c r="G101" s="13">
        <v>8.7864286618559309</v>
      </c>
      <c r="H101" s="13">
        <v>8.7848243209568899</v>
      </c>
      <c r="I101" s="13">
        <v>8.4822804314329741</v>
      </c>
      <c r="J101" s="13">
        <v>7.9260506026712996</v>
      </c>
      <c r="K101" s="13">
        <v>8.1202585293494387</v>
      </c>
      <c r="L101" s="13">
        <v>8.3087207535703431</v>
      </c>
      <c r="M101" s="13">
        <v>9.219067543335326</v>
      </c>
      <c r="N101" s="13">
        <v>4.7037037037037033</v>
      </c>
      <c r="O101" s="13">
        <v>7.2601596842199694</v>
      </c>
      <c r="P101" s="13" t="s">
        <v>548</v>
      </c>
      <c r="Q101" s="13">
        <v>7.1671717977348859</v>
      </c>
      <c r="R101" s="13">
        <v>7.1718429765095379</v>
      </c>
      <c r="S101" s="13">
        <v>7.3486060243665445</v>
      </c>
      <c r="T101" s="13">
        <v>11.730879858396637</v>
      </c>
      <c r="U101" s="13">
        <v>10.677736336250179</v>
      </c>
      <c r="V101" s="13">
        <v>10.769788138930457</v>
      </c>
      <c r="W101" s="13">
        <v>27.32757642098435</v>
      </c>
      <c r="X101" s="13">
        <v>26.501621450605079</v>
      </c>
      <c r="Y101" s="13">
        <v>26.527076339220553</v>
      </c>
      <c r="Z101" s="13">
        <v>26.997233650163142</v>
      </c>
      <c r="AA101" s="13">
        <v>31.074260497828035</v>
      </c>
      <c r="AB101" s="13">
        <v>29.946647780925403</v>
      </c>
      <c r="AC101" s="13">
        <v>24.628334988414434</v>
      </c>
      <c r="AD101" s="13">
        <v>28.475593754100512</v>
      </c>
    </row>
    <row r="102" spans="1:30" x14ac:dyDescent="0.2">
      <c r="A102" s="53" t="s">
        <v>267</v>
      </c>
      <c r="B102" s="53" t="s">
        <v>261</v>
      </c>
      <c r="C102" s="13">
        <v>14.714861929878994</v>
      </c>
      <c r="D102" s="13">
        <v>14.88340990301174</v>
      </c>
      <c r="E102" s="13">
        <v>16.263276604469961</v>
      </c>
      <c r="F102" s="13">
        <v>17.970115181072948</v>
      </c>
      <c r="G102" s="13">
        <v>18.707955374830572</v>
      </c>
      <c r="H102" s="13">
        <v>18.562297762777913</v>
      </c>
      <c r="I102" s="13">
        <v>18.658655221745349</v>
      </c>
      <c r="J102" s="13">
        <v>18.242867058780551</v>
      </c>
      <c r="K102" s="13">
        <v>18.495765973826021</v>
      </c>
      <c r="L102" s="13">
        <v>19.948094690511123</v>
      </c>
      <c r="M102" s="13">
        <v>23.105236360787998</v>
      </c>
      <c r="N102" s="13">
        <v>23.439402821745418</v>
      </c>
      <c r="O102" s="13">
        <v>22.498258648711399</v>
      </c>
      <c r="P102" s="13">
        <v>20.96347408685217</v>
      </c>
      <c r="Q102" s="13">
        <v>20.973599849141994</v>
      </c>
      <c r="R102" s="13">
        <v>19.301281133695962</v>
      </c>
      <c r="S102" s="13">
        <v>75.322886479911276</v>
      </c>
      <c r="T102" s="13">
        <v>46.568475999012449</v>
      </c>
      <c r="U102" s="13">
        <v>44.138097890412865</v>
      </c>
      <c r="V102" s="13">
        <v>48.107885755343993</v>
      </c>
      <c r="W102" s="13">
        <v>20.424914554258045</v>
      </c>
      <c r="X102" s="13">
        <v>25.03003120124805</v>
      </c>
      <c r="Y102" s="13">
        <v>24.207219346145664</v>
      </c>
      <c r="Z102" s="13">
        <v>24.589113663028407</v>
      </c>
      <c r="AA102" s="13">
        <v>24.94590181392212</v>
      </c>
      <c r="AB102" s="13">
        <v>24.497942097301863</v>
      </c>
      <c r="AC102" s="13">
        <v>26.122337103601417</v>
      </c>
      <c r="AD102" s="13">
        <v>25.659632471728596</v>
      </c>
    </row>
    <row r="103" spans="1:30" x14ac:dyDescent="0.2">
      <c r="A103" s="53" t="s">
        <v>268</v>
      </c>
      <c r="B103" s="53" t="s">
        <v>261</v>
      </c>
      <c r="C103" s="13">
        <v>8.6227241748612595</v>
      </c>
      <c r="D103" s="13">
        <v>8.5516665119301827</v>
      </c>
      <c r="E103" s="13">
        <v>11.884946828016135</v>
      </c>
      <c r="F103" s="13">
        <v>10.618687101837319</v>
      </c>
      <c r="G103" s="13">
        <v>12.587826086956522</v>
      </c>
      <c r="H103" s="13">
        <v>12.312681422351234</v>
      </c>
      <c r="I103" s="13">
        <v>13.241817206224288</v>
      </c>
      <c r="J103" s="13">
        <v>13.196810344827586</v>
      </c>
      <c r="K103" s="13">
        <v>13.267507356031945</v>
      </c>
      <c r="L103" s="13">
        <v>12.819717873197954</v>
      </c>
      <c r="M103" s="13">
        <v>18.371078806426933</v>
      </c>
      <c r="N103" s="13">
        <v>16.141872142696545</v>
      </c>
      <c r="O103" s="13">
        <v>17.561130587204207</v>
      </c>
      <c r="P103" s="13">
        <v>17.968472906403942</v>
      </c>
      <c r="Q103" s="13">
        <v>18.776567133301153</v>
      </c>
      <c r="R103" s="13">
        <v>19.610132158590307</v>
      </c>
      <c r="S103" s="13">
        <v>19.393033866718078</v>
      </c>
      <c r="T103" s="13">
        <v>21.672463951429293</v>
      </c>
      <c r="U103" s="13">
        <v>17.629442250740375</v>
      </c>
      <c r="V103" s="13">
        <v>19.466232709519936</v>
      </c>
      <c r="W103" s="13">
        <v>16.427955337626276</v>
      </c>
      <c r="X103" s="13">
        <v>18.823986143462939</v>
      </c>
      <c r="Y103" s="13">
        <v>21.13217883018201</v>
      </c>
      <c r="Z103" s="13">
        <v>20.996160018340213</v>
      </c>
      <c r="AA103" s="13">
        <v>22.386241878490825</v>
      </c>
      <c r="AB103" s="13">
        <v>23.333009289263341</v>
      </c>
      <c r="AC103" s="13">
        <v>26.081261999896217</v>
      </c>
      <c r="AD103" s="13">
        <v>28.117542851670976</v>
      </c>
    </row>
    <row r="104" spans="1:30" x14ac:dyDescent="0.2">
      <c r="A104" s="53" t="s">
        <v>269</v>
      </c>
      <c r="B104" s="53" t="s">
        <v>261</v>
      </c>
      <c r="C104" s="13">
        <v>10.458841698841699</v>
      </c>
      <c r="D104" s="13">
        <v>10.324677320221266</v>
      </c>
      <c r="E104" s="13">
        <v>10.114972443355787</v>
      </c>
      <c r="F104" s="13">
        <v>11.258330785692449</v>
      </c>
      <c r="G104" s="13">
        <v>11.091908396946565</v>
      </c>
      <c r="H104" s="13">
        <v>10.977207977207977</v>
      </c>
      <c r="I104" s="13">
        <v>11.320861843063037</v>
      </c>
      <c r="J104" s="13">
        <v>26.574387103996418</v>
      </c>
      <c r="K104" s="13">
        <v>26.268351383874851</v>
      </c>
      <c r="L104" s="13">
        <v>28.092503090929526</v>
      </c>
      <c r="M104" s="13">
        <v>30.367408567274353</v>
      </c>
      <c r="N104" s="13">
        <v>29.939964357317887</v>
      </c>
      <c r="O104" s="13">
        <v>33.20408390984155</v>
      </c>
      <c r="P104" s="13">
        <v>33.505553722643789</v>
      </c>
      <c r="Q104" s="13" t="s">
        <v>548</v>
      </c>
      <c r="R104" s="13" t="s">
        <v>548</v>
      </c>
      <c r="S104" s="13" t="s">
        <v>548</v>
      </c>
      <c r="T104" s="13" t="s">
        <v>548</v>
      </c>
      <c r="U104" s="13" t="s">
        <v>548</v>
      </c>
      <c r="V104" s="13">
        <v>28.953145196036193</v>
      </c>
      <c r="W104" s="13">
        <v>37.797417181358789</v>
      </c>
      <c r="X104" s="13">
        <v>38.571380734456973</v>
      </c>
      <c r="Y104" s="13">
        <v>37.678943244150901</v>
      </c>
      <c r="Z104" s="13">
        <v>28.282933501683502</v>
      </c>
      <c r="AA104" s="13">
        <v>36.808798466126973</v>
      </c>
      <c r="AB104" s="13">
        <v>37.108934998941351</v>
      </c>
      <c r="AC104" s="13">
        <v>37.402868593123813</v>
      </c>
      <c r="AD104" s="13">
        <v>47.058324496288442</v>
      </c>
    </row>
    <row r="105" spans="1:30" x14ac:dyDescent="0.2">
      <c r="A105" s="53" t="s">
        <v>270</v>
      </c>
      <c r="B105" s="53" t="s">
        <v>261</v>
      </c>
      <c r="C105" s="13">
        <v>10.602237414543195</v>
      </c>
      <c r="D105" s="13">
        <v>10.752246078879244</v>
      </c>
      <c r="E105" s="13">
        <v>10.540373606507984</v>
      </c>
      <c r="F105" s="13">
        <v>11.231859497766138</v>
      </c>
      <c r="G105" s="13">
        <v>11.362193806809428</v>
      </c>
      <c r="H105" s="13">
        <v>11.471085819747771</v>
      </c>
      <c r="I105" s="13">
        <v>12.148306377784559</v>
      </c>
      <c r="J105" s="13">
        <v>6.7389432485322898</v>
      </c>
      <c r="K105" s="13">
        <v>7.6034236804564905</v>
      </c>
      <c r="L105" s="13">
        <v>8.9672332223585069</v>
      </c>
      <c r="M105" s="13">
        <v>9.9009033423667567</v>
      </c>
      <c r="N105" s="13">
        <v>8.5876460767946572</v>
      </c>
      <c r="O105" s="13">
        <v>10.491842487400701</v>
      </c>
      <c r="P105" s="13">
        <v>11.323155429145055</v>
      </c>
      <c r="Q105" s="13">
        <v>11.921728786677241</v>
      </c>
      <c r="R105" s="13">
        <v>13.108015004210365</v>
      </c>
      <c r="S105" s="13">
        <v>13.94249617151608</v>
      </c>
      <c r="T105" s="13">
        <v>14.594967353825838</v>
      </c>
      <c r="U105" s="13">
        <v>12.699121417254789</v>
      </c>
      <c r="V105" s="13">
        <v>12.926967849223947</v>
      </c>
      <c r="W105" s="13">
        <v>13.238987816307404</v>
      </c>
      <c r="X105" s="13">
        <v>13.638357833803031</v>
      </c>
      <c r="Y105" s="13">
        <v>15.059972426470589</v>
      </c>
      <c r="Z105" s="13">
        <v>15.064531360667349</v>
      </c>
      <c r="AA105" s="13">
        <v>16.562835217427182</v>
      </c>
      <c r="AB105" s="13">
        <v>14.482190669371196</v>
      </c>
      <c r="AC105" s="13">
        <v>16.638263273436866</v>
      </c>
      <c r="AD105" s="13">
        <v>16.173031899326894</v>
      </c>
    </row>
    <row r="106" spans="1:30" x14ac:dyDescent="0.2">
      <c r="A106" s="53" t="s">
        <v>271</v>
      </c>
      <c r="B106" s="53" t="s">
        <v>261</v>
      </c>
      <c r="C106" s="13">
        <v>6.7968768484561695</v>
      </c>
      <c r="D106" s="13">
        <v>8.0702997908435972</v>
      </c>
      <c r="E106" s="13">
        <v>8.3983870045186748</v>
      </c>
      <c r="F106" s="13">
        <v>7.9964458986799052</v>
      </c>
      <c r="G106" s="13">
        <v>7.9673498701729182</v>
      </c>
      <c r="H106" s="13">
        <v>8.071500503524673</v>
      </c>
      <c r="I106" s="13">
        <v>8.3894338495244742</v>
      </c>
      <c r="J106" s="13">
        <v>8.0108057433265909</v>
      </c>
      <c r="K106" s="13">
        <v>8.9565996416484168</v>
      </c>
      <c r="L106" s="13">
        <v>8.6112665547472478</v>
      </c>
      <c r="M106" s="13">
        <v>10.094333533127392</v>
      </c>
      <c r="N106" s="13">
        <v>9.3725692729150758</v>
      </c>
      <c r="O106" s="13">
        <v>9.7443783358124065</v>
      </c>
      <c r="P106" s="13">
        <v>9.8323959032907986</v>
      </c>
      <c r="Q106" s="13">
        <v>10.33687417654809</v>
      </c>
      <c r="R106" s="13">
        <v>11.317726444775625</v>
      </c>
      <c r="S106" s="13">
        <v>11.622463710000803</v>
      </c>
      <c r="T106" s="13">
        <v>13.014901313202799</v>
      </c>
      <c r="U106" s="13">
        <v>12.137347793743393</v>
      </c>
      <c r="V106" s="13">
        <v>12.42007492372456</v>
      </c>
      <c r="W106" s="13">
        <v>8.9441219444773523</v>
      </c>
      <c r="X106" s="13">
        <v>10.538995870798441</v>
      </c>
      <c r="Y106" s="13">
        <v>10.089784227611228</v>
      </c>
      <c r="Z106" s="13">
        <v>12.260854726783208</v>
      </c>
      <c r="AA106" s="13">
        <v>11.203536819878586</v>
      </c>
      <c r="AB106" s="13">
        <v>10.245416913069191</v>
      </c>
      <c r="AC106" s="13">
        <v>11.296233433245458</v>
      </c>
      <c r="AD106" s="13">
        <v>13.165694866750135</v>
      </c>
    </row>
    <row r="107" spans="1:30" x14ac:dyDescent="0.2">
      <c r="A107" s="53" t="s">
        <v>272</v>
      </c>
      <c r="B107" s="53" t="s">
        <v>273</v>
      </c>
      <c r="C107" s="13">
        <v>8.455408827785817</v>
      </c>
      <c r="D107" s="13">
        <v>9.0703377258050448</v>
      </c>
      <c r="E107" s="13">
        <v>8.658235294117647</v>
      </c>
      <c r="F107" s="13">
        <v>11.240264634452727</v>
      </c>
      <c r="G107" s="13">
        <v>13.817096269455654</v>
      </c>
      <c r="H107" s="13">
        <v>13.950232900220643</v>
      </c>
      <c r="I107" s="13">
        <v>22.428723928395467</v>
      </c>
      <c r="J107" s="13">
        <v>14.832638036809817</v>
      </c>
      <c r="K107" s="13">
        <v>10.497329467419503</v>
      </c>
      <c r="L107" s="13">
        <v>13.869467860906218</v>
      </c>
      <c r="M107" s="13">
        <v>14.510195840904503</v>
      </c>
      <c r="N107" s="13">
        <v>14.165514542845964</v>
      </c>
      <c r="O107" s="13">
        <v>14.099290342486887</v>
      </c>
      <c r="P107" s="13">
        <v>13.924633033181202</v>
      </c>
      <c r="Q107" s="13">
        <v>13.758456174689583</v>
      </c>
      <c r="R107" s="13">
        <v>13.817709266893708</v>
      </c>
      <c r="S107" s="13">
        <v>13.881517733067488</v>
      </c>
      <c r="T107" s="13">
        <v>15.038434881229916</v>
      </c>
      <c r="U107" s="13">
        <v>14.971791081547179</v>
      </c>
      <c r="V107" s="13">
        <v>15.366722019262703</v>
      </c>
      <c r="W107" s="13">
        <v>17.877973182400108</v>
      </c>
      <c r="X107" s="13">
        <v>19.495331130584685</v>
      </c>
      <c r="Y107" s="13">
        <v>20.164393063583816</v>
      </c>
      <c r="Z107" s="13">
        <v>20.045081647003673</v>
      </c>
      <c r="AA107" s="13">
        <v>21.890047158103748</v>
      </c>
      <c r="AB107" s="13">
        <v>22.160424316605468</v>
      </c>
      <c r="AC107" s="13">
        <v>21.494752164253427</v>
      </c>
      <c r="AD107" s="13">
        <v>22.058742675251391</v>
      </c>
    </row>
    <row r="108" spans="1:30" x14ac:dyDescent="0.2">
      <c r="A108" s="53" t="s">
        <v>274</v>
      </c>
      <c r="B108" s="53" t="s">
        <v>273</v>
      </c>
      <c r="C108" s="13">
        <v>13.750053392183384</v>
      </c>
      <c r="D108" s="13">
        <v>11.412324546388223</v>
      </c>
      <c r="E108" s="13">
        <v>7.4775855021120048</v>
      </c>
      <c r="F108" s="13">
        <v>8.9220288682045048</v>
      </c>
      <c r="G108" s="13">
        <v>9.4120979020979014</v>
      </c>
      <c r="H108" s="13">
        <v>8.0877747349203002</v>
      </c>
      <c r="I108" s="13">
        <v>7.8147589487729885</v>
      </c>
      <c r="J108" s="13">
        <v>6.4071566731141196</v>
      </c>
      <c r="K108" s="13">
        <v>6.411895703813677</v>
      </c>
      <c r="L108" s="13">
        <v>6.9057248784245751</v>
      </c>
      <c r="M108" s="13">
        <v>9.6352513227513228</v>
      </c>
      <c r="N108" s="13">
        <v>9.0787941886328145</v>
      </c>
      <c r="O108" s="13">
        <v>9.2073324905183309</v>
      </c>
      <c r="P108" s="13">
        <v>9.2463986525419966</v>
      </c>
      <c r="Q108" s="13">
        <v>9.1061071306721253</v>
      </c>
      <c r="R108" s="13">
        <v>8.9811936892630921</v>
      </c>
      <c r="S108" s="13">
        <v>9.5217525217525214</v>
      </c>
      <c r="T108" s="13">
        <v>10.320897539875642</v>
      </c>
      <c r="U108" s="13">
        <v>9.6021329596761635</v>
      </c>
      <c r="V108" s="13">
        <v>10.50060268506588</v>
      </c>
      <c r="W108" s="13">
        <v>9.9732586272762003</v>
      </c>
      <c r="X108" s="13">
        <v>10.552347826086956</v>
      </c>
      <c r="Y108" s="13">
        <v>13.348793732751714</v>
      </c>
      <c r="Z108" s="13">
        <v>11.380023533671253</v>
      </c>
      <c r="AA108" s="13">
        <v>11.388315845634002</v>
      </c>
      <c r="AB108" s="13">
        <v>11.600510204081633</v>
      </c>
      <c r="AC108" s="13">
        <v>11.452867132867134</v>
      </c>
      <c r="AD108" s="13">
        <v>17.875183217295714</v>
      </c>
    </row>
    <row r="109" spans="1:30" x14ac:dyDescent="0.2">
      <c r="A109" s="53" t="s">
        <v>275</v>
      </c>
      <c r="B109" s="53" t="s">
        <v>273</v>
      </c>
      <c r="C109" s="13">
        <v>8.5839433870180581</v>
      </c>
      <c r="D109" s="13">
        <v>8.925410126283488</v>
      </c>
      <c r="E109" s="13">
        <v>8.7497789566755078</v>
      </c>
      <c r="F109" s="13">
        <v>8.6208815306178384</v>
      </c>
      <c r="G109" s="13">
        <v>8.7547798962002847</v>
      </c>
      <c r="H109" s="13">
        <v>11.996870191179156</v>
      </c>
      <c r="I109" s="13">
        <v>11.750153798831128</v>
      </c>
      <c r="J109" s="13">
        <v>11.844135724081882</v>
      </c>
      <c r="K109" s="13">
        <v>11.309432580841976</v>
      </c>
      <c r="L109" s="13">
        <v>12.258692693913941</v>
      </c>
      <c r="M109" s="13">
        <v>14.078591839067322</v>
      </c>
      <c r="N109" s="13">
        <v>12.42665072525886</v>
      </c>
      <c r="O109" s="13">
        <v>13.515448558782252</v>
      </c>
      <c r="P109" s="13">
        <v>13.804625116664939</v>
      </c>
      <c r="Q109" s="13">
        <v>15.030072581960528</v>
      </c>
      <c r="R109" s="13">
        <v>16.645443716497915</v>
      </c>
      <c r="S109" s="13">
        <v>16.443813693959004</v>
      </c>
      <c r="T109" s="13">
        <v>17.800671892497199</v>
      </c>
      <c r="U109" s="13">
        <v>14.779859572710548</v>
      </c>
      <c r="V109" s="13">
        <v>15.403728639906326</v>
      </c>
      <c r="W109" s="13">
        <v>15.510608822457163</v>
      </c>
      <c r="X109" s="13">
        <v>14.736482455664625</v>
      </c>
      <c r="Y109" s="13">
        <v>17.223291020892518</v>
      </c>
      <c r="Z109" s="13">
        <v>18.7218897191628</v>
      </c>
      <c r="AA109" s="13">
        <v>18.128724546366531</v>
      </c>
      <c r="AB109" s="13">
        <v>16.566994885355417</v>
      </c>
      <c r="AC109" s="13">
        <v>18.564889301430142</v>
      </c>
      <c r="AD109" s="13">
        <v>15.504603734618364</v>
      </c>
    </row>
    <row r="110" spans="1:30" x14ac:dyDescent="0.2">
      <c r="A110" s="53" t="s">
        <v>276</v>
      </c>
      <c r="B110" s="53" t="s">
        <v>273</v>
      </c>
      <c r="C110" s="13">
        <v>7.9424289116122706</v>
      </c>
      <c r="D110" s="13">
        <v>7.2714938296856886</v>
      </c>
      <c r="E110" s="13">
        <v>11.054368932038836</v>
      </c>
      <c r="F110" s="13">
        <v>9.3919699033534414</v>
      </c>
      <c r="G110" s="13" t="s">
        <v>548</v>
      </c>
      <c r="H110" s="13">
        <v>11.32969089591886</v>
      </c>
      <c r="I110" s="13">
        <v>12.233780501908177</v>
      </c>
      <c r="J110" s="13">
        <v>12.122386223862238</v>
      </c>
      <c r="K110" s="13">
        <v>12.267701467148628</v>
      </c>
      <c r="L110" s="13">
        <v>12.983508320126782</v>
      </c>
      <c r="M110" s="13">
        <v>14.34891236193508</v>
      </c>
      <c r="N110" s="13">
        <v>13.339065402753299</v>
      </c>
      <c r="O110" s="13">
        <v>17.70916225588611</v>
      </c>
      <c r="P110" s="13">
        <v>20.123920457061871</v>
      </c>
      <c r="Q110" s="13">
        <v>21.929237215666152</v>
      </c>
      <c r="R110" s="13">
        <v>22.0438625612084</v>
      </c>
      <c r="S110" s="13">
        <v>22.498890714872637</v>
      </c>
      <c r="T110" s="13">
        <v>24.646063341123376</v>
      </c>
      <c r="U110" s="13">
        <v>19.596795098385765</v>
      </c>
      <c r="V110" s="13">
        <v>22.931986559248614</v>
      </c>
      <c r="W110" s="13">
        <v>23.316744280218668</v>
      </c>
      <c r="X110" s="13">
        <v>21.353054353054354</v>
      </c>
      <c r="Y110" s="13">
        <v>23.464221860224878</v>
      </c>
      <c r="Z110" s="13">
        <v>24.805303090176242</v>
      </c>
      <c r="AA110" s="13">
        <v>23.627807236431689</v>
      </c>
      <c r="AB110" s="13">
        <v>24.361901795101438</v>
      </c>
      <c r="AC110" s="13">
        <v>23.065155260312064</v>
      </c>
      <c r="AD110" s="13">
        <v>26.987888943900675</v>
      </c>
    </row>
    <row r="111" spans="1:30" x14ac:dyDescent="0.2">
      <c r="A111" s="53" t="s">
        <v>277</v>
      </c>
      <c r="B111" s="53" t="s">
        <v>278</v>
      </c>
      <c r="C111" s="13">
        <v>11.51086323149921</v>
      </c>
      <c r="D111" s="13">
        <v>12.02640538071909</v>
      </c>
      <c r="E111" s="13">
        <v>12.825281602002503</v>
      </c>
      <c r="F111" s="13">
        <v>12.778286570643576</v>
      </c>
      <c r="G111" s="13">
        <v>12.544204649612531</v>
      </c>
      <c r="H111" s="13">
        <v>12.685587322880858</v>
      </c>
      <c r="I111" s="13">
        <v>15.90916729686581</v>
      </c>
      <c r="J111" s="13">
        <v>20.702909519004372</v>
      </c>
      <c r="K111" s="13">
        <v>18.80611302376354</v>
      </c>
      <c r="L111" s="13">
        <v>17.918388897269573</v>
      </c>
      <c r="M111" s="13">
        <v>19.721494492408453</v>
      </c>
      <c r="N111" s="13">
        <v>23.706069342795889</v>
      </c>
      <c r="O111" s="13">
        <v>19.041385740926696</v>
      </c>
      <c r="P111" s="13">
        <v>18.65389591719379</v>
      </c>
      <c r="Q111" s="13">
        <v>15.522950937432656</v>
      </c>
      <c r="R111" s="13">
        <v>23.163109540636043</v>
      </c>
      <c r="S111" s="13">
        <v>20.842342659806892</v>
      </c>
      <c r="T111" s="13">
        <v>20.107713690062543</v>
      </c>
      <c r="U111" s="13">
        <v>19.493013555787279</v>
      </c>
      <c r="V111" s="13">
        <v>19.273899598657806</v>
      </c>
      <c r="W111" s="13">
        <v>24.867119046050465</v>
      </c>
      <c r="X111" s="13">
        <v>25.044864</v>
      </c>
      <c r="Y111" s="13">
        <v>27.164021164021165</v>
      </c>
      <c r="Z111" s="13">
        <v>25.716634489630692</v>
      </c>
      <c r="AA111" s="13">
        <v>27.76628494027829</v>
      </c>
      <c r="AB111" s="13">
        <v>27.895300600582008</v>
      </c>
      <c r="AC111" s="13">
        <v>35.995665012251052</v>
      </c>
      <c r="AD111" s="13">
        <v>27.098327488535205</v>
      </c>
    </row>
    <row r="112" spans="1:30" x14ac:dyDescent="0.2">
      <c r="A112" s="53" t="s">
        <v>279</v>
      </c>
      <c r="B112" s="53" t="s">
        <v>278</v>
      </c>
      <c r="C112" s="13">
        <v>10.950033311125916</v>
      </c>
      <c r="D112" s="13">
        <v>11.170602516000883</v>
      </c>
      <c r="E112" s="13">
        <v>11.144924358693268</v>
      </c>
      <c r="F112" s="13">
        <v>11.33495145631068</v>
      </c>
      <c r="G112" s="13">
        <v>12.168896687870147</v>
      </c>
      <c r="H112" s="13">
        <v>11.539086517347387</v>
      </c>
      <c r="I112" s="13">
        <v>11.642450765864332</v>
      </c>
      <c r="J112" s="13">
        <v>11.836133536984509</v>
      </c>
      <c r="K112" s="13">
        <v>14.052631578947368</v>
      </c>
      <c r="L112" s="13">
        <v>12.91177677472302</v>
      </c>
      <c r="M112" s="13">
        <v>15.111938796053956</v>
      </c>
      <c r="N112" s="13">
        <v>15.825913355959273</v>
      </c>
      <c r="O112" s="13">
        <v>14.909728992006238</v>
      </c>
      <c r="P112" s="13">
        <v>36.520116618075804</v>
      </c>
      <c r="Q112" s="13">
        <v>41.733463414634144</v>
      </c>
      <c r="R112" s="13">
        <v>25.360462835850168</v>
      </c>
      <c r="S112" s="13">
        <v>18.530055732484076</v>
      </c>
      <c r="T112" s="13">
        <v>18.494753206373883</v>
      </c>
      <c r="U112" s="13">
        <v>21.304280155642022</v>
      </c>
      <c r="V112" s="13">
        <v>28.126563493746026</v>
      </c>
      <c r="W112" s="13">
        <v>27.972157279489906</v>
      </c>
      <c r="X112" s="13">
        <v>28.060119415276919</v>
      </c>
      <c r="Y112" s="13">
        <v>38.979095477386934</v>
      </c>
      <c r="Z112" s="13">
        <v>40.218363743378461</v>
      </c>
      <c r="AA112" s="13">
        <v>49.57212191807416</v>
      </c>
      <c r="AB112" s="13">
        <v>49.655024390243902</v>
      </c>
      <c r="AC112" s="13">
        <v>74.101285547331514</v>
      </c>
      <c r="AD112" s="13">
        <v>69.913233458177274</v>
      </c>
    </row>
    <row r="113" spans="1:30" x14ac:dyDescent="0.2">
      <c r="A113" s="53" t="s">
        <v>280</v>
      </c>
      <c r="B113" s="53" t="s">
        <v>281</v>
      </c>
      <c r="C113" s="13">
        <v>1.7121590224593408</v>
      </c>
      <c r="D113" s="13">
        <v>1.6835978835978835</v>
      </c>
      <c r="E113" s="13">
        <v>1.7576647097195042</v>
      </c>
      <c r="F113" s="13">
        <v>1.7866480309134261</v>
      </c>
      <c r="G113" s="13">
        <v>1.5999724972497249</v>
      </c>
      <c r="H113" s="13">
        <v>1.4487322129179598</v>
      </c>
      <c r="I113" s="13" t="s">
        <v>548</v>
      </c>
      <c r="J113" s="13" t="s">
        <v>548</v>
      </c>
      <c r="K113" s="13">
        <v>1.6346187606062379</v>
      </c>
      <c r="L113" s="13">
        <v>1.5500655382686499</v>
      </c>
      <c r="M113" s="13">
        <v>2.1517434229298638</v>
      </c>
      <c r="N113" s="13">
        <v>2.1429050654142907</v>
      </c>
      <c r="O113" s="13">
        <v>2.6304215702525</v>
      </c>
      <c r="P113" s="13">
        <v>2.3649527348232335</v>
      </c>
      <c r="Q113" s="13">
        <v>2.1356274199705512</v>
      </c>
      <c r="R113" s="13">
        <v>1.9749145440511633</v>
      </c>
      <c r="S113" s="13">
        <v>3.1428895441143117</v>
      </c>
      <c r="T113" s="13">
        <v>2.5972302034248935</v>
      </c>
      <c r="U113" s="13">
        <v>2.8027651884573461</v>
      </c>
      <c r="V113" s="13">
        <v>3.4745859508852086</v>
      </c>
      <c r="W113" s="13">
        <v>2.9850710617460887</v>
      </c>
      <c r="X113" s="13">
        <v>1.5774457396792683</v>
      </c>
      <c r="Y113" s="13">
        <v>3.2374634146341466</v>
      </c>
      <c r="Z113" s="13">
        <v>1.6169957310565635</v>
      </c>
      <c r="AA113" s="13">
        <v>2.5502531733370328</v>
      </c>
      <c r="AB113" s="13">
        <v>2.3225784677691528</v>
      </c>
      <c r="AC113" s="13">
        <v>1.752775177210111</v>
      </c>
      <c r="AD113" s="13">
        <v>1.5306503198294243</v>
      </c>
    </row>
    <row r="114" spans="1:30" x14ac:dyDescent="0.2">
      <c r="A114" s="53" t="s">
        <v>40</v>
      </c>
      <c r="B114" s="53" t="s">
        <v>39</v>
      </c>
      <c r="C114" s="13">
        <v>12.425559442234894</v>
      </c>
      <c r="D114" s="13">
        <v>13.393520497838583</v>
      </c>
      <c r="E114" s="13">
        <v>15.892131318394997</v>
      </c>
      <c r="F114" s="13">
        <v>17.575227531285552</v>
      </c>
      <c r="G114" s="13">
        <v>17.446973274152423</v>
      </c>
      <c r="H114" s="13">
        <v>17.700735053139191</v>
      </c>
      <c r="I114" s="13">
        <v>25.721004587368519</v>
      </c>
      <c r="J114" s="13">
        <v>19.815957105540534</v>
      </c>
      <c r="K114" s="13">
        <v>19.825497900013549</v>
      </c>
      <c r="L114" s="13">
        <v>23.442897740956603</v>
      </c>
      <c r="M114" s="13">
        <v>25.562476843275288</v>
      </c>
      <c r="N114" s="13">
        <v>26.55221158230734</v>
      </c>
      <c r="O114" s="13">
        <v>24.7329506937226</v>
      </c>
      <c r="P114" s="13">
        <v>23.50881807597775</v>
      </c>
      <c r="Q114" s="13">
        <v>25.453574964487107</v>
      </c>
      <c r="R114" s="13">
        <v>30.54845758354756</v>
      </c>
      <c r="S114" s="13">
        <v>29.861914407619704</v>
      </c>
      <c r="T114" s="13">
        <v>32.754510005570552</v>
      </c>
      <c r="U114" s="13">
        <v>32.399923034164281</v>
      </c>
      <c r="V114" s="13">
        <v>34.525011045113153</v>
      </c>
      <c r="W114" s="13">
        <v>37.404866823345081</v>
      </c>
      <c r="X114" s="13">
        <v>36.721668440917448</v>
      </c>
      <c r="Y114" s="13">
        <v>36.738516412011379</v>
      </c>
      <c r="Z114" s="13">
        <v>38.387017846862406</v>
      </c>
      <c r="AA114" s="13">
        <v>34.408771005888831</v>
      </c>
      <c r="AB114" s="13">
        <v>36.810192731805543</v>
      </c>
      <c r="AC114" s="13">
        <v>40.016141392853719</v>
      </c>
      <c r="AD114" s="13">
        <v>39.656606851549753</v>
      </c>
    </row>
    <row r="115" spans="1:30" x14ac:dyDescent="0.2">
      <c r="A115" s="53" t="s">
        <v>38</v>
      </c>
      <c r="B115" s="53" t="s">
        <v>39</v>
      </c>
      <c r="C115" s="13">
        <v>7.0967643035705859</v>
      </c>
      <c r="D115" s="13">
        <v>7.6224456317960252</v>
      </c>
      <c r="E115" s="13">
        <v>7.1661205842312929</v>
      </c>
      <c r="F115" s="13">
        <v>17.391635282907572</v>
      </c>
      <c r="G115" s="13">
        <v>20.215406336477098</v>
      </c>
      <c r="H115" s="13">
        <v>9.1180528337383393</v>
      </c>
      <c r="I115" s="13">
        <v>9.9078191854922739</v>
      </c>
      <c r="J115" s="13">
        <v>10.127430231920609</v>
      </c>
      <c r="K115" s="13">
        <v>10.472788199420314</v>
      </c>
      <c r="L115" s="13">
        <v>12.158564000876172</v>
      </c>
      <c r="M115" s="13">
        <v>11.874856369241972</v>
      </c>
      <c r="N115" s="13">
        <v>11.961287638579686</v>
      </c>
      <c r="O115" s="13">
        <v>12.991115223401408</v>
      </c>
      <c r="P115" s="13">
        <v>13.683434778745335</v>
      </c>
      <c r="Q115" s="13">
        <v>15.349047309853795</v>
      </c>
      <c r="R115" s="13">
        <v>11.71376050420168</v>
      </c>
      <c r="S115" s="13">
        <v>15.882901052346936</v>
      </c>
      <c r="T115" s="13">
        <v>16.934429354835093</v>
      </c>
      <c r="U115" s="13">
        <v>14.651791600093853</v>
      </c>
      <c r="V115" s="13">
        <v>17.846376220521556</v>
      </c>
      <c r="W115" s="13">
        <v>15.303991493733797</v>
      </c>
      <c r="X115" s="13">
        <v>15.253717032056443</v>
      </c>
      <c r="Y115" s="13">
        <v>18.11624887881792</v>
      </c>
      <c r="Z115" s="13">
        <v>18.808274682936542</v>
      </c>
      <c r="AA115" s="13">
        <v>18.200646984631195</v>
      </c>
      <c r="AB115" s="13">
        <v>20.169046517009953</v>
      </c>
      <c r="AC115" s="13">
        <v>18.408757860728091</v>
      </c>
      <c r="AD115" s="13">
        <v>16.840390654657142</v>
      </c>
    </row>
    <row r="116" spans="1:30" x14ac:dyDescent="0.2">
      <c r="A116" s="53" t="s">
        <v>41</v>
      </c>
      <c r="B116" s="53" t="s">
        <v>39</v>
      </c>
      <c r="C116" s="13">
        <v>10.09149044846256</v>
      </c>
      <c r="D116" s="13">
        <v>12.707710360734012</v>
      </c>
      <c r="E116" s="13">
        <v>10.067257945306725</v>
      </c>
      <c r="F116" s="13">
        <v>12.026325067575508</v>
      </c>
      <c r="G116" s="13">
        <v>10.4535978218592</v>
      </c>
      <c r="H116" s="13">
        <v>10.270371442354076</v>
      </c>
      <c r="I116" s="13">
        <v>11.155805958747136</v>
      </c>
      <c r="J116" s="13">
        <v>10.600860718397856</v>
      </c>
      <c r="K116" s="13">
        <v>12.15437024420047</v>
      </c>
      <c r="L116" s="13">
        <v>10.579204972643019</v>
      </c>
      <c r="M116" s="13">
        <v>13.91549835007566</v>
      </c>
      <c r="N116" s="13">
        <v>11.720534476238498</v>
      </c>
      <c r="O116" s="13">
        <v>12.643313584047828</v>
      </c>
      <c r="P116" s="13">
        <v>10.370507965992713</v>
      </c>
      <c r="Q116" s="13">
        <v>17.247947279365928</v>
      </c>
      <c r="R116" s="13">
        <v>16.555803097814554</v>
      </c>
      <c r="S116" s="13">
        <v>20.103152984742472</v>
      </c>
      <c r="T116" s="13">
        <v>19.046916724140981</v>
      </c>
      <c r="U116" s="13">
        <v>17.145242335020011</v>
      </c>
      <c r="V116" s="13">
        <v>18.501911978189288</v>
      </c>
      <c r="W116" s="13">
        <v>18.76690705978011</v>
      </c>
      <c r="X116" s="13">
        <v>19.314192715243504</v>
      </c>
      <c r="Y116" s="13">
        <v>18.816823940815716</v>
      </c>
      <c r="Z116" s="13">
        <v>20.905981557448897</v>
      </c>
      <c r="AA116" s="13">
        <v>19.212480804132348</v>
      </c>
      <c r="AB116" s="13">
        <v>17.394845755225543</v>
      </c>
      <c r="AC116" s="13">
        <v>17.030985720227367</v>
      </c>
      <c r="AD116" s="13">
        <v>15.821602621792804</v>
      </c>
    </row>
    <row r="117" spans="1:30" x14ac:dyDescent="0.2">
      <c r="A117" s="53" t="s">
        <v>42</v>
      </c>
      <c r="B117" s="53" t="s">
        <v>39</v>
      </c>
      <c r="C117" s="13">
        <v>12.26667931448808</v>
      </c>
      <c r="D117" s="13">
        <v>13.530085780477116</v>
      </c>
      <c r="E117" s="13">
        <v>12.252799604033905</v>
      </c>
      <c r="F117" s="13">
        <v>13.332863446923266</v>
      </c>
      <c r="G117" s="13">
        <v>13.124794044059316</v>
      </c>
      <c r="H117" s="13">
        <v>13.093906636874207</v>
      </c>
      <c r="I117" s="13">
        <v>14.546312895900561</v>
      </c>
      <c r="J117" s="13">
        <v>31.729466028029094</v>
      </c>
      <c r="K117" s="13">
        <v>12.937543777725892</v>
      </c>
      <c r="L117" s="13">
        <v>12.734996384671005</v>
      </c>
      <c r="M117" s="13">
        <v>13.962337121437496</v>
      </c>
      <c r="N117" s="13">
        <v>13.378667607455753</v>
      </c>
      <c r="O117" s="13">
        <v>13.781033781033781</v>
      </c>
      <c r="P117" s="13">
        <v>14.929870431700657</v>
      </c>
      <c r="Q117" s="13">
        <v>15.492341106538637</v>
      </c>
      <c r="R117" s="13">
        <v>17.350503155381205</v>
      </c>
      <c r="S117" s="13">
        <v>17.795531366370668</v>
      </c>
      <c r="T117" s="13">
        <v>20.07030938408068</v>
      </c>
      <c r="U117" s="13">
        <v>18.898966378918672</v>
      </c>
      <c r="V117" s="13">
        <v>20.17433574879227</v>
      </c>
      <c r="W117" s="13">
        <v>19.86188411034815</v>
      </c>
      <c r="X117" s="13">
        <v>19.377313289812541</v>
      </c>
      <c r="Y117" s="13">
        <v>24.925948044192296</v>
      </c>
      <c r="Z117" s="13">
        <v>26.014180171591992</v>
      </c>
      <c r="AA117" s="13">
        <v>161.04945054945054</v>
      </c>
      <c r="AB117" s="13">
        <v>43.356951313986059</v>
      </c>
      <c r="AC117" s="13">
        <v>36.582181991424491</v>
      </c>
      <c r="AD117" s="13">
        <v>45.003191677995154</v>
      </c>
    </row>
    <row r="118" spans="1:30" x14ac:dyDescent="0.2">
      <c r="A118" s="53" t="s">
        <v>43</v>
      </c>
      <c r="B118" s="53" t="s">
        <v>39</v>
      </c>
      <c r="C118" s="13">
        <v>19.285241561879548</v>
      </c>
      <c r="D118" s="13">
        <v>19.915193189259988</v>
      </c>
      <c r="E118" s="13">
        <v>19.377435575109995</v>
      </c>
      <c r="F118" s="13">
        <v>19.691761801912989</v>
      </c>
      <c r="G118" s="13">
        <v>19.564208051719071</v>
      </c>
      <c r="H118" s="13">
        <v>29.035787023567064</v>
      </c>
      <c r="I118" s="13">
        <v>20.228267127230858</v>
      </c>
      <c r="J118" s="13">
        <v>20.353867791842475</v>
      </c>
      <c r="K118" s="13">
        <v>21.714246119733925</v>
      </c>
      <c r="L118" s="13">
        <v>28.36136579196965</v>
      </c>
      <c r="M118" s="13">
        <v>30.779507941451261</v>
      </c>
      <c r="N118" s="13">
        <v>30.573108230328611</v>
      </c>
      <c r="O118" s="13">
        <v>26.907349156419787</v>
      </c>
      <c r="P118" s="13">
        <v>27.831422018348626</v>
      </c>
      <c r="Q118" s="13">
        <v>32.302465596330272</v>
      </c>
      <c r="R118" s="13">
        <v>32.101107639875039</v>
      </c>
      <c r="S118" s="13">
        <v>32.76623006833713</v>
      </c>
      <c r="T118" s="13">
        <v>37.803389830508472</v>
      </c>
      <c r="U118" s="13">
        <v>38.07277325091318</v>
      </c>
      <c r="V118" s="13">
        <v>36.16799363057325</v>
      </c>
      <c r="W118" s="13">
        <v>48.186409307244844</v>
      </c>
      <c r="X118" s="13">
        <v>42.879760041731871</v>
      </c>
      <c r="Y118" s="13">
        <v>35.836835278858622</v>
      </c>
      <c r="Z118" s="13">
        <v>32.411795137092604</v>
      </c>
      <c r="AA118" s="13">
        <v>31.297339188840095</v>
      </c>
      <c r="AB118" s="13">
        <v>30.262694300518135</v>
      </c>
      <c r="AC118" s="13">
        <v>27.805275407292473</v>
      </c>
      <c r="AD118" s="13">
        <v>37.120936280884266</v>
      </c>
    </row>
    <row r="119" spans="1:30" x14ac:dyDescent="0.2">
      <c r="A119" s="53" t="s">
        <v>44</v>
      </c>
      <c r="B119" s="53" t="s">
        <v>39</v>
      </c>
      <c r="C119" s="13">
        <v>4.6489594742606792</v>
      </c>
      <c r="D119" s="13">
        <v>8.1885714285714286</v>
      </c>
      <c r="E119" s="13">
        <v>24.235816466114859</v>
      </c>
      <c r="F119" s="13">
        <v>26.040254043680893</v>
      </c>
      <c r="G119" s="13">
        <v>92.378530174177996</v>
      </c>
      <c r="H119" s="13">
        <v>63.413159135295309</v>
      </c>
      <c r="I119" s="13">
        <v>88.979038854805722</v>
      </c>
      <c r="J119" s="13">
        <v>90.850053866279708</v>
      </c>
      <c r="K119" s="13">
        <v>95.841724130477076</v>
      </c>
      <c r="L119" s="13">
        <v>100.55668437361665</v>
      </c>
      <c r="M119" s="13">
        <v>91.510265202482742</v>
      </c>
      <c r="N119" s="13">
        <v>102.81172479592918</v>
      </c>
      <c r="O119" s="13">
        <v>96.653074783041973</v>
      </c>
      <c r="P119" s="13">
        <v>81.734002197301052</v>
      </c>
      <c r="Q119" s="13">
        <v>82.653119953625108</v>
      </c>
      <c r="R119" s="13">
        <v>103.19907483552632</v>
      </c>
      <c r="S119" s="13">
        <v>87.262671480144405</v>
      </c>
      <c r="T119" s="13">
        <v>90.682539033761131</v>
      </c>
      <c r="U119" s="13">
        <v>86.762350885036682</v>
      </c>
      <c r="V119" s="13">
        <v>100.18073354908306</v>
      </c>
      <c r="W119" s="13">
        <v>99.123885077186969</v>
      </c>
      <c r="X119" s="13">
        <v>102.7432859067183</v>
      </c>
      <c r="Y119" s="13">
        <v>98.912547765409542</v>
      </c>
      <c r="Z119" s="13">
        <v>119.43266919284521</v>
      </c>
      <c r="AA119" s="13">
        <v>119.31512050516741</v>
      </c>
      <c r="AB119" s="13">
        <v>120.80270531790509</v>
      </c>
      <c r="AC119" s="13">
        <v>118.2432237658646</v>
      </c>
      <c r="AD119" s="13">
        <v>120.92504823339115</v>
      </c>
    </row>
    <row r="120" spans="1:30" x14ac:dyDescent="0.2">
      <c r="A120" s="53" t="s">
        <v>45</v>
      </c>
      <c r="B120" s="53" t="s">
        <v>39</v>
      </c>
      <c r="C120" s="13">
        <v>9.7275796790235081</v>
      </c>
      <c r="D120" s="13">
        <v>9.2374811378751467</v>
      </c>
      <c r="E120" s="13">
        <v>10.309837945373914</v>
      </c>
      <c r="F120" s="13">
        <v>10.697137555598003</v>
      </c>
      <c r="G120" s="13">
        <v>10.879441210076719</v>
      </c>
      <c r="H120" s="13">
        <v>10.362965357469964</v>
      </c>
      <c r="I120" s="13">
        <v>7.0690959962694029</v>
      </c>
      <c r="J120" s="13">
        <v>6.4817468261075701</v>
      </c>
      <c r="K120" s="13">
        <v>7.6280924225921893</v>
      </c>
      <c r="L120" s="13">
        <v>12.148740498612083</v>
      </c>
      <c r="M120" s="13">
        <v>13.370295158179751</v>
      </c>
      <c r="N120" s="13">
        <v>13.547019717743456</v>
      </c>
      <c r="O120" s="13">
        <v>10.231862769506547</v>
      </c>
      <c r="P120" s="13">
        <v>15.149571485187755</v>
      </c>
      <c r="Q120" s="13">
        <v>17.474390635418466</v>
      </c>
      <c r="R120" s="13">
        <v>19.186454045794001</v>
      </c>
      <c r="S120" s="13">
        <v>19.601033012006607</v>
      </c>
      <c r="T120" s="13">
        <v>24.529719442568606</v>
      </c>
      <c r="U120" s="13">
        <v>28.333047399637273</v>
      </c>
      <c r="V120" s="13">
        <v>29.63542907041359</v>
      </c>
      <c r="W120" s="13">
        <v>31.224956503400644</v>
      </c>
      <c r="X120" s="13">
        <v>30.097953755398716</v>
      </c>
      <c r="Y120" s="13">
        <v>30.206663860461447</v>
      </c>
      <c r="Z120" s="13">
        <v>35.584579236837612</v>
      </c>
      <c r="AA120" s="13">
        <v>33.245362341689003</v>
      </c>
      <c r="AB120" s="13">
        <v>32.143036501314363</v>
      </c>
      <c r="AC120" s="13">
        <v>38.391993012462848</v>
      </c>
      <c r="AD120" s="13">
        <v>33.22150195378206</v>
      </c>
    </row>
    <row r="121" spans="1:30" x14ac:dyDescent="0.2">
      <c r="A121" s="53" t="s">
        <v>46</v>
      </c>
      <c r="B121" s="53" t="s">
        <v>39</v>
      </c>
      <c r="C121" s="13">
        <v>5.7869198906703483</v>
      </c>
      <c r="D121" s="13">
        <v>4.3777622767857141</v>
      </c>
      <c r="E121" s="13">
        <v>5.4840152209538093</v>
      </c>
      <c r="F121" s="13">
        <v>6.5374710488584977</v>
      </c>
      <c r="G121" s="13">
        <v>7.4774656010546261</v>
      </c>
      <c r="H121" s="13">
        <v>6.5606341250817168</v>
      </c>
      <c r="I121" s="13">
        <v>7.2084636118598384</v>
      </c>
      <c r="J121" s="13">
        <v>7.8263338932885373</v>
      </c>
      <c r="K121" s="13">
        <v>7.8724634633582165</v>
      </c>
      <c r="L121" s="13">
        <v>9.3208270351975813</v>
      </c>
      <c r="M121" s="13">
        <v>10.450185091480465</v>
      </c>
      <c r="N121" s="13">
        <v>10.203619909502262</v>
      </c>
      <c r="O121" s="13">
        <v>8.6049513658940402</v>
      </c>
      <c r="P121" s="13">
        <v>12.797650400206559</v>
      </c>
      <c r="Q121" s="13">
        <v>11.49133201102496</v>
      </c>
      <c r="R121" s="13">
        <v>11.615745728797906</v>
      </c>
      <c r="S121" s="13">
        <v>11.568897075993046</v>
      </c>
      <c r="T121" s="13">
        <v>14.239247658608324</v>
      </c>
      <c r="U121" s="13">
        <v>12.605269251550158</v>
      </c>
      <c r="V121" s="13">
        <v>13.678071977264414</v>
      </c>
      <c r="W121" s="13">
        <v>15.63458245614035</v>
      </c>
      <c r="X121" s="13">
        <v>16.677978299379983</v>
      </c>
      <c r="Y121" s="13">
        <v>14.73565720584183</v>
      </c>
      <c r="Z121" s="13">
        <v>12.160921436032767</v>
      </c>
      <c r="AA121" s="13">
        <v>17.001153592617008</v>
      </c>
      <c r="AB121" s="13">
        <v>15.560046284816927</v>
      </c>
      <c r="AC121" s="13">
        <v>19.929194769442532</v>
      </c>
      <c r="AD121" s="13">
        <v>13.858190173979647</v>
      </c>
    </row>
    <row r="122" spans="1:30" x14ac:dyDescent="0.2">
      <c r="A122" s="53" t="s">
        <v>282</v>
      </c>
      <c r="B122" s="53" t="s">
        <v>39</v>
      </c>
      <c r="C122" s="13">
        <v>4.4848450004599396</v>
      </c>
      <c r="D122" s="13">
        <v>4.055440638283363</v>
      </c>
      <c r="E122" s="13">
        <v>4.6641855595010471</v>
      </c>
      <c r="F122" s="13">
        <v>4.9293226853236982</v>
      </c>
      <c r="G122" s="13">
        <v>5.1226911119239213</v>
      </c>
      <c r="H122" s="13">
        <v>5.1096685020279606</v>
      </c>
      <c r="I122" s="13">
        <v>5.5326308709785899</v>
      </c>
      <c r="J122" s="13">
        <v>5.7084590134847408</v>
      </c>
      <c r="K122" s="13">
        <v>5.9489209105022631</v>
      </c>
      <c r="L122" s="13">
        <v>7.0185359935292535</v>
      </c>
      <c r="M122" s="13">
        <v>6.4338891472353241</v>
      </c>
      <c r="N122" s="13">
        <v>6.4900260001310928</v>
      </c>
      <c r="O122" s="13">
        <v>7.5185822211578239</v>
      </c>
      <c r="P122" s="13">
        <v>7.8408853940394474</v>
      </c>
      <c r="Q122" s="13">
        <v>7.4204456606724003</v>
      </c>
      <c r="R122" s="13">
        <v>8.2698887938408898</v>
      </c>
      <c r="S122" s="13">
        <v>7.3398352652745222</v>
      </c>
      <c r="T122" s="13">
        <v>8.854272645663233</v>
      </c>
      <c r="U122" s="13">
        <v>6.8307731585889959</v>
      </c>
      <c r="V122" s="13">
        <v>7.9742062550424757</v>
      </c>
      <c r="W122" s="13">
        <v>9.0470746946890088</v>
      </c>
      <c r="X122" s="13">
        <v>9.470695713281799</v>
      </c>
      <c r="Y122" s="13">
        <v>9.1473745624270713</v>
      </c>
      <c r="Z122" s="13">
        <v>15.715376201447555</v>
      </c>
      <c r="AA122" s="13">
        <v>15.668559327950108</v>
      </c>
      <c r="AB122" s="13">
        <v>16.394219357240932</v>
      </c>
      <c r="AC122" s="13">
        <v>17.121855473740446</v>
      </c>
      <c r="AD122" s="13">
        <v>18.401843060597599</v>
      </c>
    </row>
    <row r="123" spans="1:30" x14ac:dyDescent="0.2">
      <c r="A123" s="53" t="s">
        <v>47</v>
      </c>
      <c r="B123" s="53" t="s">
        <v>39</v>
      </c>
      <c r="C123" s="13">
        <v>10.04851496115322</v>
      </c>
      <c r="D123" s="13">
        <v>12.259098759616894</v>
      </c>
      <c r="E123" s="13">
        <v>12.897609964966913</v>
      </c>
      <c r="F123" s="13">
        <v>13.572916025838204</v>
      </c>
      <c r="G123" s="13">
        <v>14.291251129800695</v>
      </c>
      <c r="H123" s="13">
        <v>14.128139711465451</v>
      </c>
      <c r="I123" s="13">
        <v>14.45093352575088</v>
      </c>
      <c r="J123" s="13">
        <v>14.848215878679751</v>
      </c>
      <c r="K123" s="13">
        <v>15.465710732313996</v>
      </c>
      <c r="L123" s="13">
        <v>17.376591297738933</v>
      </c>
      <c r="M123" s="13">
        <v>16.557200197357016</v>
      </c>
      <c r="N123" s="13">
        <v>16.415175066729471</v>
      </c>
      <c r="O123" s="13">
        <v>16.865406093348223</v>
      </c>
      <c r="P123" s="13">
        <v>17.115155998546435</v>
      </c>
      <c r="Q123" s="13">
        <v>18.217162735757213</v>
      </c>
      <c r="R123" s="13">
        <v>17.567101530010753</v>
      </c>
      <c r="S123" s="13">
        <v>20.030151343318604</v>
      </c>
      <c r="T123" s="13">
        <v>19.659144493095319</v>
      </c>
      <c r="U123" s="13">
        <v>18.242950641556291</v>
      </c>
      <c r="V123" s="13">
        <v>18.858173953827713</v>
      </c>
      <c r="W123" s="13">
        <v>18.951705763857301</v>
      </c>
      <c r="X123" s="13">
        <v>20.100304621167929</v>
      </c>
      <c r="Y123" s="13">
        <v>21.046718820715071</v>
      </c>
      <c r="Z123" s="13">
        <v>20.665763813651136</v>
      </c>
      <c r="AA123" s="13">
        <v>20.933180943525372</v>
      </c>
      <c r="AB123" s="13">
        <v>19.717553507345158</v>
      </c>
      <c r="AC123" s="13">
        <v>21.390489431271078</v>
      </c>
      <c r="AD123" s="13">
        <v>21.152372682229146</v>
      </c>
    </row>
    <row r="124" spans="1:30" x14ac:dyDescent="0.2">
      <c r="A124" s="53" t="s">
        <v>283</v>
      </c>
      <c r="B124" s="53" t="s">
        <v>39</v>
      </c>
      <c r="C124" s="13">
        <v>30.873847676792675</v>
      </c>
      <c r="D124" s="13">
        <v>30.890187994215562</v>
      </c>
      <c r="E124" s="13">
        <v>30.243947119347848</v>
      </c>
      <c r="F124" s="13">
        <v>43.320547614739759</v>
      </c>
      <c r="G124" s="13">
        <v>44.082687338501295</v>
      </c>
      <c r="H124" s="13">
        <v>37.73608302604972</v>
      </c>
      <c r="I124" s="13">
        <v>46.043451400329488</v>
      </c>
      <c r="J124" s="13">
        <v>45.106546892261179</v>
      </c>
      <c r="K124" s="13">
        <v>37.208599270572144</v>
      </c>
      <c r="L124" s="13">
        <v>32.915455630952032</v>
      </c>
      <c r="M124" s="13">
        <v>27.67774811242213</v>
      </c>
      <c r="N124" s="13">
        <v>28.408571428571427</v>
      </c>
      <c r="O124" s="13">
        <v>27.353715582196578</v>
      </c>
      <c r="P124" s="13">
        <v>26.503691894613191</v>
      </c>
      <c r="Q124" s="13">
        <v>28.094239521961299</v>
      </c>
      <c r="R124" s="13">
        <v>33.979021172818975</v>
      </c>
      <c r="S124" s="13">
        <v>32.797394755968021</v>
      </c>
      <c r="T124" s="13">
        <v>48.097395400387917</v>
      </c>
      <c r="U124" s="13">
        <v>30.140542181978798</v>
      </c>
      <c r="V124" s="13">
        <v>32.009920112369414</v>
      </c>
      <c r="W124" s="13">
        <v>31.455170805643</v>
      </c>
      <c r="X124" s="13">
        <v>31.329210442070952</v>
      </c>
      <c r="Y124" s="13">
        <v>50.118144563606243</v>
      </c>
      <c r="Z124" s="13">
        <v>35.813634518355272</v>
      </c>
      <c r="AA124" s="13">
        <v>34.902419916434539</v>
      </c>
      <c r="AB124" s="13">
        <v>31.016113578956539</v>
      </c>
      <c r="AC124" s="13">
        <v>32.076918618131231</v>
      </c>
      <c r="AD124" s="13">
        <v>32.019291304473391</v>
      </c>
    </row>
    <row r="125" spans="1:30" x14ac:dyDescent="0.2">
      <c r="A125" s="53" t="s">
        <v>284</v>
      </c>
      <c r="B125" s="53" t="s">
        <v>39</v>
      </c>
      <c r="C125" s="13">
        <v>31.651442307692307</v>
      </c>
      <c r="D125" s="13">
        <v>28.071764705882352</v>
      </c>
      <c r="E125" s="13">
        <v>29.554906542056074</v>
      </c>
      <c r="F125" s="13">
        <v>32.337116912599321</v>
      </c>
      <c r="G125" s="13">
        <v>37.238202247191012</v>
      </c>
      <c r="H125" s="13">
        <v>38.992230854605992</v>
      </c>
      <c r="I125" s="13">
        <v>49.890829694323145</v>
      </c>
      <c r="J125" s="13">
        <v>51.922994652406416</v>
      </c>
      <c r="K125" s="13">
        <v>54.464248704663213</v>
      </c>
      <c r="L125" s="13">
        <v>59.563657407407405</v>
      </c>
      <c r="M125" s="13">
        <v>53.43673012318029</v>
      </c>
      <c r="N125" s="13">
        <v>56.592833876221498</v>
      </c>
      <c r="O125" s="13">
        <v>62.42217484008529</v>
      </c>
      <c r="P125" s="13">
        <v>57.976719576719574</v>
      </c>
      <c r="Q125" s="13">
        <v>66.228723404255319</v>
      </c>
      <c r="R125" s="13">
        <v>113.22494669509595</v>
      </c>
      <c r="S125" s="13">
        <v>122.57855626326963</v>
      </c>
      <c r="T125" s="13">
        <v>89.695697796432313</v>
      </c>
      <c r="U125" s="13">
        <v>81.269989615784013</v>
      </c>
      <c r="V125" s="13">
        <v>74.93100189035917</v>
      </c>
      <c r="W125" s="13">
        <v>76.318949343339582</v>
      </c>
      <c r="X125" s="13">
        <v>97.674550614947961</v>
      </c>
      <c r="Y125" s="13">
        <v>104.70510396975425</v>
      </c>
      <c r="Z125" s="13">
        <v>88.108388312912354</v>
      </c>
      <c r="AA125" s="13">
        <v>92.227788279773151</v>
      </c>
      <c r="AB125" s="13">
        <v>93.00374531835206</v>
      </c>
      <c r="AC125" s="13">
        <v>80.422825070159021</v>
      </c>
      <c r="AD125" s="13">
        <v>110.00092850510678</v>
      </c>
    </row>
    <row r="126" spans="1:30" x14ac:dyDescent="0.2">
      <c r="A126" s="53" t="s">
        <v>48</v>
      </c>
      <c r="B126" s="53" t="s">
        <v>39</v>
      </c>
      <c r="C126" s="13">
        <v>6.2715388574369531</v>
      </c>
      <c r="D126" s="13">
        <v>6.8817966903073282</v>
      </c>
      <c r="E126" s="13">
        <v>7.0041648598771715</v>
      </c>
      <c r="F126" s="13">
        <v>7.4105228680323965</v>
      </c>
      <c r="G126" s="13">
        <v>9.8839162493592525</v>
      </c>
      <c r="H126" s="13">
        <v>8.6016741147824725</v>
      </c>
      <c r="I126" s="13">
        <v>9.801278595085881</v>
      </c>
      <c r="J126" s="13">
        <v>10.453987905610347</v>
      </c>
      <c r="K126" s="13">
        <v>10.748384673178062</v>
      </c>
      <c r="L126" s="13">
        <v>13.459397576092535</v>
      </c>
      <c r="M126" s="13">
        <v>15.143442503284831</v>
      </c>
      <c r="N126" s="13">
        <v>12.838827908935185</v>
      </c>
      <c r="O126" s="13">
        <v>14.103218035414512</v>
      </c>
      <c r="P126" s="13">
        <v>11.927855843629544</v>
      </c>
      <c r="Q126" s="13">
        <v>21.187810514694188</v>
      </c>
      <c r="R126" s="13">
        <v>21.193141279269096</v>
      </c>
      <c r="S126" s="13">
        <v>21.830056232078352</v>
      </c>
      <c r="T126" s="13">
        <v>25.228086082788995</v>
      </c>
      <c r="U126" s="13">
        <v>14.897012049525671</v>
      </c>
      <c r="V126" s="13">
        <v>18.40918295854808</v>
      </c>
      <c r="W126" s="13">
        <v>19.123392036753447</v>
      </c>
      <c r="X126" s="13">
        <v>18.906801150021209</v>
      </c>
      <c r="Y126" s="13">
        <v>18.667229618787587</v>
      </c>
      <c r="Z126" s="13">
        <v>19.75718482206339</v>
      </c>
      <c r="AA126" s="13">
        <v>16.975092294032432</v>
      </c>
      <c r="AB126" s="13">
        <v>19.806258116958954</v>
      </c>
      <c r="AC126" s="13">
        <v>16.55485352173142</v>
      </c>
      <c r="AD126" s="13">
        <v>15.484511854424644</v>
      </c>
    </row>
    <row r="127" spans="1:30" x14ac:dyDescent="0.2">
      <c r="A127" s="53" t="s">
        <v>49</v>
      </c>
      <c r="B127" s="53" t="s">
        <v>39</v>
      </c>
      <c r="C127" s="13">
        <v>11.376572105352208</v>
      </c>
      <c r="D127" s="13">
        <v>19.508941384258748</v>
      </c>
      <c r="E127" s="13">
        <v>18.761592987392458</v>
      </c>
      <c r="F127" s="13">
        <v>17.563150795791746</v>
      </c>
      <c r="G127" s="13">
        <v>18.315470816294013</v>
      </c>
      <c r="H127" s="13">
        <v>19.369961838046944</v>
      </c>
      <c r="I127" s="13">
        <v>21.058729995896595</v>
      </c>
      <c r="J127" s="13">
        <v>24.931763647270547</v>
      </c>
      <c r="K127" s="13">
        <v>21.03026154974334</v>
      </c>
      <c r="L127" s="13">
        <v>31.835841515764542</v>
      </c>
      <c r="M127" s="13">
        <v>35.906286210892233</v>
      </c>
      <c r="N127" s="13" t="s">
        <v>548</v>
      </c>
      <c r="O127" s="13">
        <v>11.023024160076893</v>
      </c>
      <c r="P127" s="13">
        <v>23.882749619316947</v>
      </c>
      <c r="Q127" s="13">
        <v>35.106170094496946</v>
      </c>
      <c r="R127" s="13">
        <v>45.116692034500254</v>
      </c>
      <c r="S127" s="13">
        <v>33.33408223823654</v>
      </c>
      <c r="T127" s="13">
        <v>36.598567516326099</v>
      </c>
      <c r="U127" s="13">
        <v>34.147217084244154</v>
      </c>
      <c r="V127" s="13">
        <v>32.248388073910597</v>
      </c>
      <c r="W127" s="13">
        <v>35.717619751002324</v>
      </c>
      <c r="X127" s="13">
        <v>36.676109458156979</v>
      </c>
      <c r="Y127" s="13">
        <v>33.6992691584882</v>
      </c>
      <c r="Z127" s="13">
        <v>37.559225229699528</v>
      </c>
      <c r="AA127" s="13">
        <v>36.563015800605484</v>
      </c>
      <c r="AB127" s="13">
        <v>34.135384360914692</v>
      </c>
      <c r="AC127" s="13">
        <v>35.276341784655912</v>
      </c>
      <c r="AD127" s="13">
        <v>37.392425430092004</v>
      </c>
    </row>
    <row r="128" spans="1:30" x14ac:dyDescent="0.2">
      <c r="A128" s="53" t="s">
        <v>285</v>
      </c>
      <c r="B128" s="53" t="s">
        <v>39</v>
      </c>
      <c r="C128" s="13">
        <v>29.728502461077209</v>
      </c>
      <c r="D128" s="13">
        <v>26.895860648061436</v>
      </c>
      <c r="E128" s="13">
        <v>32.478716044827742</v>
      </c>
      <c r="F128" s="13">
        <v>30.408577286706915</v>
      </c>
      <c r="G128" s="13">
        <v>28.400794010889292</v>
      </c>
      <c r="H128" s="13">
        <v>27.917677710809691</v>
      </c>
      <c r="I128" s="13">
        <v>34.256731641480627</v>
      </c>
      <c r="J128" s="13">
        <v>35.426935224751645</v>
      </c>
      <c r="K128" s="13">
        <v>39.118427829520577</v>
      </c>
      <c r="L128" s="13">
        <v>53.156422757149699</v>
      </c>
      <c r="M128" s="13">
        <v>55.014629587858089</v>
      </c>
      <c r="N128" s="13">
        <v>44.763081855187394</v>
      </c>
      <c r="O128" s="13">
        <v>60.894355885559996</v>
      </c>
      <c r="P128" s="13">
        <v>70.475758846818835</v>
      </c>
      <c r="Q128" s="13">
        <v>86.07274879823639</v>
      </c>
      <c r="R128" s="13">
        <v>80.230621931593632</v>
      </c>
      <c r="S128" s="13">
        <v>82.21537958248993</v>
      </c>
      <c r="T128" s="13">
        <v>94.047127619474523</v>
      </c>
      <c r="U128" s="13">
        <v>70.134568115291643</v>
      </c>
      <c r="V128" s="13">
        <v>81.824143021157951</v>
      </c>
      <c r="W128" s="13">
        <v>84.320993970002391</v>
      </c>
      <c r="X128" s="13">
        <v>76.542379101899826</v>
      </c>
      <c r="Y128" s="13">
        <v>85.389897098079743</v>
      </c>
      <c r="Z128" s="13">
        <v>88.767528427376106</v>
      </c>
      <c r="AA128" s="13">
        <v>92.110068323447706</v>
      </c>
      <c r="AB128" s="13">
        <v>86.631493906027629</v>
      </c>
      <c r="AC128" s="13">
        <v>96.961172293947698</v>
      </c>
      <c r="AD128" s="13">
        <v>104.88178923977608</v>
      </c>
    </row>
    <row r="129" spans="1:30" x14ac:dyDescent="0.2">
      <c r="A129" s="53" t="s">
        <v>286</v>
      </c>
      <c r="B129" s="53" t="s">
        <v>39</v>
      </c>
      <c r="C129" s="13">
        <v>13.671202784965653</v>
      </c>
      <c r="D129" s="13">
        <v>14.305921478060046</v>
      </c>
      <c r="E129" s="13">
        <v>13.808335628385201</v>
      </c>
      <c r="F129" s="13">
        <v>13.809838206486251</v>
      </c>
      <c r="G129" s="13">
        <v>14.124902871392688</v>
      </c>
      <c r="H129" s="13">
        <v>14.332226803019758</v>
      </c>
      <c r="I129" s="13">
        <v>14.549209433795601</v>
      </c>
      <c r="J129" s="13">
        <v>13.932868672046956</v>
      </c>
      <c r="K129" s="13">
        <v>13.83924358024904</v>
      </c>
      <c r="L129" s="13">
        <v>24.175610505888908</v>
      </c>
      <c r="M129" s="13">
        <v>21.616298779569082</v>
      </c>
      <c r="N129" s="13">
        <v>18.647912517518623</v>
      </c>
      <c r="O129" s="13">
        <v>20.55875681410749</v>
      </c>
      <c r="P129" s="13">
        <v>19.597650969933877</v>
      </c>
      <c r="Q129" s="13">
        <v>20.905332457964036</v>
      </c>
      <c r="R129" s="13">
        <v>24.41867025826766</v>
      </c>
      <c r="S129" s="13">
        <v>25.95478416805431</v>
      </c>
      <c r="T129" s="13">
        <v>27.474359675508158</v>
      </c>
      <c r="U129" s="13">
        <v>27.273049903541658</v>
      </c>
      <c r="V129" s="13">
        <v>30.274385279270476</v>
      </c>
      <c r="W129" s="13">
        <v>31.42856562703054</v>
      </c>
      <c r="X129" s="13">
        <v>31.092557620062951</v>
      </c>
      <c r="Y129" s="13">
        <v>33.319521346719398</v>
      </c>
      <c r="Z129" s="13">
        <v>36.264163159598574</v>
      </c>
      <c r="AA129" s="13">
        <v>36.675599635664405</v>
      </c>
      <c r="AB129" s="13">
        <v>53.296531734132934</v>
      </c>
      <c r="AC129" s="13">
        <v>52.918834152383234</v>
      </c>
      <c r="AD129" s="13">
        <v>49.181913194375973</v>
      </c>
    </row>
    <row r="130" spans="1:30" x14ac:dyDescent="0.2">
      <c r="A130" s="53" t="s">
        <v>50</v>
      </c>
      <c r="B130" s="53" t="s">
        <v>39</v>
      </c>
      <c r="C130" s="13">
        <v>9.2197062423500604</v>
      </c>
      <c r="D130" s="13">
        <v>9.7564960749710945</v>
      </c>
      <c r="E130" s="13">
        <v>9.0959154887308298</v>
      </c>
      <c r="F130" s="13">
        <v>8.8781646503393326</v>
      </c>
      <c r="G130" s="13">
        <v>8.8546704668997744</v>
      </c>
      <c r="H130" s="13">
        <v>8.8804892253931271</v>
      </c>
      <c r="I130" s="13">
        <v>9.3710338063920613</v>
      </c>
      <c r="J130" s="13">
        <v>9.3403271995236619</v>
      </c>
      <c r="K130" s="13">
        <v>8.867660142348754</v>
      </c>
      <c r="L130" s="13">
        <v>10.779406672053561</v>
      </c>
      <c r="M130" s="13">
        <v>11.475115414930752</v>
      </c>
      <c r="N130" s="13">
        <v>9.7373538700204989</v>
      </c>
      <c r="O130" s="13">
        <v>10.338965792442965</v>
      </c>
      <c r="P130" s="13">
        <v>11.154439201053556</v>
      </c>
      <c r="Q130" s="13">
        <v>12.413033977930732</v>
      </c>
      <c r="R130" s="13">
        <v>13.252335693707762</v>
      </c>
      <c r="S130" s="13">
        <v>15.039425749521008</v>
      </c>
      <c r="T130" s="13">
        <v>14.221439915299101</v>
      </c>
      <c r="U130" s="13">
        <v>11.19009253350351</v>
      </c>
      <c r="V130" s="13">
        <v>14.131092772907683</v>
      </c>
      <c r="W130" s="13">
        <v>15.420246354240408</v>
      </c>
      <c r="X130" s="13">
        <v>15.068921185019564</v>
      </c>
      <c r="Y130" s="13">
        <v>15.790346865937988</v>
      </c>
      <c r="Z130" s="13">
        <v>16.531401233372971</v>
      </c>
      <c r="AA130" s="13">
        <v>16.090795951103491</v>
      </c>
      <c r="AB130" s="13">
        <v>14.649216102278677</v>
      </c>
      <c r="AC130" s="13">
        <v>16.284173846238271</v>
      </c>
      <c r="AD130" s="13">
        <v>15.820930678425681</v>
      </c>
    </row>
    <row r="131" spans="1:30" x14ac:dyDescent="0.2">
      <c r="A131" s="53" t="s">
        <v>287</v>
      </c>
      <c r="B131" s="53" t="s">
        <v>39</v>
      </c>
      <c r="C131" s="13">
        <v>69.576054399740954</v>
      </c>
      <c r="D131" s="13">
        <v>73.567826157463713</v>
      </c>
      <c r="E131" s="13">
        <v>68.538289009932711</v>
      </c>
      <c r="F131" s="13">
        <v>69.94200701978302</v>
      </c>
      <c r="G131" s="13">
        <v>69.380327095455257</v>
      </c>
      <c r="H131" s="13">
        <v>67.056796078736483</v>
      </c>
      <c r="I131" s="13">
        <v>73.691409251575223</v>
      </c>
      <c r="J131" s="13">
        <v>73.819831447877917</v>
      </c>
      <c r="K131" s="13">
        <v>72.714061331338812</v>
      </c>
      <c r="L131" s="13">
        <v>84.799008810572687</v>
      </c>
      <c r="M131" s="13">
        <v>99.022232515053261</v>
      </c>
      <c r="N131" s="13">
        <v>88.888273244781786</v>
      </c>
      <c r="O131" s="13">
        <v>87.670156285051974</v>
      </c>
      <c r="P131" s="13">
        <v>82.88595903165735</v>
      </c>
      <c r="Q131" s="13">
        <v>89.258426966292134</v>
      </c>
      <c r="R131" s="13">
        <v>91.826663702386242</v>
      </c>
      <c r="S131" s="13">
        <v>86.025185735512636</v>
      </c>
      <c r="T131" s="13">
        <v>87.630848708487079</v>
      </c>
      <c r="U131" s="13">
        <v>76.700169354244906</v>
      </c>
      <c r="V131" s="13">
        <v>78.585863303752134</v>
      </c>
      <c r="W131" s="13">
        <v>79.034480080764155</v>
      </c>
      <c r="X131" s="13">
        <v>74.557770764375334</v>
      </c>
      <c r="Y131" s="13">
        <v>79.431750172638687</v>
      </c>
      <c r="Z131" s="13">
        <v>86.368578209937979</v>
      </c>
      <c r="AA131" s="13">
        <v>80.594793261868304</v>
      </c>
      <c r="AB131" s="13">
        <v>72.921828343924659</v>
      </c>
      <c r="AC131" s="13">
        <v>78.404071324711111</v>
      </c>
      <c r="AD131" s="13">
        <v>83.644804546501803</v>
      </c>
    </row>
    <row r="132" spans="1:30" x14ac:dyDescent="0.2">
      <c r="A132" s="53" t="s">
        <v>51</v>
      </c>
      <c r="B132" s="53" t="s">
        <v>39</v>
      </c>
      <c r="C132" s="13">
        <v>9.5243813643131165</v>
      </c>
      <c r="D132" s="13">
        <v>11.118058730055074</v>
      </c>
      <c r="E132" s="13">
        <v>11.391846533201534</v>
      </c>
      <c r="F132" s="13">
        <v>10.439822237525959</v>
      </c>
      <c r="G132" s="13">
        <v>10.824132238492378</v>
      </c>
      <c r="H132" s="13">
        <v>8.740162908597247</v>
      </c>
      <c r="I132" s="13">
        <v>10.474092965166923</v>
      </c>
      <c r="J132" s="13">
        <v>10.623442638256376</v>
      </c>
      <c r="K132" s="13">
        <v>10.082008043606965</v>
      </c>
      <c r="L132" s="13">
        <v>31.363327548256009</v>
      </c>
      <c r="M132" s="13">
        <v>9.8420195949541434</v>
      </c>
      <c r="N132" s="13">
        <v>10.376829972369995</v>
      </c>
      <c r="O132" s="13">
        <v>9.7592897039752486</v>
      </c>
      <c r="P132" s="13">
        <v>9.9476658351575633</v>
      </c>
      <c r="Q132" s="13">
        <v>11.921837732950641</v>
      </c>
      <c r="R132" s="13">
        <v>11.881288272616665</v>
      </c>
      <c r="S132" s="13">
        <v>10.719449905750249</v>
      </c>
      <c r="T132" s="13">
        <v>13.647102010439401</v>
      </c>
      <c r="U132" s="13">
        <v>11.727290039992383</v>
      </c>
      <c r="V132" s="13">
        <v>12.686841561660813</v>
      </c>
      <c r="W132" s="13">
        <v>15.164202006055239</v>
      </c>
      <c r="X132" s="13">
        <v>17.194617520828075</v>
      </c>
      <c r="Y132" s="13">
        <v>20.164419456854574</v>
      </c>
      <c r="Z132" s="13">
        <v>18.424704468042478</v>
      </c>
      <c r="AA132" s="13">
        <v>20.619650361573875</v>
      </c>
      <c r="AB132" s="13">
        <v>21.137753004982407</v>
      </c>
      <c r="AC132" s="13">
        <v>22.048992710669658</v>
      </c>
      <c r="AD132" s="13">
        <v>26.146072879415669</v>
      </c>
    </row>
    <row r="133" spans="1:30" x14ac:dyDescent="0.2">
      <c r="A133" s="53" t="s">
        <v>52</v>
      </c>
      <c r="B133" s="53" t="s">
        <v>39</v>
      </c>
      <c r="C133" s="13">
        <v>12.045116577932808</v>
      </c>
      <c r="D133" s="13">
        <v>13.380702032676924</v>
      </c>
      <c r="E133" s="13">
        <v>15.650614272607246</v>
      </c>
      <c r="F133" s="13">
        <v>13.116012283395481</v>
      </c>
      <c r="G133" s="13">
        <v>13.093665650848934</v>
      </c>
      <c r="H133" s="13">
        <v>13.222763947016439</v>
      </c>
      <c r="I133" s="13">
        <v>14.273783587509078</v>
      </c>
      <c r="J133" s="13">
        <v>14.096468051827271</v>
      </c>
      <c r="K133" s="13">
        <v>13.741893806785029</v>
      </c>
      <c r="L133" s="13">
        <v>15.096000337880644</v>
      </c>
      <c r="M133" s="13">
        <v>16.545473456481943</v>
      </c>
      <c r="N133" s="13">
        <v>19.814905276985282</v>
      </c>
      <c r="O133" s="13">
        <v>20.988457545345359</v>
      </c>
      <c r="P133" s="13">
        <v>20.868403961682091</v>
      </c>
      <c r="Q133" s="13">
        <v>22.256632508404554</v>
      </c>
      <c r="R133" s="13">
        <v>23.881757843925985</v>
      </c>
      <c r="S133" s="13">
        <v>24.183820097014472</v>
      </c>
      <c r="T133" s="13">
        <v>26.671019963262751</v>
      </c>
      <c r="U133" s="13">
        <v>23.150779896013866</v>
      </c>
      <c r="V133" s="13">
        <v>66.756704260651631</v>
      </c>
      <c r="W133" s="13">
        <v>26.231950397403352</v>
      </c>
      <c r="X133" s="13">
        <v>30.150320882014153</v>
      </c>
      <c r="Y133" s="13">
        <v>30.339543749615693</v>
      </c>
      <c r="Z133" s="13">
        <v>31.665249994891809</v>
      </c>
      <c r="AA133" s="13">
        <v>29.603925978938758</v>
      </c>
      <c r="AB133" s="13">
        <v>29.639455225864502</v>
      </c>
      <c r="AC133" s="13">
        <v>32.537281149247029</v>
      </c>
      <c r="AD133" s="13">
        <v>33.263810459121039</v>
      </c>
    </row>
    <row r="134" spans="1:30" x14ac:dyDescent="0.2">
      <c r="A134" s="53" t="s">
        <v>53</v>
      </c>
      <c r="B134" s="53" t="s">
        <v>39</v>
      </c>
      <c r="C134" s="13">
        <v>5.8608890035250623</v>
      </c>
      <c r="D134" s="13">
        <v>6.2983836483366114</v>
      </c>
      <c r="E134" s="13">
        <v>6.2438278073521403</v>
      </c>
      <c r="F134" s="13">
        <v>5.5863783961527398</v>
      </c>
      <c r="G134" s="13">
        <v>5.0655220455663006</v>
      </c>
      <c r="H134" s="13">
        <v>4.9130910860572632</v>
      </c>
      <c r="I134" s="13">
        <v>6.5386897602437655</v>
      </c>
      <c r="J134" s="13">
        <v>5.9885157611278315</v>
      </c>
      <c r="K134" s="13">
        <v>5.9180879452372661</v>
      </c>
      <c r="L134" s="13">
        <v>7.6970028351559332</v>
      </c>
      <c r="M134" s="13">
        <v>8.3121041940494678</v>
      </c>
      <c r="N134" s="13">
        <v>6.2340993910823022</v>
      </c>
      <c r="O134" s="13">
        <v>3.7116913484021823</v>
      </c>
      <c r="P134" s="13">
        <v>5.1824763535868597</v>
      </c>
      <c r="Q134" s="13">
        <v>10.532605729877217</v>
      </c>
      <c r="R134" s="13">
        <v>7.4195206803247</v>
      </c>
      <c r="S134" s="13">
        <v>14.916550062189055</v>
      </c>
      <c r="T134" s="13">
        <v>10.91595826893354</v>
      </c>
      <c r="U134" s="13">
        <v>9.6095893042375806</v>
      </c>
      <c r="V134" s="13">
        <v>6.2396527865140268</v>
      </c>
      <c r="W134" s="13">
        <v>9.1892072788119634</v>
      </c>
      <c r="X134" s="13">
        <v>6.1937923623739461</v>
      </c>
      <c r="Y134" s="13">
        <v>6.8184662248384305</v>
      </c>
      <c r="Z134" s="13">
        <v>12.671905778069599</v>
      </c>
      <c r="AA134" s="13">
        <v>12.651513908262903</v>
      </c>
      <c r="AB134" s="13">
        <v>13.995766195330484</v>
      </c>
      <c r="AC134" s="13">
        <v>12.948979172657438</v>
      </c>
      <c r="AD134" s="13">
        <v>12.359132871744148</v>
      </c>
    </row>
    <row r="135" spans="1:30" x14ac:dyDescent="0.2">
      <c r="A135" s="53" t="s">
        <v>54</v>
      </c>
      <c r="B135" s="53" t="s">
        <v>39</v>
      </c>
      <c r="C135" s="13">
        <v>17.322277430591129</v>
      </c>
      <c r="D135" s="13">
        <v>20.657613647868786</v>
      </c>
      <c r="E135" s="13">
        <v>20.866957442517144</v>
      </c>
      <c r="F135" s="13">
        <v>19.301463487110912</v>
      </c>
      <c r="G135" s="13">
        <v>19.751301601401536</v>
      </c>
      <c r="H135" s="13">
        <v>19.653024824081314</v>
      </c>
      <c r="I135" s="13">
        <v>20.157063264272448</v>
      </c>
      <c r="J135" s="13">
        <v>20.184503424657535</v>
      </c>
      <c r="K135" s="13">
        <v>18.752665045820088</v>
      </c>
      <c r="L135" s="13">
        <v>24.952947470321497</v>
      </c>
      <c r="M135" s="13">
        <v>29.745344892574444</v>
      </c>
      <c r="N135" s="13">
        <v>50.850506756756758</v>
      </c>
      <c r="O135" s="13">
        <v>31.529023193906976</v>
      </c>
      <c r="P135" s="13">
        <v>27.428821068176223</v>
      </c>
      <c r="Q135" s="13">
        <v>29.820526691091494</v>
      </c>
      <c r="R135" s="13">
        <v>30.723744851931752</v>
      </c>
      <c r="S135" s="13">
        <v>33.087979438513244</v>
      </c>
      <c r="T135" s="13">
        <v>35.843593969058219</v>
      </c>
      <c r="U135" s="13">
        <v>31.394013064191345</v>
      </c>
      <c r="V135" s="13">
        <v>34.632400914438364</v>
      </c>
      <c r="W135" s="13">
        <v>32.584127716277166</v>
      </c>
      <c r="X135" s="13">
        <v>35.486436466889771</v>
      </c>
      <c r="Y135" s="13">
        <v>36.476880503144656</v>
      </c>
      <c r="Z135" s="13">
        <v>38.04106977094257</v>
      </c>
      <c r="AA135" s="13">
        <v>35.311257614117764</v>
      </c>
      <c r="AB135" s="13">
        <v>35.352372826059678</v>
      </c>
      <c r="AC135" s="13">
        <v>36.119994982438534</v>
      </c>
      <c r="AD135" s="13">
        <v>35.168147760933962</v>
      </c>
    </row>
    <row r="136" spans="1:30" x14ac:dyDescent="0.2">
      <c r="A136" s="53" t="s">
        <v>288</v>
      </c>
      <c r="B136" s="53" t="s">
        <v>39</v>
      </c>
      <c r="C136" s="13">
        <v>10.674875751057042</v>
      </c>
      <c r="D136" s="13">
        <v>11.222464418515194</v>
      </c>
      <c r="E136" s="13">
        <v>11.90412559328222</v>
      </c>
      <c r="F136" s="13">
        <v>11.610299259471768</v>
      </c>
      <c r="G136" s="13">
        <v>11.692111277765873</v>
      </c>
      <c r="H136" s="13">
        <v>11.294214408263615</v>
      </c>
      <c r="I136" s="13">
        <v>12.688642446080918</v>
      </c>
      <c r="J136" s="13">
        <v>11.504223992276128</v>
      </c>
      <c r="K136" s="13">
        <v>11.584981641596588</v>
      </c>
      <c r="L136" s="13">
        <v>11.662710465789981</v>
      </c>
      <c r="M136" s="13">
        <v>15.655828939660223</v>
      </c>
      <c r="N136" s="13">
        <v>14.046809015823483</v>
      </c>
      <c r="O136" s="13">
        <v>15.34000706036613</v>
      </c>
      <c r="P136" s="13">
        <v>15.795268059400957</v>
      </c>
      <c r="Q136" s="13">
        <v>16.686765346103613</v>
      </c>
      <c r="R136" s="13">
        <v>17.682711312638066</v>
      </c>
      <c r="S136" s="13">
        <v>17.074231442139464</v>
      </c>
      <c r="T136" s="13">
        <v>18.094575132021124</v>
      </c>
      <c r="U136" s="13">
        <v>18.289057506678247</v>
      </c>
      <c r="V136" s="13">
        <v>22.6096580199264</v>
      </c>
      <c r="W136" s="13">
        <v>22.974931509302202</v>
      </c>
      <c r="X136" s="13">
        <v>26.020203096151114</v>
      </c>
      <c r="Y136" s="13">
        <v>24.660838789594763</v>
      </c>
      <c r="Z136" s="13">
        <v>25.776957972216827</v>
      </c>
      <c r="AA136" s="13">
        <v>25.08389843873206</v>
      </c>
      <c r="AB136" s="13">
        <v>23.069560660319677</v>
      </c>
      <c r="AC136" s="13">
        <v>24.70596936999652</v>
      </c>
      <c r="AD136" s="13">
        <v>23.567318897295419</v>
      </c>
    </row>
    <row r="137" spans="1:30" x14ac:dyDescent="0.2">
      <c r="A137" s="53" t="s">
        <v>55</v>
      </c>
      <c r="B137" s="53" t="s">
        <v>39</v>
      </c>
      <c r="C137" s="13">
        <v>12.572824003273958</v>
      </c>
      <c r="D137" s="13">
        <v>13.620799795579405</v>
      </c>
      <c r="E137" s="13">
        <v>12.572484306439083</v>
      </c>
      <c r="F137" s="13">
        <v>13.214254864053309</v>
      </c>
      <c r="G137" s="13">
        <v>14.420065169276171</v>
      </c>
      <c r="H137" s="13">
        <v>14.59689300265182</v>
      </c>
      <c r="I137" s="13">
        <v>15.51250125615516</v>
      </c>
      <c r="J137" s="13">
        <v>15.838886625393766</v>
      </c>
      <c r="K137" s="13">
        <v>15.244645113267975</v>
      </c>
      <c r="L137" s="13">
        <v>18.009260367284945</v>
      </c>
      <c r="M137" s="13">
        <v>17.757897884834975</v>
      </c>
      <c r="N137" s="13">
        <v>16.895529470753086</v>
      </c>
      <c r="O137" s="13">
        <v>17.305920207060993</v>
      </c>
      <c r="P137" s="13">
        <v>17.575421912907967</v>
      </c>
      <c r="Q137" s="13">
        <v>18.362417413300548</v>
      </c>
      <c r="R137" s="13">
        <v>19.086233459814945</v>
      </c>
      <c r="S137" s="13">
        <v>18.997773539717034</v>
      </c>
      <c r="T137" s="13">
        <v>20.05613868104945</v>
      </c>
      <c r="U137" s="13">
        <v>19.358721364815548</v>
      </c>
      <c r="V137" s="13">
        <v>20.899236504889046</v>
      </c>
      <c r="W137" s="13">
        <v>20.701978495773091</v>
      </c>
      <c r="X137" s="13">
        <v>20.377437449127651</v>
      </c>
      <c r="Y137" s="13">
        <v>19.562678100380243</v>
      </c>
      <c r="Z137" s="13">
        <v>20.636039635326831</v>
      </c>
      <c r="AA137" s="13">
        <v>24.487469278811851</v>
      </c>
      <c r="AB137" s="13">
        <v>22.452353303422186</v>
      </c>
      <c r="AC137" s="13">
        <v>23.900706113223414</v>
      </c>
      <c r="AD137" s="13">
        <v>26.550239904738557</v>
      </c>
    </row>
    <row r="138" spans="1:30" x14ac:dyDescent="0.2">
      <c r="A138" s="53" t="s">
        <v>56</v>
      </c>
      <c r="B138" s="53" t="s">
        <v>39</v>
      </c>
      <c r="C138" s="13">
        <v>15.491183879093199</v>
      </c>
      <c r="D138" s="13">
        <v>15.965954637619653</v>
      </c>
      <c r="E138" s="13">
        <v>14.975585800477059</v>
      </c>
      <c r="F138" s="13">
        <v>17.534573614993356</v>
      </c>
      <c r="G138" s="13">
        <v>18.313170509016206</v>
      </c>
      <c r="H138" s="13">
        <v>15.939648932319942</v>
      </c>
      <c r="I138" s="13">
        <v>21.150930791841098</v>
      </c>
      <c r="J138" s="13">
        <v>19.012869441732494</v>
      </c>
      <c r="K138" s="13">
        <v>19.035521739130434</v>
      </c>
      <c r="L138" s="13">
        <v>22.410616454122739</v>
      </c>
      <c r="M138" s="13">
        <v>24.028160086925027</v>
      </c>
      <c r="N138" s="13">
        <v>24.537114000983152</v>
      </c>
      <c r="O138" s="13">
        <v>25.273818487841609</v>
      </c>
      <c r="P138" s="13">
        <v>23.773798511078809</v>
      </c>
      <c r="Q138" s="13">
        <v>27.012086956521738</v>
      </c>
      <c r="R138" s="13">
        <v>28.740063146057697</v>
      </c>
      <c r="S138" s="13">
        <v>31.015114343292737</v>
      </c>
      <c r="T138" s="13">
        <v>29.52169770463404</v>
      </c>
      <c r="U138" s="13">
        <v>24.059635011243728</v>
      </c>
      <c r="V138" s="13">
        <v>37.325405000468209</v>
      </c>
      <c r="W138" s="13">
        <v>37.961813173988141</v>
      </c>
      <c r="X138" s="13">
        <v>37.518844452635456</v>
      </c>
      <c r="Y138" s="13">
        <v>39.854598861758767</v>
      </c>
      <c r="Z138" s="13">
        <v>41.760381491284107</v>
      </c>
      <c r="AA138" s="13">
        <v>39.69910138876282</v>
      </c>
      <c r="AB138" s="13">
        <v>40.524660211827808</v>
      </c>
      <c r="AC138" s="13">
        <v>44.389587970744557</v>
      </c>
      <c r="AD138" s="13">
        <v>46.433582361516038</v>
      </c>
    </row>
    <row r="139" spans="1:30" x14ac:dyDescent="0.2">
      <c r="A139" s="53" t="s">
        <v>57</v>
      </c>
      <c r="B139" s="53" t="s">
        <v>39</v>
      </c>
      <c r="C139" s="13">
        <v>8.9914740225543426</v>
      </c>
      <c r="D139" s="13">
        <v>8.720878507365919</v>
      </c>
      <c r="E139" s="13">
        <v>8.8969472494753639</v>
      </c>
      <c r="F139" s="13">
        <v>9.0763172598511783</v>
      </c>
      <c r="G139" s="13">
        <v>8.8915145953196149</v>
      </c>
      <c r="H139" s="13">
        <v>8.9944461854521389</v>
      </c>
      <c r="I139" s="13">
        <v>9.0783301054443726</v>
      </c>
      <c r="J139" s="13">
        <v>9.671954309344045</v>
      </c>
      <c r="K139" s="13">
        <v>10.185312354156943</v>
      </c>
      <c r="L139" s="13">
        <v>10.925627515176318</v>
      </c>
      <c r="M139" s="13">
        <v>13.848531050255087</v>
      </c>
      <c r="N139" s="13">
        <v>13.498228375518774</v>
      </c>
      <c r="O139" s="13">
        <v>12.79957069377506</v>
      </c>
      <c r="P139" s="13">
        <v>29.357314167852518</v>
      </c>
      <c r="Q139" s="13">
        <v>17.689689833429064</v>
      </c>
      <c r="R139" s="13">
        <v>16.772224069938709</v>
      </c>
      <c r="S139" s="13">
        <v>15.852548350035105</v>
      </c>
      <c r="T139" s="13">
        <v>16.671350983310639</v>
      </c>
      <c r="U139" s="13">
        <v>21.190947621457489</v>
      </c>
      <c r="V139" s="13">
        <v>18.628838134116943</v>
      </c>
      <c r="W139" s="13">
        <v>20.655801138906195</v>
      </c>
      <c r="X139" s="13">
        <v>21.243603176115062</v>
      </c>
      <c r="Y139" s="13">
        <v>24.242992104265078</v>
      </c>
      <c r="Z139" s="13">
        <v>25.500523731025481</v>
      </c>
      <c r="AA139" s="13">
        <v>28.110727205863487</v>
      </c>
      <c r="AB139" s="13">
        <v>28.533974106822185</v>
      </c>
      <c r="AC139" s="13">
        <v>30.812054196102522</v>
      </c>
      <c r="AD139" s="13">
        <v>28.391121463431283</v>
      </c>
    </row>
    <row r="140" spans="1:30" x14ac:dyDescent="0.2">
      <c r="A140" s="53" t="s">
        <v>58</v>
      </c>
      <c r="B140" s="53" t="s">
        <v>39</v>
      </c>
      <c r="C140" s="13">
        <v>89.417880364109237</v>
      </c>
      <c r="D140" s="13">
        <v>94.223829950701074</v>
      </c>
      <c r="E140" s="13">
        <v>111.65178458021084</v>
      </c>
      <c r="F140" s="13">
        <v>102.23060088788846</v>
      </c>
      <c r="G140" s="13">
        <v>99.561414430679207</v>
      </c>
      <c r="H140" s="13">
        <v>94.938594327990131</v>
      </c>
      <c r="I140" s="13">
        <v>107.17121073498018</v>
      </c>
      <c r="J140" s="13">
        <v>115.71442354076218</v>
      </c>
      <c r="K140" s="13">
        <v>120.22230787476281</v>
      </c>
      <c r="L140" s="13">
        <v>185.21710485807523</v>
      </c>
      <c r="M140" s="13">
        <v>251.36744355426075</v>
      </c>
      <c r="N140" s="13">
        <v>147.31987782236331</v>
      </c>
      <c r="O140" s="13">
        <v>168.90261550323231</v>
      </c>
      <c r="P140" s="13">
        <v>124.31430597411807</v>
      </c>
      <c r="Q140" s="13">
        <v>148.69006778661952</v>
      </c>
      <c r="R140" s="13">
        <v>188.02342468962286</v>
      </c>
      <c r="S140" s="13">
        <v>184.54611607406969</v>
      </c>
      <c r="T140" s="13">
        <v>210.38602270721807</v>
      </c>
      <c r="U140" s="13">
        <v>136.08663264707607</v>
      </c>
      <c r="V140" s="13">
        <v>144.75787896944277</v>
      </c>
      <c r="W140" s="13">
        <v>141.58078785342818</v>
      </c>
      <c r="X140" s="13">
        <v>139.48208722741433</v>
      </c>
      <c r="Y140" s="13">
        <v>185.466778402969</v>
      </c>
      <c r="Z140" s="13">
        <v>218.94664361511863</v>
      </c>
      <c r="AA140" s="13">
        <v>182.84906899021246</v>
      </c>
      <c r="AB140" s="13">
        <v>170.8041366156047</v>
      </c>
      <c r="AC140" s="13">
        <v>227.82715681601525</v>
      </c>
      <c r="AD140" s="13">
        <v>158.78120239071839</v>
      </c>
    </row>
    <row r="141" spans="1:30" x14ac:dyDescent="0.2">
      <c r="A141" s="53" t="s">
        <v>59</v>
      </c>
      <c r="B141" s="53" t="s">
        <v>39</v>
      </c>
      <c r="C141" s="13">
        <v>8.4932454074422985</v>
      </c>
      <c r="D141" s="13">
        <v>9.2329202947086397</v>
      </c>
      <c r="E141" s="13">
        <v>8.9185123661867856</v>
      </c>
      <c r="F141" s="13">
        <v>9.319030057163932</v>
      </c>
      <c r="G141" s="13">
        <v>8.8690402858198834</v>
      </c>
      <c r="H141" s="13">
        <v>12.385258491290536</v>
      </c>
      <c r="I141" s="13">
        <v>24.079521111187894</v>
      </c>
      <c r="J141" s="13">
        <v>22.355590115186111</v>
      </c>
      <c r="K141" s="13">
        <v>24.709236529711035</v>
      </c>
      <c r="L141" s="13">
        <v>21.466169900760494</v>
      </c>
      <c r="M141" s="13">
        <v>22.218990259248667</v>
      </c>
      <c r="N141" s="13">
        <v>31.58047238855622</v>
      </c>
      <c r="O141" s="13">
        <v>29.663044732806807</v>
      </c>
      <c r="P141" s="13">
        <v>33.700189970849301</v>
      </c>
      <c r="Q141" s="13">
        <v>31.388145595240029</v>
      </c>
      <c r="R141" s="13">
        <v>33.821411852067087</v>
      </c>
      <c r="S141" s="13">
        <v>38.856666124043628</v>
      </c>
      <c r="T141" s="13">
        <v>31.243261608154022</v>
      </c>
      <c r="U141" s="13">
        <v>27.552715293813684</v>
      </c>
      <c r="V141" s="13">
        <v>38.336918535608859</v>
      </c>
      <c r="W141" s="13">
        <v>38.506043649519043</v>
      </c>
      <c r="X141" s="13">
        <v>38.497393447810666</v>
      </c>
      <c r="Y141" s="13">
        <v>38.876735881497154</v>
      </c>
      <c r="Z141" s="13">
        <v>39.829664535688394</v>
      </c>
      <c r="AA141" s="13">
        <v>41.610361469516398</v>
      </c>
      <c r="AB141" s="13">
        <v>40.010297276468755</v>
      </c>
      <c r="AC141" s="13">
        <v>38.018188942951376</v>
      </c>
      <c r="AD141" s="13">
        <v>49.020477703876018</v>
      </c>
    </row>
    <row r="142" spans="1:30" x14ac:dyDescent="0.2">
      <c r="A142" s="53" t="s">
        <v>60</v>
      </c>
      <c r="B142" s="53" t="s">
        <v>39</v>
      </c>
      <c r="C142" s="13">
        <v>4.8462320095053251</v>
      </c>
      <c r="D142" s="13">
        <v>4.3406014282467238</v>
      </c>
      <c r="E142" s="13">
        <v>5.4292787520328147</v>
      </c>
      <c r="F142" s="13">
        <v>5.2065909477580776</v>
      </c>
      <c r="G142" s="13">
        <v>5.3377083653895472</v>
      </c>
      <c r="H142" s="13">
        <v>5.9274413446472538</v>
      </c>
      <c r="I142" s="13">
        <v>6.9472028519347004</v>
      </c>
      <c r="J142" s="13">
        <v>7.5455978607918262</v>
      </c>
      <c r="K142" s="13">
        <v>6.0750095713037586</v>
      </c>
      <c r="L142" s="13">
        <v>11.330664474752394</v>
      </c>
      <c r="M142" s="13">
        <v>9.4264355113735814</v>
      </c>
      <c r="N142" s="13">
        <v>12.805289350767213</v>
      </c>
      <c r="O142" s="13">
        <v>14.148918141043435</v>
      </c>
      <c r="P142" s="13">
        <v>12.330393371722915</v>
      </c>
      <c r="Q142" s="13">
        <v>13.815833608003567</v>
      </c>
      <c r="R142" s="13">
        <v>12.866970462016731</v>
      </c>
      <c r="S142" s="13">
        <v>14.906583163413924</v>
      </c>
      <c r="T142" s="13">
        <v>13.061808078030708</v>
      </c>
      <c r="U142" s="13">
        <v>12.441530144010159</v>
      </c>
      <c r="V142" s="13">
        <v>14.597099926666008</v>
      </c>
      <c r="W142" s="13">
        <v>13.837924773022049</v>
      </c>
      <c r="X142" s="13">
        <v>13.88675106350264</v>
      </c>
      <c r="Y142" s="13">
        <v>13.866534693670372</v>
      </c>
      <c r="Z142" s="13">
        <v>13.903117232549649</v>
      </c>
      <c r="AA142" s="13">
        <v>13.401311171841167</v>
      </c>
      <c r="AB142" s="13">
        <v>13.062849210480653</v>
      </c>
      <c r="AC142" s="13">
        <v>11.706688852561108</v>
      </c>
      <c r="AD142" s="13">
        <v>12.089983178449025</v>
      </c>
    </row>
    <row r="143" spans="1:30" x14ac:dyDescent="0.2">
      <c r="A143" s="53" t="s">
        <v>289</v>
      </c>
      <c r="B143" s="53" t="s">
        <v>39</v>
      </c>
      <c r="C143" s="13">
        <v>11.600241892501332</v>
      </c>
      <c r="D143" s="13">
        <v>14.973173400332293</v>
      </c>
      <c r="E143" s="13">
        <v>11.205838308408042</v>
      </c>
      <c r="F143" s="13">
        <v>12.818265628371353</v>
      </c>
      <c r="G143" s="13">
        <v>11.357714374926818</v>
      </c>
      <c r="H143" s="13">
        <v>11.571798088987549</v>
      </c>
      <c r="I143" s="13">
        <v>11.68057968800718</v>
      </c>
      <c r="J143" s="13">
        <v>12.745199478881483</v>
      </c>
      <c r="K143" s="13">
        <v>13.051524339205001</v>
      </c>
      <c r="L143" s="13">
        <v>22.14659905368444</v>
      </c>
      <c r="M143" s="13">
        <v>21.536354866019572</v>
      </c>
      <c r="N143" s="13">
        <v>23.493666213328151</v>
      </c>
      <c r="O143" s="13">
        <v>21</v>
      </c>
      <c r="P143" s="13">
        <v>28.77614950255445</v>
      </c>
      <c r="Q143" s="13">
        <v>29.225387459529877</v>
      </c>
      <c r="R143" s="13">
        <v>33.632779648762295</v>
      </c>
      <c r="S143" s="13">
        <v>29.944456181458506</v>
      </c>
      <c r="T143" s="13">
        <v>34.932194991805467</v>
      </c>
      <c r="U143" s="13">
        <v>31.676377058489496</v>
      </c>
      <c r="V143" s="13">
        <v>35.149620570836738</v>
      </c>
      <c r="W143" s="13">
        <v>36.48223712936133</v>
      </c>
      <c r="X143" s="13">
        <v>35.248206571668717</v>
      </c>
      <c r="Y143" s="13">
        <v>36.682912688903492</v>
      </c>
      <c r="Z143" s="13">
        <v>40.894552964793085</v>
      </c>
      <c r="AA143" s="13">
        <v>40.578140645459449</v>
      </c>
      <c r="AB143" s="13">
        <v>42.098146877144821</v>
      </c>
      <c r="AC143" s="13">
        <v>42.422234028423432</v>
      </c>
      <c r="AD143" s="13">
        <v>46.177928705728867</v>
      </c>
    </row>
    <row r="144" spans="1:30" x14ac:dyDescent="0.2">
      <c r="A144" s="53" t="s">
        <v>61</v>
      </c>
      <c r="B144" s="53" t="s">
        <v>39</v>
      </c>
      <c r="C144" s="13">
        <v>5.6560968780624385</v>
      </c>
      <c r="D144" s="13">
        <v>7.1109489051094892</v>
      </c>
      <c r="E144" s="13">
        <v>0.7857142857142857</v>
      </c>
      <c r="F144" s="13">
        <v>5.4063550888751628</v>
      </c>
      <c r="G144" s="13">
        <v>2.1942798070296345</v>
      </c>
      <c r="H144" s="13" t="s">
        <v>548</v>
      </c>
      <c r="I144" s="13">
        <v>7.4166385078056365</v>
      </c>
      <c r="J144" s="13">
        <v>7.7034362882738332</v>
      </c>
      <c r="K144" s="13">
        <v>4.8062479447550146</v>
      </c>
      <c r="L144" s="13">
        <v>9.1158014450093656</v>
      </c>
      <c r="M144" s="13">
        <v>10.461865515436944</v>
      </c>
      <c r="N144" s="13">
        <v>6.9933226324237561</v>
      </c>
      <c r="O144" s="13">
        <v>15.476093461513974</v>
      </c>
      <c r="P144" s="13">
        <v>9.8402104329086644</v>
      </c>
      <c r="Q144" s="13">
        <v>10.254400908574674</v>
      </c>
      <c r="R144" s="13">
        <v>10.572855168948625</v>
      </c>
      <c r="S144" s="13">
        <v>9.7318785578747633</v>
      </c>
      <c r="T144" s="13">
        <v>11.428832231665092</v>
      </c>
      <c r="U144" s="13">
        <v>11.491312012087635</v>
      </c>
      <c r="V144" s="13">
        <v>13.055761821366024</v>
      </c>
      <c r="W144" s="13">
        <v>13.79811320754717</v>
      </c>
      <c r="X144" s="13">
        <v>13.017357762777243</v>
      </c>
      <c r="Y144" s="13">
        <v>14.314209335800946</v>
      </c>
      <c r="Z144" s="13">
        <v>14.817598470885384</v>
      </c>
      <c r="AA144" s="13">
        <v>14.593119891008174</v>
      </c>
      <c r="AB144" s="13">
        <v>13.088136752136752</v>
      </c>
      <c r="AC144" s="13">
        <v>15.147006682121914</v>
      </c>
      <c r="AD144" s="13">
        <v>15.933832539142273</v>
      </c>
    </row>
    <row r="145" spans="1:30" x14ac:dyDescent="0.2">
      <c r="A145" s="53" t="s">
        <v>62</v>
      </c>
      <c r="B145" s="53" t="s">
        <v>39</v>
      </c>
      <c r="C145" s="13">
        <v>34.279835279455988</v>
      </c>
      <c r="D145" s="13">
        <v>12.858635078745458</v>
      </c>
      <c r="E145" s="13">
        <v>10.855676167049891</v>
      </c>
      <c r="F145" s="13">
        <v>13.204076826460122</v>
      </c>
      <c r="G145" s="13">
        <v>14.134149202377229</v>
      </c>
      <c r="H145" s="13">
        <v>15.316450959391977</v>
      </c>
      <c r="I145" s="13">
        <v>15.150710779626442</v>
      </c>
      <c r="J145" s="13">
        <v>13.381429778433525</v>
      </c>
      <c r="K145" s="13">
        <v>14.050522626430853</v>
      </c>
      <c r="L145" s="13">
        <v>14.927927927927929</v>
      </c>
      <c r="M145" s="13">
        <v>16.868893112079355</v>
      </c>
      <c r="N145" s="13">
        <v>19.158253548837262</v>
      </c>
      <c r="O145" s="13">
        <v>28.153572238602859</v>
      </c>
      <c r="P145" s="13">
        <v>26.423795064693753</v>
      </c>
      <c r="Q145" s="13">
        <v>45.534773564855641</v>
      </c>
      <c r="R145" s="13">
        <v>54.564470139200715</v>
      </c>
      <c r="S145" s="13">
        <v>51.92265748955284</v>
      </c>
      <c r="T145" s="13">
        <v>51.595038842396562</v>
      </c>
      <c r="U145" s="13" t="s">
        <v>548</v>
      </c>
      <c r="V145" s="13">
        <v>52.252153087468443</v>
      </c>
      <c r="W145" s="13">
        <v>20.045846114068798</v>
      </c>
      <c r="X145" s="13">
        <v>20.45189814814815</v>
      </c>
      <c r="Y145" s="13">
        <v>49.532599134040879</v>
      </c>
      <c r="Z145" s="13">
        <v>49.864425960504725</v>
      </c>
      <c r="AA145" s="13">
        <v>52.091314106540644</v>
      </c>
      <c r="AB145" s="13">
        <v>51.724359118887108</v>
      </c>
      <c r="AC145" s="13">
        <v>52.979013652953633</v>
      </c>
      <c r="AD145" s="13">
        <v>58.110433218749286</v>
      </c>
    </row>
    <row r="146" spans="1:30" x14ac:dyDescent="0.2">
      <c r="A146" s="53" t="s">
        <v>63</v>
      </c>
      <c r="B146" s="53" t="s">
        <v>39</v>
      </c>
      <c r="C146" s="13">
        <v>19.692058346839545</v>
      </c>
      <c r="D146" s="13">
        <v>19.974264312466559</v>
      </c>
      <c r="E146" s="13">
        <v>20.062689424150584</v>
      </c>
      <c r="F146" s="13">
        <v>21.178945671449299</v>
      </c>
      <c r="G146" s="13">
        <v>22.186673802515386</v>
      </c>
      <c r="H146" s="13">
        <v>18.232162720483075</v>
      </c>
      <c r="I146" s="13">
        <v>17.256504406210659</v>
      </c>
      <c r="J146" s="13">
        <v>22.836664940445367</v>
      </c>
      <c r="K146" s="13">
        <v>18.979624063980438</v>
      </c>
      <c r="L146" s="13">
        <v>22.087822014051522</v>
      </c>
      <c r="M146" s="13">
        <v>25.241935483870968</v>
      </c>
      <c r="N146" s="13">
        <v>25.066718306222565</v>
      </c>
      <c r="O146" s="13">
        <v>26.313519873139292</v>
      </c>
      <c r="P146" s="13">
        <v>27.89405366579447</v>
      </c>
      <c r="Q146" s="13">
        <v>30.756573192693594</v>
      </c>
      <c r="R146" s="13">
        <v>31.173616103522647</v>
      </c>
      <c r="S146" s="13">
        <v>32.846803253371768</v>
      </c>
      <c r="T146" s="13">
        <v>34.946282899799911</v>
      </c>
      <c r="U146" s="13">
        <v>33.626103372621053</v>
      </c>
      <c r="V146" s="13">
        <v>36.358056920556919</v>
      </c>
      <c r="W146" s="13">
        <v>35.208026960784316</v>
      </c>
      <c r="X146" s="13">
        <v>38.973243134087241</v>
      </c>
      <c r="Y146" s="13">
        <v>40.542381407515471</v>
      </c>
      <c r="Z146" s="13">
        <v>40.478372526310487</v>
      </c>
      <c r="AA146" s="13">
        <v>40.072874085288923</v>
      </c>
      <c r="AB146" s="13">
        <v>37.390774232879494</v>
      </c>
      <c r="AC146" s="13">
        <v>37.335586844914353</v>
      </c>
      <c r="AD146" s="13">
        <v>36.828790245377135</v>
      </c>
    </row>
    <row r="147" spans="1:30" x14ac:dyDescent="0.2">
      <c r="A147" s="53" t="s">
        <v>64</v>
      </c>
      <c r="B147" s="53" t="s">
        <v>39</v>
      </c>
      <c r="C147" s="13">
        <v>13.772850189291509</v>
      </c>
      <c r="D147" s="13">
        <v>5.2536506219578154</v>
      </c>
      <c r="E147" s="13">
        <v>6.904249596557289</v>
      </c>
      <c r="F147" s="13">
        <v>13.652896995708154</v>
      </c>
      <c r="G147" s="13">
        <v>11.083690987124463</v>
      </c>
      <c r="H147" s="13">
        <v>16.510971786833856</v>
      </c>
      <c r="I147" s="13">
        <v>14.783138649060437</v>
      </c>
      <c r="J147" s="13">
        <v>14.897117296222664</v>
      </c>
      <c r="K147" s="13">
        <v>15.068713450292398</v>
      </c>
      <c r="L147" s="13">
        <v>21.019300991131978</v>
      </c>
      <c r="M147" s="13">
        <v>18.89013796627491</v>
      </c>
      <c r="N147" s="13">
        <v>31.317158579289647</v>
      </c>
      <c r="O147" s="13">
        <v>23.081804660386712</v>
      </c>
      <c r="P147" s="13">
        <v>24.139190523198419</v>
      </c>
      <c r="Q147" s="13">
        <v>27.033906633906636</v>
      </c>
      <c r="R147" s="13">
        <v>30.133823529411764</v>
      </c>
      <c r="S147" s="13">
        <v>35.290564153769346</v>
      </c>
      <c r="T147" s="13">
        <v>28.194734227521113</v>
      </c>
      <c r="U147" s="13">
        <v>32.293333333333337</v>
      </c>
      <c r="V147" s="13">
        <v>34.898286937901496</v>
      </c>
      <c r="W147" s="13">
        <v>36.847058823529409</v>
      </c>
      <c r="X147" s="13">
        <v>34.111585691404166</v>
      </c>
      <c r="Y147" s="13">
        <v>36.054874800213106</v>
      </c>
      <c r="Z147" s="13">
        <v>35.311799252536041</v>
      </c>
      <c r="AA147" s="13">
        <v>31.200319659030367</v>
      </c>
      <c r="AB147" s="13">
        <v>36.630526315789474</v>
      </c>
      <c r="AC147" s="13">
        <v>38.157505285412263</v>
      </c>
      <c r="AD147" s="13">
        <v>36.525198938992041</v>
      </c>
    </row>
    <row r="148" spans="1:30" x14ac:dyDescent="0.2">
      <c r="A148" s="53" t="s">
        <v>65</v>
      </c>
      <c r="B148" s="53" t="s">
        <v>39</v>
      </c>
      <c r="C148" s="13">
        <v>3.8595627102354637</v>
      </c>
      <c r="D148" s="13">
        <v>5.9593810444874276</v>
      </c>
      <c r="E148" s="13">
        <v>6.1496313160487954</v>
      </c>
      <c r="F148" s="13">
        <v>6.7684660049962861</v>
      </c>
      <c r="G148" s="13">
        <v>6.607390914226845</v>
      </c>
      <c r="H148" s="13">
        <v>6.3185323096187433</v>
      </c>
      <c r="I148" s="13">
        <v>6.7611697414001446</v>
      </c>
      <c r="J148" s="13">
        <v>6.6237190742218672</v>
      </c>
      <c r="K148" s="13">
        <v>7.1405557476503319</v>
      </c>
      <c r="L148" s="13">
        <v>7.9729346107938968</v>
      </c>
      <c r="M148" s="13">
        <v>8.936916296755923</v>
      </c>
      <c r="N148" s="13">
        <v>8.1399405971549168</v>
      </c>
      <c r="O148" s="13">
        <v>8.6685643372372603</v>
      </c>
      <c r="P148" s="13">
        <v>10.428881313913852</v>
      </c>
      <c r="Q148" s="13">
        <v>9.5347872521553398</v>
      </c>
      <c r="R148" s="13">
        <v>9.9191982992358891</v>
      </c>
      <c r="S148" s="13">
        <v>9.9661509304998912</v>
      </c>
      <c r="T148" s="13">
        <v>10.206617453611278</v>
      </c>
      <c r="U148" s="13">
        <v>8.8724053628988298</v>
      </c>
      <c r="V148" s="13">
        <v>11.121890889102652</v>
      </c>
      <c r="W148" s="13">
        <v>10.899876623599164</v>
      </c>
      <c r="X148" s="13">
        <v>10.139903724347606</v>
      </c>
      <c r="Y148" s="13">
        <v>14.267572059292585</v>
      </c>
      <c r="Z148" s="13">
        <v>17.521063559038243</v>
      </c>
      <c r="AA148" s="13">
        <v>19.463642920643441</v>
      </c>
      <c r="AB148" s="13">
        <v>21.115321834244845</v>
      </c>
      <c r="AC148" s="13">
        <v>14.139777714256891</v>
      </c>
      <c r="AD148" s="13">
        <v>20.753428812131425</v>
      </c>
    </row>
    <row r="149" spans="1:30" x14ac:dyDescent="0.2">
      <c r="A149" s="53" t="s">
        <v>290</v>
      </c>
      <c r="B149" s="53" t="s">
        <v>39</v>
      </c>
      <c r="C149" s="13">
        <v>1523.5131578947369</v>
      </c>
      <c r="D149" s="13">
        <v>1543.7161572052403</v>
      </c>
      <c r="E149" s="13">
        <v>1473.7142857142858</v>
      </c>
      <c r="F149" s="13">
        <v>1507.3826086956522</v>
      </c>
      <c r="G149" s="13">
        <v>1544.7190684133916</v>
      </c>
      <c r="H149" s="13">
        <v>1445.3971014492754</v>
      </c>
      <c r="I149" s="13">
        <v>1577.2910662824208</v>
      </c>
      <c r="J149" s="13">
        <v>1558.90538573508</v>
      </c>
      <c r="K149" s="13">
        <v>1577.9825834542817</v>
      </c>
      <c r="L149" s="13">
        <v>1598.3567774936062</v>
      </c>
      <c r="M149" s="13">
        <v>2048.854245880862</v>
      </c>
      <c r="N149" s="13">
        <v>2163.1584905660379</v>
      </c>
      <c r="O149" s="13">
        <v>2054.7350000000001</v>
      </c>
      <c r="P149" s="13">
        <v>1954.1412499999999</v>
      </c>
      <c r="Q149" s="13">
        <v>2005.7952559300875</v>
      </c>
      <c r="R149" s="13">
        <v>2191.2947761194032</v>
      </c>
      <c r="S149" s="13">
        <v>2096.0604534005038</v>
      </c>
      <c r="T149" s="13">
        <v>2015.9196988707654</v>
      </c>
      <c r="U149" s="13">
        <v>1704.0386052303861</v>
      </c>
      <c r="V149" s="13">
        <v>3119.6970387243737</v>
      </c>
      <c r="W149" s="13">
        <v>3067.0619266055046</v>
      </c>
      <c r="X149" s="13">
        <v>2885.8119266055046</v>
      </c>
      <c r="Y149" s="13">
        <v>3476.5435779816512</v>
      </c>
      <c r="Z149" s="13">
        <v>4193.6834862385322</v>
      </c>
      <c r="AA149" s="13">
        <v>3814.655172413793</v>
      </c>
      <c r="AB149" s="13">
        <v>3457.0594965675059</v>
      </c>
      <c r="AC149" s="13">
        <v>3901.3981693363844</v>
      </c>
      <c r="AD149" s="13">
        <v>4112.2986111111113</v>
      </c>
    </row>
    <row r="150" spans="1:30" x14ac:dyDescent="0.2">
      <c r="A150" s="53" t="s">
        <v>66</v>
      </c>
      <c r="B150" s="53" t="s">
        <v>39</v>
      </c>
      <c r="C150" s="13">
        <v>8.3127691626052282</v>
      </c>
      <c r="D150" s="13">
        <v>8.7238669847060475</v>
      </c>
      <c r="E150" s="13">
        <v>8.8645285034901331</v>
      </c>
      <c r="F150" s="13">
        <v>8.7264468458803073</v>
      </c>
      <c r="G150" s="13">
        <v>8.893773588157238</v>
      </c>
      <c r="H150" s="13">
        <v>10.493063386297624</v>
      </c>
      <c r="I150" s="13">
        <v>9.6714971760965884</v>
      </c>
      <c r="J150" s="13">
        <v>9.7758035101808627</v>
      </c>
      <c r="K150" s="13">
        <v>10.276118478126161</v>
      </c>
      <c r="L150" s="13">
        <v>11.655234291846627</v>
      </c>
      <c r="M150" s="13">
        <v>12.538232640455286</v>
      </c>
      <c r="N150" s="13">
        <v>11.882602860342455</v>
      </c>
      <c r="O150" s="13">
        <v>12.601166736115244</v>
      </c>
      <c r="P150" s="13">
        <v>13.756440161408408</v>
      </c>
      <c r="Q150" s="13">
        <v>15.216624898401518</v>
      </c>
      <c r="R150" s="13">
        <v>16.785667550246618</v>
      </c>
      <c r="S150" s="13">
        <v>15.835576687168468</v>
      </c>
      <c r="T150" s="13">
        <v>25.623624524682842</v>
      </c>
      <c r="U150" s="13">
        <v>13.490311037941085</v>
      </c>
      <c r="V150" s="13">
        <v>15.944526835836919</v>
      </c>
      <c r="W150" s="13">
        <v>62.133531505809643</v>
      </c>
      <c r="X150" s="13">
        <v>16.31353908697929</v>
      </c>
      <c r="Y150" s="13">
        <v>16.543479795929176</v>
      </c>
      <c r="Z150" s="13">
        <v>17.117886322017185</v>
      </c>
      <c r="AA150" s="13">
        <v>16.859094595071042</v>
      </c>
      <c r="AB150" s="13">
        <v>16.818111318692939</v>
      </c>
      <c r="AC150" s="13">
        <v>20.374633450453068</v>
      </c>
      <c r="AD150" s="13">
        <v>20.672942451732133</v>
      </c>
    </row>
    <row r="151" spans="1:30" x14ac:dyDescent="0.2">
      <c r="A151" s="53" t="s">
        <v>67</v>
      </c>
      <c r="B151" s="53" t="s">
        <v>39</v>
      </c>
      <c r="C151" s="13">
        <v>283.31092436974791</v>
      </c>
      <c r="D151" s="13">
        <v>274.2642585551331</v>
      </c>
      <c r="E151" s="13">
        <v>255.3879472693032</v>
      </c>
      <c r="F151" s="13">
        <v>263.81376146788989</v>
      </c>
      <c r="G151" s="13">
        <v>394.987167736022</v>
      </c>
      <c r="H151" s="13">
        <v>362.34568965517241</v>
      </c>
      <c r="I151" s="13">
        <v>385.92747440273035</v>
      </c>
      <c r="J151" s="13">
        <v>332.10632911392406</v>
      </c>
      <c r="K151" s="13">
        <v>383.02662229617306</v>
      </c>
      <c r="L151" s="13">
        <v>353.67830253251196</v>
      </c>
      <c r="M151" s="13">
        <v>542.27217332430598</v>
      </c>
      <c r="N151" s="13">
        <v>521.01476510067118</v>
      </c>
      <c r="O151" s="13">
        <v>551.32506702412866</v>
      </c>
      <c r="P151" s="13">
        <v>550.66510381781643</v>
      </c>
      <c r="Q151" s="13">
        <v>558.3213598460552</v>
      </c>
      <c r="R151" s="13">
        <v>598.34078549848948</v>
      </c>
      <c r="S151" s="13">
        <v>537.85822637106185</v>
      </c>
      <c r="T151" s="13">
        <v>562.02605674580195</v>
      </c>
      <c r="U151" s="13">
        <v>549.64181712288871</v>
      </c>
      <c r="V151" s="13">
        <v>639.23735955056179</v>
      </c>
      <c r="W151" s="13">
        <v>787.32062146892656</v>
      </c>
      <c r="X151" s="13">
        <v>746.82879105520612</v>
      </c>
      <c r="Y151" s="13">
        <v>845.61801675977654</v>
      </c>
      <c r="Z151" s="13">
        <v>928.37491289198601</v>
      </c>
      <c r="AA151" s="13">
        <v>956.5255212077642</v>
      </c>
      <c r="AB151" s="13">
        <v>953.43847241867047</v>
      </c>
      <c r="AC151" s="13">
        <v>972.8924137931034</v>
      </c>
      <c r="AD151" s="13">
        <v>899.77091633466136</v>
      </c>
    </row>
    <row r="152" spans="1:30" x14ac:dyDescent="0.2">
      <c r="A152" s="53" t="s">
        <v>291</v>
      </c>
      <c r="B152" s="53" t="s">
        <v>39</v>
      </c>
      <c r="C152" s="13">
        <v>24.631514282788984</v>
      </c>
      <c r="D152" s="13">
        <v>19.979874980942217</v>
      </c>
      <c r="E152" s="13">
        <v>18.913034695217412</v>
      </c>
      <c r="F152" s="13">
        <v>22.165053412909373</v>
      </c>
      <c r="G152" s="13">
        <v>20.014334232344421</v>
      </c>
      <c r="H152" s="13">
        <v>19.683767001774097</v>
      </c>
      <c r="I152" s="13">
        <v>21.148936170212767</v>
      </c>
      <c r="J152" s="13">
        <v>21.296269519953732</v>
      </c>
      <c r="K152" s="13">
        <v>21.54271904468559</v>
      </c>
      <c r="L152" s="13">
        <v>24.248773140275009</v>
      </c>
      <c r="M152" s="13">
        <v>28.160932721712538</v>
      </c>
      <c r="N152" s="13">
        <v>26.702965162871823</v>
      </c>
      <c r="O152" s="13">
        <v>27.171249824921798</v>
      </c>
      <c r="P152" s="13">
        <v>30.28213603985288</v>
      </c>
      <c r="Q152" s="13">
        <v>26.998263807423395</v>
      </c>
      <c r="R152" s="13">
        <v>32.778157635929375</v>
      </c>
      <c r="S152" s="13">
        <v>31.039186953438904</v>
      </c>
      <c r="T152" s="13">
        <v>32.022999340182864</v>
      </c>
      <c r="U152" s="13">
        <v>28.652650392737876</v>
      </c>
      <c r="V152" s="13">
        <v>30.934612160362938</v>
      </c>
      <c r="W152" s="13">
        <v>30.467020544578787</v>
      </c>
      <c r="X152" s="13">
        <v>29.550502842151289</v>
      </c>
      <c r="Y152" s="13">
        <v>31.260800077489346</v>
      </c>
      <c r="Z152" s="13">
        <v>32.61328106093606</v>
      </c>
      <c r="AA152" s="13">
        <v>31.369564165820151</v>
      </c>
      <c r="AB152" s="13">
        <v>29.264221339277061</v>
      </c>
      <c r="AC152" s="13">
        <v>30.089542136053765</v>
      </c>
      <c r="AD152" s="13">
        <v>30.174983011358119</v>
      </c>
    </row>
    <row r="153" spans="1:30" x14ac:dyDescent="0.2">
      <c r="A153" s="53" t="s">
        <v>292</v>
      </c>
      <c r="B153" s="53" t="s">
        <v>39</v>
      </c>
      <c r="C153" s="13">
        <v>10.37202380952381</v>
      </c>
      <c r="D153" s="13">
        <v>10.941439358915087</v>
      </c>
      <c r="E153" s="13">
        <v>10.34211735866401</v>
      </c>
      <c r="F153" s="13">
        <v>11.398153846153846</v>
      </c>
      <c r="G153" s="13">
        <v>9.7444597279535383</v>
      </c>
      <c r="H153" s="13">
        <v>10.205900151285931</v>
      </c>
      <c r="I153" s="13">
        <v>10.95374251497006</v>
      </c>
      <c r="J153" s="13">
        <v>10.47382431233363</v>
      </c>
      <c r="K153" s="13">
        <v>10.360063805104408</v>
      </c>
      <c r="L153" s="13">
        <v>14.564235212967754</v>
      </c>
      <c r="M153" s="13">
        <v>16.319898819561551</v>
      </c>
      <c r="N153" s="13">
        <v>14.293574958813839</v>
      </c>
      <c r="O153" s="13">
        <v>17.877053179378759</v>
      </c>
      <c r="P153" s="13">
        <v>29.604938271604937</v>
      </c>
      <c r="Q153" s="13">
        <v>19.983467015878212</v>
      </c>
      <c r="R153" s="13">
        <v>25.025874694873881</v>
      </c>
      <c r="S153" s="13">
        <v>23.935954135954137</v>
      </c>
      <c r="T153" s="13">
        <v>23.933181596488375</v>
      </c>
      <c r="U153" s="13">
        <v>20.375750689823082</v>
      </c>
      <c r="V153" s="13">
        <v>27.249156355455568</v>
      </c>
      <c r="W153" s="13">
        <v>24.326237161531278</v>
      </c>
      <c r="X153" s="13">
        <v>27.074823616784254</v>
      </c>
      <c r="Y153" s="13">
        <v>28.938470066518846</v>
      </c>
      <c r="Z153" s="13">
        <v>30.570769514670605</v>
      </c>
      <c r="AA153" s="13">
        <v>30.202954755309324</v>
      </c>
      <c r="AB153" s="13">
        <v>27.977076838437558</v>
      </c>
      <c r="AC153" s="13">
        <v>29.974330766409974</v>
      </c>
      <c r="AD153" s="13">
        <v>30.098814949863264</v>
      </c>
    </row>
    <row r="154" spans="1:30" x14ac:dyDescent="0.2">
      <c r="A154" s="53" t="s">
        <v>293</v>
      </c>
      <c r="B154" s="53" t="s">
        <v>39</v>
      </c>
      <c r="C154" s="13">
        <v>16.364297291039591</v>
      </c>
      <c r="D154" s="13">
        <v>16.910162406633319</v>
      </c>
      <c r="E154" s="13">
        <v>16.45639456394564</v>
      </c>
      <c r="F154" s="13">
        <v>17.600940418110774</v>
      </c>
      <c r="G154" s="13">
        <v>18.019132903789451</v>
      </c>
      <c r="H154" s="13">
        <v>18.010045387080815</v>
      </c>
      <c r="I154" s="13">
        <v>19.039710362672675</v>
      </c>
      <c r="J154" s="13">
        <v>19.413255962302198</v>
      </c>
      <c r="K154" s="13">
        <v>22.220481589807285</v>
      </c>
      <c r="L154" s="13">
        <v>25.174639781647379</v>
      </c>
      <c r="M154" s="13">
        <v>27.400822650018792</v>
      </c>
      <c r="N154" s="13">
        <v>26.664254614582696</v>
      </c>
      <c r="O154" s="13">
        <v>25.913934099250039</v>
      </c>
      <c r="P154" s="13">
        <v>27.652406949868496</v>
      </c>
      <c r="Q154" s="13">
        <v>27.551824553652121</v>
      </c>
      <c r="R154" s="13">
        <v>28.768197823621858</v>
      </c>
      <c r="S154" s="13">
        <v>32.685314544943594</v>
      </c>
      <c r="T154" s="13">
        <v>30.677246240413304</v>
      </c>
      <c r="U154" s="13">
        <v>49.847005898230528</v>
      </c>
      <c r="V154" s="13">
        <v>51.877324720210666</v>
      </c>
      <c r="W154" s="13">
        <v>47.223747947454846</v>
      </c>
      <c r="X154" s="13">
        <v>47.964056404421328</v>
      </c>
      <c r="Y154" s="13">
        <v>55.144407548392323</v>
      </c>
      <c r="Z154" s="13">
        <v>55.770602458190609</v>
      </c>
      <c r="AA154" s="13">
        <v>56.167103406571258</v>
      </c>
      <c r="AB154" s="13">
        <v>56.412486379595627</v>
      </c>
      <c r="AC154" s="13">
        <v>61.009397055858038</v>
      </c>
      <c r="AD154" s="13">
        <v>61.403264861374552</v>
      </c>
    </row>
    <row r="155" spans="1:30" x14ac:dyDescent="0.2">
      <c r="A155" s="53" t="s">
        <v>295</v>
      </c>
      <c r="B155" s="53" t="s">
        <v>39</v>
      </c>
      <c r="C155" s="13">
        <v>7.0483832776447679</v>
      </c>
      <c r="D155" s="13">
        <v>7.305235160226081</v>
      </c>
      <c r="E155" s="13">
        <v>8.1810575805065469</v>
      </c>
      <c r="F155" s="13">
        <v>9.907647512629719</v>
      </c>
      <c r="G155" s="13">
        <v>10.337360433738519</v>
      </c>
      <c r="H155" s="13">
        <v>10.907586139148801</v>
      </c>
      <c r="I155" s="13">
        <v>15.329703186912026</v>
      </c>
      <c r="J155" s="13">
        <v>10.025560257766664</v>
      </c>
      <c r="K155" s="13">
        <v>13.098366872881558</v>
      </c>
      <c r="L155" s="13">
        <v>10.722570079953762</v>
      </c>
      <c r="M155" s="13">
        <v>11.880921286952391</v>
      </c>
      <c r="N155" s="13">
        <v>11.219249079524401</v>
      </c>
      <c r="O155" s="13">
        <v>12.236784652545522</v>
      </c>
      <c r="P155" s="13">
        <v>15.096521961066381</v>
      </c>
      <c r="Q155" s="13">
        <v>16.090167732369569</v>
      </c>
      <c r="R155" s="13">
        <v>16.367160459642808</v>
      </c>
      <c r="S155" s="13">
        <v>17.242856146387965</v>
      </c>
      <c r="T155" s="13">
        <v>22.643278097483186</v>
      </c>
      <c r="U155" s="13">
        <v>15.618152462230423</v>
      </c>
      <c r="V155" s="13">
        <v>22.926239783382641</v>
      </c>
      <c r="W155" s="13">
        <v>20.904019196160768</v>
      </c>
      <c r="X155" s="13">
        <v>21.083707210668518</v>
      </c>
      <c r="Y155" s="13">
        <v>20.800074064930257</v>
      </c>
      <c r="Z155" s="13">
        <v>23.976765364641022</v>
      </c>
      <c r="AA155" s="13">
        <v>21.897550276025235</v>
      </c>
      <c r="AB155" s="13">
        <v>22.36259842519685</v>
      </c>
      <c r="AC155" s="13">
        <v>24.046674531779974</v>
      </c>
      <c r="AD155" s="13">
        <v>24.074175756832947</v>
      </c>
    </row>
    <row r="156" spans="1:30" x14ac:dyDescent="0.2">
      <c r="A156" s="53" t="s">
        <v>296</v>
      </c>
      <c r="B156" s="53" t="s">
        <v>39</v>
      </c>
      <c r="C156" s="13">
        <v>9.3478870993461971</v>
      </c>
      <c r="D156" s="13">
        <v>9.553592386994449</v>
      </c>
      <c r="E156" s="13">
        <v>8.8861755228407144</v>
      </c>
      <c r="F156" s="13">
        <v>8.3129338521400786</v>
      </c>
      <c r="G156" s="13">
        <v>8.1694212318167754</v>
      </c>
      <c r="H156" s="13">
        <v>4.8459477561955797</v>
      </c>
      <c r="I156" s="13">
        <v>5.1974415685336837</v>
      </c>
      <c r="J156" s="13">
        <v>8.6531769710217699</v>
      </c>
      <c r="K156" s="13">
        <v>8.3444054939371295</v>
      </c>
      <c r="L156" s="13">
        <v>12.741747936984247</v>
      </c>
      <c r="M156" s="13">
        <v>11.907028291721824</v>
      </c>
      <c r="N156" s="13">
        <v>11.879354858305744</v>
      </c>
      <c r="O156" s="13">
        <v>12.277013811572834</v>
      </c>
      <c r="P156" s="13">
        <v>13.171068048670572</v>
      </c>
      <c r="Q156" s="13">
        <v>14.306634644250975</v>
      </c>
      <c r="R156" s="13">
        <v>18.770187449550061</v>
      </c>
      <c r="S156" s="13">
        <v>11.68896568019375</v>
      </c>
      <c r="T156" s="13">
        <v>21.852741237750507</v>
      </c>
      <c r="U156" s="13">
        <v>15.037943085371943</v>
      </c>
      <c r="V156" s="13">
        <v>17.775110854058223</v>
      </c>
      <c r="W156" s="13">
        <v>18.383434998093787</v>
      </c>
      <c r="X156" s="13">
        <v>18.926111283804786</v>
      </c>
      <c r="Y156" s="13">
        <v>19.385482472438994</v>
      </c>
      <c r="Z156" s="13">
        <v>19.961590847180606</v>
      </c>
      <c r="AA156" s="13">
        <v>19.524563368344584</v>
      </c>
      <c r="AB156" s="13">
        <v>17.628207060809792</v>
      </c>
      <c r="AC156" s="13">
        <v>18.255201443174986</v>
      </c>
      <c r="AD156" s="13">
        <v>19.858709075027861</v>
      </c>
    </row>
    <row r="157" spans="1:30" x14ac:dyDescent="0.2">
      <c r="A157" s="53" t="s">
        <v>68</v>
      </c>
      <c r="B157" s="53" t="s">
        <v>39</v>
      </c>
      <c r="C157" s="13">
        <v>11.530352515655366</v>
      </c>
      <c r="D157" s="13">
        <v>11.580429760012821</v>
      </c>
      <c r="E157" s="13">
        <v>11.17946548943932</v>
      </c>
      <c r="F157" s="13">
        <v>10.753791979132703</v>
      </c>
      <c r="G157" s="13">
        <v>11.616129283085376</v>
      </c>
      <c r="H157" s="13">
        <v>12.047575738166913</v>
      </c>
      <c r="I157" s="13">
        <v>12.025930387370824</v>
      </c>
      <c r="J157" s="13">
        <v>11.940090547675483</v>
      </c>
      <c r="K157" s="13">
        <v>11.617637612412294</v>
      </c>
      <c r="L157" s="13">
        <v>12.963200818036713</v>
      </c>
      <c r="M157" s="13">
        <v>13.999385024107054</v>
      </c>
      <c r="N157" s="13">
        <v>12.701419843805036</v>
      </c>
      <c r="O157" s="13">
        <v>12.981747301801205</v>
      </c>
      <c r="P157" s="13">
        <v>13.430718364893297</v>
      </c>
      <c r="Q157" s="13">
        <v>13.733439792524644</v>
      </c>
      <c r="R157" s="13">
        <v>14.787233533793236</v>
      </c>
      <c r="S157" s="13">
        <v>15.054346123727486</v>
      </c>
      <c r="T157" s="13">
        <v>17.409314077693153</v>
      </c>
      <c r="U157" s="13">
        <v>16.434322540532786</v>
      </c>
      <c r="V157" s="13">
        <v>18.152222721149528</v>
      </c>
      <c r="W157" s="13">
        <v>19.125917083240072</v>
      </c>
      <c r="X157" s="13">
        <v>19.930261102432492</v>
      </c>
      <c r="Y157" s="13">
        <v>20.77854350193012</v>
      </c>
      <c r="Z157" s="13">
        <v>21.689797328988618</v>
      </c>
      <c r="AA157" s="13">
        <v>20.964790209358846</v>
      </c>
      <c r="AB157" s="13">
        <v>17.634297265981314</v>
      </c>
      <c r="AC157" s="13">
        <v>19.690892964929354</v>
      </c>
      <c r="AD157" s="13">
        <v>18.967216540466122</v>
      </c>
    </row>
    <row r="158" spans="1:30" x14ac:dyDescent="0.2">
      <c r="A158" s="53" t="s">
        <v>294</v>
      </c>
      <c r="B158" s="53" t="s">
        <v>39</v>
      </c>
      <c r="C158" s="13">
        <v>18.100925313945805</v>
      </c>
      <c r="D158" s="13">
        <v>19.045841218512869</v>
      </c>
      <c r="E158" s="13">
        <v>17.98433418129181</v>
      </c>
      <c r="F158" s="13">
        <v>17.851460878177615</v>
      </c>
      <c r="G158" s="13">
        <v>11.978312312458833</v>
      </c>
      <c r="H158" s="13">
        <v>12.136164931945556</v>
      </c>
      <c r="I158" s="13">
        <v>14.077463068741382</v>
      </c>
      <c r="J158" s="13">
        <v>13.08877306771678</v>
      </c>
      <c r="K158" s="13">
        <v>13.15852479569795</v>
      </c>
      <c r="L158" s="13">
        <v>15.552584448534899</v>
      </c>
      <c r="M158" s="13">
        <v>18.19890445694223</v>
      </c>
      <c r="N158" s="13">
        <v>17.308809062926411</v>
      </c>
      <c r="O158" s="13">
        <v>18.314916015171452</v>
      </c>
      <c r="P158" s="13">
        <v>16.426751209092071</v>
      </c>
      <c r="Q158" s="13">
        <v>18.621155847158796</v>
      </c>
      <c r="R158" s="13">
        <v>19.150801707713917</v>
      </c>
      <c r="S158" s="13">
        <v>17.861272924912203</v>
      </c>
      <c r="T158" s="13">
        <v>20.547499896604492</v>
      </c>
      <c r="U158" s="13">
        <v>23.228202227934876</v>
      </c>
      <c r="V158" s="13">
        <v>17.110842548008296</v>
      </c>
      <c r="W158" s="13">
        <v>16.817614723056074</v>
      </c>
      <c r="X158" s="13">
        <v>16.416109613093372</v>
      </c>
      <c r="Y158" s="13">
        <v>16.636351737935417</v>
      </c>
      <c r="Z158" s="13">
        <v>17.244674376141205</v>
      </c>
      <c r="AA158" s="13">
        <v>17.500527151397883</v>
      </c>
      <c r="AB158" s="13">
        <v>18.563755057462703</v>
      </c>
      <c r="AC158" s="13">
        <v>31.161878812273585</v>
      </c>
      <c r="AD158" s="13">
        <v>49.340919779213387</v>
      </c>
    </row>
    <row r="159" spans="1:30" x14ac:dyDescent="0.2">
      <c r="A159" s="53" t="s">
        <v>69</v>
      </c>
      <c r="B159" s="53" t="s">
        <v>39</v>
      </c>
      <c r="C159" s="13">
        <v>8.8014885699096226</v>
      </c>
      <c r="D159" s="13">
        <v>11.925748839825623</v>
      </c>
      <c r="E159" s="13">
        <v>9.5080156504276161</v>
      </c>
      <c r="F159" s="13">
        <v>9.846109234810493</v>
      </c>
      <c r="G159" s="13">
        <v>11.022458187739593</v>
      </c>
      <c r="H159" s="13">
        <v>11.253553231429338</v>
      </c>
      <c r="I159" s="13">
        <v>12.526495669774695</v>
      </c>
      <c r="J159" s="13">
        <v>11.081246101828448</v>
      </c>
      <c r="K159" s="13">
        <v>11.440898191951266</v>
      </c>
      <c r="L159" s="13">
        <v>14.221858025847537</v>
      </c>
      <c r="M159" s="13">
        <v>12.94107137356375</v>
      </c>
      <c r="N159" s="13">
        <v>16.9196675900277</v>
      </c>
      <c r="O159" s="13">
        <v>16.697130296004094</v>
      </c>
      <c r="P159" s="13">
        <v>18.97904389657246</v>
      </c>
      <c r="Q159" s="13">
        <v>23.66457727259095</v>
      </c>
      <c r="R159" s="13">
        <v>26.052722506850948</v>
      </c>
      <c r="S159" s="13">
        <v>24.801205541894081</v>
      </c>
      <c r="T159" s="13">
        <v>26.278927157443515</v>
      </c>
      <c r="U159" s="13">
        <v>23.96649921227074</v>
      </c>
      <c r="V159" s="13">
        <v>24.584267609066536</v>
      </c>
      <c r="W159" s="13">
        <v>16.196614702039081</v>
      </c>
      <c r="X159" s="13">
        <v>19.752161123784369</v>
      </c>
      <c r="Y159" s="13">
        <v>21.860606966661685</v>
      </c>
      <c r="Z159" s="13">
        <v>21.970907356623346</v>
      </c>
      <c r="AA159" s="13">
        <v>22.65747832046965</v>
      </c>
      <c r="AB159" s="13">
        <v>21.433412745681952</v>
      </c>
      <c r="AC159" s="13">
        <v>22.207784092599756</v>
      </c>
      <c r="AD159" s="13">
        <v>22.814212226342864</v>
      </c>
    </row>
    <row r="160" spans="1:30" x14ac:dyDescent="0.2">
      <c r="A160" s="53" t="s">
        <v>297</v>
      </c>
      <c r="B160" s="53" t="s">
        <v>39</v>
      </c>
      <c r="C160" s="13">
        <v>11.297002446982056</v>
      </c>
      <c r="D160" s="13">
        <v>11.666971451793152</v>
      </c>
      <c r="E160" s="13">
        <v>11.128973384030418</v>
      </c>
      <c r="F160" s="13">
        <v>11.705905865893873</v>
      </c>
      <c r="G160" s="13">
        <v>11.537248071659617</v>
      </c>
      <c r="H160" s="13">
        <v>11.900340589367689</v>
      </c>
      <c r="I160" s="13">
        <v>12.120889323234792</v>
      </c>
      <c r="J160" s="13">
        <v>11.6990799031477</v>
      </c>
      <c r="K160" s="13">
        <v>12.968116080378024</v>
      </c>
      <c r="L160" s="13">
        <v>15.243321976991062</v>
      </c>
      <c r="M160" s="13">
        <v>19.526730171073094</v>
      </c>
      <c r="N160" s="13">
        <v>14.352850835093108</v>
      </c>
      <c r="O160" s="13">
        <v>14.686552940055275</v>
      </c>
      <c r="P160" s="13">
        <v>14.83754272692746</v>
      </c>
      <c r="Q160" s="13">
        <v>15.517280668439042</v>
      </c>
      <c r="R160" s="13">
        <v>16.41259999053344</v>
      </c>
      <c r="S160" s="13">
        <v>16.470051585785249</v>
      </c>
      <c r="T160" s="13">
        <v>20.51498403925866</v>
      </c>
      <c r="U160" s="13">
        <v>19.902878896026646</v>
      </c>
      <c r="V160" s="13">
        <v>20.501995368773709</v>
      </c>
      <c r="W160" s="13">
        <v>17.896010977163581</v>
      </c>
      <c r="X160" s="13">
        <v>17.682013895684509</v>
      </c>
      <c r="Y160" s="13">
        <v>17.596990865126276</v>
      </c>
      <c r="Z160" s="13">
        <v>17.397408417770851</v>
      </c>
      <c r="AA160" s="13">
        <v>22.436256340226297</v>
      </c>
      <c r="AB160" s="13">
        <v>19.123723316714266</v>
      </c>
      <c r="AC160" s="13">
        <v>19.575718078686943</v>
      </c>
      <c r="AD160" s="13">
        <v>19.625246833309252</v>
      </c>
    </row>
    <row r="161" spans="1:30" x14ac:dyDescent="0.2">
      <c r="A161" s="53" t="s">
        <v>70</v>
      </c>
      <c r="B161" s="53" t="s">
        <v>39</v>
      </c>
      <c r="C161" s="13">
        <v>19.695098437641111</v>
      </c>
      <c r="D161" s="13">
        <v>28.949338290942894</v>
      </c>
      <c r="E161" s="13">
        <v>23.273481273540515</v>
      </c>
      <c r="F161" s="13">
        <v>23.501265625786726</v>
      </c>
      <c r="G161" s="13">
        <v>17.571443579384418</v>
      </c>
      <c r="H161" s="13">
        <v>15.453443711163391</v>
      </c>
      <c r="I161" s="13">
        <v>15.789663439952587</v>
      </c>
      <c r="J161" s="13">
        <v>16.553739613417267</v>
      </c>
      <c r="K161" s="13">
        <v>19.778238142689812</v>
      </c>
      <c r="L161" s="13">
        <v>50.82440889007038</v>
      </c>
      <c r="M161" s="13">
        <v>24.406239026598467</v>
      </c>
      <c r="N161" s="13">
        <v>27.783696797949158</v>
      </c>
      <c r="O161" s="13">
        <v>29.68285117180443</v>
      </c>
      <c r="P161" s="13">
        <v>34.11153333005926</v>
      </c>
      <c r="Q161" s="13">
        <v>37.743486900356203</v>
      </c>
      <c r="R161" s="13">
        <v>45.322380059726683</v>
      </c>
      <c r="S161" s="13">
        <v>55.416805480704852</v>
      </c>
      <c r="T161" s="13">
        <v>48.253652457366009</v>
      </c>
      <c r="U161" s="13">
        <v>43.435409503364603</v>
      </c>
      <c r="V161" s="13">
        <v>53.113650832015161</v>
      </c>
      <c r="W161" s="13">
        <v>49.781914939383768</v>
      </c>
      <c r="X161" s="13">
        <v>53.276198878050224</v>
      </c>
      <c r="Y161" s="13">
        <v>55.04257256472102</v>
      </c>
      <c r="Z161" s="13">
        <v>54.341444184427502</v>
      </c>
      <c r="AA161" s="13">
        <v>52.222676435751495</v>
      </c>
      <c r="AB161" s="13">
        <v>54.251425795807613</v>
      </c>
      <c r="AC161" s="13">
        <v>42.435551580676233</v>
      </c>
      <c r="AD161" s="13">
        <v>38.157943045769272</v>
      </c>
    </row>
    <row r="162" spans="1:30" x14ac:dyDescent="0.2">
      <c r="A162" s="53" t="s">
        <v>39</v>
      </c>
      <c r="B162" s="53" t="s">
        <v>39</v>
      </c>
      <c r="C162" s="13">
        <v>4.1545731889026722</v>
      </c>
      <c r="D162" s="13">
        <v>9.2125961392924882</v>
      </c>
      <c r="E162" s="13">
        <v>6.2676896885515756</v>
      </c>
      <c r="F162" s="13">
        <v>7.6832335458197667</v>
      </c>
      <c r="G162" s="13">
        <v>7.6966503895058898</v>
      </c>
      <c r="H162" s="13">
        <v>13.164527207808858</v>
      </c>
      <c r="I162" s="13">
        <v>12.955013498211002</v>
      </c>
      <c r="J162" s="13">
        <v>12.841967709585511</v>
      </c>
      <c r="K162" s="13">
        <v>15.506372688143072</v>
      </c>
      <c r="L162" s="13">
        <v>16.130997781519792</v>
      </c>
      <c r="M162" s="13">
        <v>13.4507083595679</v>
      </c>
      <c r="N162" s="13">
        <v>10.698958947924107</v>
      </c>
      <c r="O162" s="13">
        <v>13.752053041681449</v>
      </c>
      <c r="P162" s="13">
        <v>13.769241932196342</v>
      </c>
      <c r="Q162" s="13">
        <v>17.056192658531501</v>
      </c>
      <c r="R162" s="13">
        <v>14.556195745231554</v>
      </c>
      <c r="S162" s="13">
        <v>15.750116968514215</v>
      </c>
      <c r="T162" s="13">
        <v>16.525384907707007</v>
      </c>
      <c r="U162" s="13">
        <v>15.256901740857348</v>
      </c>
      <c r="V162" s="13">
        <v>17.028239725032321</v>
      </c>
      <c r="W162" s="13">
        <v>16.762332343568566</v>
      </c>
      <c r="X162" s="13">
        <v>16.348013005576096</v>
      </c>
      <c r="Y162" s="13">
        <v>16.474362297841349</v>
      </c>
      <c r="Z162" s="13">
        <v>16.823745656390159</v>
      </c>
      <c r="AA162" s="13">
        <v>16.002164304459043</v>
      </c>
      <c r="AB162" s="13">
        <v>24.2070537074834</v>
      </c>
      <c r="AC162" s="13">
        <v>27.512355465666928</v>
      </c>
      <c r="AD162" s="13">
        <v>31.853345442007445</v>
      </c>
    </row>
    <row r="163" spans="1:30" x14ac:dyDescent="0.2">
      <c r="A163" s="53" t="s">
        <v>71</v>
      </c>
      <c r="B163" s="53" t="s">
        <v>39</v>
      </c>
      <c r="C163" s="13">
        <v>11.375520110957003</v>
      </c>
      <c r="D163" s="13">
        <v>11.856726711595389</v>
      </c>
      <c r="E163" s="13">
        <v>11.873897024675687</v>
      </c>
      <c r="F163" s="13">
        <v>12.27718384502924</v>
      </c>
      <c r="G163" s="13">
        <v>12.428996011948989</v>
      </c>
      <c r="H163" s="13">
        <v>11.779995491094912</v>
      </c>
      <c r="I163" s="13">
        <v>11.92367862496846</v>
      </c>
      <c r="J163" s="13">
        <v>12.419909993110222</v>
      </c>
      <c r="K163" s="13">
        <v>12.824068197553657</v>
      </c>
      <c r="L163" s="13">
        <v>11.979495960039054</v>
      </c>
      <c r="M163" s="13">
        <v>12.03824054446056</v>
      </c>
      <c r="N163" s="13">
        <v>14.268411266441705</v>
      </c>
      <c r="O163" s="13">
        <v>27.792003618520244</v>
      </c>
      <c r="P163" s="13">
        <v>13.667770343605314</v>
      </c>
      <c r="Q163" s="13">
        <v>14.916611905153058</v>
      </c>
      <c r="R163" s="13">
        <v>16.127700865096827</v>
      </c>
      <c r="S163" s="13">
        <v>10.978210063238933</v>
      </c>
      <c r="T163" s="13">
        <v>16.74485472982207</v>
      </c>
      <c r="U163" s="13">
        <v>16.815103349478136</v>
      </c>
      <c r="V163" s="13">
        <v>17.055434063246338</v>
      </c>
      <c r="W163" s="13">
        <v>18.137850166592784</v>
      </c>
      <c r="X163" s="13">
        <v>18.15876644321656</v>
      </c>
      <c r="Y163" s="13">
        <v>33.054982049813511</v>
      </c>
      <c r="Z163" s="13">
        <v>21.339601893095768</v>
      </c>
      <c r="AA163" s="13">
        <v>20.594396040984179</v>
      </c>
      <c r="AB163" s="13">
        <v>16.92902148967244</v>
      </c>
      <c r="AC163" s="13">
        <v>22.916920086093175</v>
      </c>
      <c r="AD163" s="13">
        <v>50.070378313219237</v>
      </c>
    </row>
    <row r="164" spans="1:30" x14ac:dyDescent="0.2">
      <c r="A164" s="53" t="s">
        <v>72</v>
      </c>
      <c r="B164" s="53" t="s">
        <v>39</v>
      </c>
      <c r="C164" s="13">
        <v>22.155623150279514</v>
      </c>
      <c r="D164" s="13">
        <v>30.796580377117291</v>
      </c>
      <c r="E164" s="13">
        <v>29.17367504354317</v>
      </c>
      <c r="F164" s="13">
        <v>28.904935409075854</v>
      </c>
      <c r="G164" s="13">
        <v>27.54691733026845</v>
      </c>
      <c r="H164" s="13">
        <v>26.222731660231659</v>
      </c>
      <c r="I164" s="13">
        <v>29.368794326241133</v>
      </c>
      <c r="J164" s="13">
        <v>39.296597690459585</v>
      </c>
      <c r="K164" s="13">
        <v>28.659936955869107</v>
      </c>
      <c r="L164" s="13">
        <v>31.823506412261494</v>
      </c>
      <c r="M164" s="13">
        <v>34.462222904042342</v>
      </c>
      <c r="N164" s="13">
        <v>35.575805361567923</v>
      </c>
      <c r="O164" s="13">
        <v>32.094135005533012</v>
      </c>
      <c r="P164" s="13">
        <v>38.188270698766885</v>
      </c>
      <c r="Q164" s="13">
        <v>38.038354560093687</v>
      </c>
      <c r="R164" s="13">
        <v>45.183444864707596</v>
      </c>
      <c r="S164" s="13">
        <v>34.256679389312978</v>
      </c>
      <c r="T164" s="13">
        <v>47.350495915985995</v>
      </c>
      <c r="U164" s="13">
        <v>45.258990192517253</v>
      </c>
      <c r="V164" s="13">
        <v>52.969773498539972</v>
      </c>
      <c r="W164" s="13">
        <v>54.009995277821503</v>
      </c>
      <c r="X164" s="13">
        <v>54.849750234155479</v>
      </c>
      <c r="Y164" s="13">
        <v>58.621934181931074</v>
      </c>
      <c r="Z164" s="13">
        <v>61.510095149686705</v>
      </c>
      <c r="AA164" s="13">
        <v>60.111712408194819</v>
      </c>
      <c r="AB164" s="13">
        <v>54.741633820233403</v>
      </c>
      <c r="AC164" s="13">
        <v>55.696380334954078</v>
      </c>
      <c r="AD164" s="13">
        <v>55.261248547235596</v>
      </c>
    </row>
    <row r="165" spans="1:30" x14ac:dyDescent="0.2">
      <c r="A165" s="53" t="s">
        <v>298</v>
      </c>
      <c r="B165" s="53" t="s">
        <v>39</v>
      </c>
      <c r="C165" s="13">
        <v>14.466124827480447</v>
      </c>
      <c r="D165" s="13">
        <v>14.390238730004848</v>
      </c>
      <c r="E165" s="13">
        <v>15.579585451701213</v>
      </c>
      <c r="F165" s="13">
        <v>16.804602126336363</v>
      </c>
      <c r="G165" s="13">
        <v>15.230050132704218</v>
      </c>
      <c r="H165" s="13">
        <v>14.303769916127347</v>
      </c>
      <c r="I165" s="13">
        <v>13.715122287289011</v>
      </c>
      <c r="J165" s="13">
        <v>15.173605388047401</v>
      </c>
      <c r="K165" s="13">
        <v>17.350514893145832</v>
      </c>
      <c r="L165" s="13">
        <v>19.943903569772832</v>
      </c>
      <c r="M165" s="13">
        <v>24.892729170781255</v>
      </c>
      <c r="N165" s="13">
        <v>24.915394366973487</v>
      </c>
      <c r="O165" s="13">
        <v>25.405336686989092</v>
      </c>
      <c r="P165" s="13">
        <v>24.67001611009475</v>
      </c>
      <c r="Q165" s="13">
        <v>31.497137221598226</v>
      </c>
      <c r="R165" s="13">
        <v>32.824843463757418</v>
      </c>
      <c r="S165" s="13">
        <v>32.173564642709621</v>
      </c>
      <c r="T165" s="13">
        <v>32.284056865842366</v>
      </c>
      <c r="U165" s="13">
        <v>33.181165529056642</v>
      </c>
      <c r="V165" s="13">
        <v>36.622539691556135</v>
      </c>
      <c r="W165" s="13">
        <v>37.887937147233174</v>
      </c>
      <c r="X165" s="13">
        <v>41.39203218636581</v>
      </c>
      <c r="Y165" s="13">
        <v>40.502542349074361</v>
      </c>
      <c r="Z165" s="13">
        <v>43.100201579035783</v>
      </c>
      <c r="AA165" s="13">
        <v>40.367721678674556</v>
      </c>
      <c r="AB165" s="13">
        <v>34.930202163454851</v>
      </c>
      <c r="AC165" s="13">
        <v>35.065349670751019</v>
      </c>
      <c r="AD165" s="13">
        <v>34.373141807249041</v>
      </c>
    </row>
    <row r="166" spans="1:30" x14ac:dyDescent="0.2">
      <c r="A166" s="53" t="s">
        <v>73</v>
      </c>
      <c r="B166" s="53" t="s">
        <v>39</v>
      </c>
      <c r="C166" s="13">
        <v>4.2116262059837695</v>
      </c>
      <c r="D166" s="13">
        <v>5.7924528301886795</v>
      </c>
      <c r="E166" s="13">
        <v>4.8122240618101548</v>
      </c>
      <c r="F166" s="13">
        <v>5.0813621182384736</v>
      </c>
      <c r="G166" s="13">
        <v>5.2143959397825865</v>
      </c>
      <c r="H166" s="13">
        <v>5.7224716044344692</v>
      </c>
      <c r="I166" s="13">
        <v>2.5944988187647655</v>
      </c>
      <c r="J166" s="13">
        <v>5.2847461022268218</v>
      </c>
      <c r="K166" s="13">
        <v>6.0121349644830309</v>
      </c>
      <c r="L166" s="13">
        <v>4.2388601218781918</v>
      </c>
      <c r="M166" s="13">
        <v>8.4467833819647069</v>
      </c>
      <c r="N166" s="13">
        <v>8.2011253688327734</v>
      </c>
      <c r="O166" s="13">
        <v>8.0911998911046084</v>
      </c>
      <c r="P166" s="13">
        <v>8.5817668853462052</v>
      </c>
      <c r="Q166" s="13">
        <v>9.0016247503638755</v>
      </c>
      <c r="R166" s="13">
        <v>13.660580164903028</v>
      </c>
      <c r="S166" s="13">
        <v>11.018892617449664</v>
      </c>
      <c r="T166" s="13">
        <v>12.116995731056564</v>
      </c>
      <c r="U166" s="13">
        <v>9.8752746886861562</v>
      </c>
      <c r="V166" s="13">
        <v>8.1246220538413905</v>
      </c>
      <c r="W166" s="13">
        <v>6.492068689514662</v>
      </c>
      <c r="X166" s="13">
        <v>12.042460103998566</v>
      </c>
      <c r="Y166" s="13">
        <v>9.6820404812051546</v>
      </c>
      <c r="Z166" s="13">
        <v>10.303810541310542</v>
      </c>
      <c r="AA166" s="13">
        <v>13.200256054624987</v>
      </c>
      <c r="AB166" s="13">
        <v>13.184076228542878</v>
      </c>
      <c r="AC166" s="13">
        <v>14.524675509912994</v>
      </c>
      <c r="AD166" s="13">
        <v>6.7979693253727076</v>
      </c>
    </row>
    <row r="167" spans="1:30" x14ac:dyDescent="0.2">
      <c r="A167" s="53" t="s">
        <v>299</v>
      </c>
      <c r="B167" s="53" t="s">
        <v>39</v>
      </c>
      <c r="C167" s="13">
        <v>12.884566065533518</v>
      </c>
      <c r="D167" s="13">
        <v>14.581098580909728</v>
      </c>
      <c r="E167" s="13">
        <v>18.774900609594486</v>
      </c>
      <c r="F167" s="13">
        <v>18.418570164940945</v>
      </c>
      <c r="G167" s="13">
        <v>18.844622025797833</v>
      </c>
      <c r="H167" s="13">
        <v>18.626356865038005</v>
      </c>
      <c r="I167" s="13">
        <v>16.718099843836583</v>
      </c>
      <c r="J167" s="13">
        <v>19.381155361701072</v>
      </c>
      <c r="K167" s="13">
        <v>19.989399809927626</v>
      </c>
      <c r="L167" s="13">
        <v>20.120642570281124</v>
      </c>
      <c r="M167" s="13">
        <v>23.684446436575527</v>
      </c>
      <c r="N167" s="13">
        <v>30.471495448634592</v>
      </c>
      <c r="O167" s="13">
        <v>22.362345360824744</v>
      </c>
      <c r="P167" s="13">
        <v>24.472362842091737</v>
      </c>
      <c r="Q167" s="13">
        <v>29.661180331231094</v>
      </c>
      <c r="R167" s="13">
        <v>24.327456816505126</v>
      </c>
      <c r="S167" s="13">
        <v>28.109914840293584</v>
      </c>
      <c r="T167" s="13">
        <v>32.198578330930154</v>
      </c>
      <c r="U167" s="13">
        <v>31.014255702280913</v>
      </c>
      <c r="V167" s="13">
        <v>37.336516945914973</v>
      </c>
      <c r="W167" s="13">
        <v>37.679303306572322</v>
      </c>
      <c r="X167" s="13">
        <v>23.696654574768239</v>
      </c>
      <c r="Y167" s="13">
        <v>24.229462589947303</v>
      </c>
      <c r="Z167" s="13">
        <v>24.181084536302137</v>
      </c>
      <c r="AA167" s="13">
        <v>25.164636573521218</v>
      </c>
      <c r="AB167" s="13">
        <v>15.912585516974312</v>
      </c>
      <c r="AC167" s="13">
        <v>15.518266429473792</v>
      </c>
      <c r="AD167" s="13">
        <v>24.080121466946974</v>
      </c>
    </row>
    <row r="168" spans="1:30" x14ac:dyDescent="0.2">
      <c r="A168" s="53" t="s">
        <v>300</v>
      </c>
      <c r="B168" s="53" t="s">
        <v>39</v>
      </c>
      <c r="C168" s="13">
        <v>8.4626673702262387</v>
      </c>
      <c r="D168" s="13">
        <v>8.8474072858549384</v>
      </c>
      <c r="E168" s="13">
        <v>8.7061014457240873</v>
      </c>
      <c r="F168" s="13">
        <v>8.9399925697394558</v>
      </c>
      <c r="G168" s="13">
        <v>11.33977504947946</v>
      </c>
      <c r="H168" s="13">
        <v>12.604631861203773</v>
      </c>
      <c r="I168" s="13">
        <v>9.2449691991786445</v>
      </c>
      <c r="J168" s="13">
        <v>9.1597119155118811</v>
      </c>
      <c r="K168" s="13">
        <v>11.407362359896538</v>
      </c>
      <c r="L168" s="13">
        <v>13.604550448198449</v>
      </c>
      <c r="M168" s="13">
        <v>15.33389330235187</v>
      </c>
      <c r="N168" s="13">
        <v>16.195223742174822</v>
      </c>
      <c r="O168" s="13">
        <v>16.726929858183212</v>
      </c>
      <c r="P168" s="13">
        <v>14.439585184277442</v>
      </c>
      <c r="Q168" s="13">
        <v>16.201045503874784</v>
      </c>
      <c r="R168" s="13">
        <v>18.708187437201229</v>
      </c>
      <c r="S168" s="13">
        <v>18.690416749628586</v>
      </c>
      <c r="T168" s="13">
        <v>16.576621438469857</v>
      </c>
      <c r="U168" s="13">
        <v>19.074702421671912</v>
      </c>
      <c r="V168" s="13">
        <v>20.907609648773178</v>
      </c>
      <c r="W168" s="13">
        <v>19.420105264831687</v>
      </c>
      <c r="X168" s="13">
        <v>18.299322199927321</v>
      </c>
      <c r="Y168" s="13">
        <v>20.539208117348625</v>
      </c>
      <c r="Z168" s="13">
        <v>22.077329911748137</v>
      </c>
      <c r="AA168" s="13">
        <v>21.994506182501173</v>
      </c>
      <c r="AB168" s="13">
        <v>23.291384740107887</v>
      </c>
      <c r="AC168" s="13">
        <v>33.290064825034591</v>
      </c>
      <c r="AD168" s="13">
        <v>34.617756471119272</v>
      </c>
    </row>
    <row r="169" spans="1:30" x14ac:dyDescent="0.2">
      <c r="A169" s="53" t="s">
        <v>74</v>
      </c>
      <c r="B169" s="53" t="s">
        <v>39</v>
      </c>
      <c r="C169" s="13">
        <v>9.8334488371718205</v>
      </c>
      <c r="D169" s="13">
        <v>10.226945810440661</v>
      </c>
      <c r="E169" s="13">
        <v>10.243133297593895</v>
      </c>
      <c r="F169" s="13">
        <v>10.613045117506598</v>
      </c>
      <c r="G169" s="13">
        <v>11.548609482718192</v>
      </c>
      <c r="H169" s="13">
        <v>11.578992248062015</v>
      </c>
      <c r="I169" s="13">
        <v>11.236187127350558</v>
      </c>
      <c r="J169" s="13">
        <v>11.30671133849474</v>
      </c>
      <c r="K169" s="13">
        <v>11.410657330623508</v>
      </c>
      <c r="L169" s="13">
        <v>13.789047083190633</v>
      </c>
      <c r="M169" s="13">
        <v>15.014031386837983</v>
      </c>
      <c r="N169" s="13">
        <v>14.528561965744567</v>
      </c>
      <c r="O169" s="13">
        <v>15.089381804530097</v>
      </c>
      <c r="P169" s="13">
        <v>15.24023042192122</v>
      </c>
      <c r="Q169" s="13">
        <v>15.903008371255067</v>
      </c>
      <c r="R169" s="13">
        <v>16.63888199913189</v>
      </c>
      <c r="S169" s="13">
        <v>16.255890052356023</v>
      </c>
      <c r="T169" s="13">
        <v>16.764836452199649</v>
      </c>
      <c r="U169" s="13">
        <v>14.371030495025144</v>
      </c>
      <c r="V169" s="13">
        <v>16.023488876741375</v>
      </c>
      <c r="W169" s="13">
        <v>15.412280988493723</v>
      </c>
      <c r="X169" s="13">
        <v>15.315841632414342</v>
      </c>
      <c r="Y169" s="13">
        <v>15.719062894915913</v>
      </c>
      <c r="Z169" s="13">
        <v>16.615888152577988</v>
      </c>
      <c r="AA169" s="13">
        <v>16.062771053142598</v>
      </c>
      <c r="AB169" s="13">
        <v>15.104450236509315</v>
      </c>
      <c r="AC169" s="13">
        <v>15.526124678663239</v>
      </c>
      <c r="AD169" s="13">
        <v>15.738565051433008</v>
      </c>
    </row>
    <row r="170" spans="1:30" x14ac:dyDescent="0.2">
      <c r="A170" s="53" t="s">
        <v>75</v>
      </c>
      <c r="B170" s="53" t="s">
        <v>39</v>
      </c>
      <c r="C170" s="13">
        <v>10.117718130591923</v>
      </c>
      <c r="D170" s="13">
        <v>10.265527789834852</v>
      </c>
      <c r="E170" s="13">
        <v>10.044306710441534</v>
      </c>
      <c r="F170" s="13">
        <v>9.7883581817629732</v>
      </c>
      <c r="G170" s="13">
        <v>10.103260325030559</v>
      </c>
      <c r="H170" s="13">
        <v>9.7084785133565621</v>
      </c>
      <c r="I170" s="13">
        <v>10.374821974049956</v>
      </c>
      <c r="J170" s="13">
        <v>11.386702256733802</v>
      </c>
      <c r="K170" s="13">
        <v>11.12388846879098</v>
      </c>
      <c r="L170" s="13">
        <v>11.441646185817447</v>
      </c>
      <c r="M170" s="13">
        <v>12.00904552511458</v>
      </c>
      <c r="N170" s="13">
        <v>11.730788691708295</v>
      </c>
      <c r="O170" s="13">
        <v>12.165646637557776</v>
      </c>
      <c r="P170" s="13">
        <v>12.356589855019537</v>
      </c>
      <c r="Q170" s="13">
        <v>12.896508966913139</v>
      </c>
      <c r="R170" s="13">
        <v>15.905061795710651</v>
      </c>
      <c r="S170" s="13">
        <v>14.116196343766617</v>
      </c>
      <c r="T170" s="13">
        <v>14.94241879397994</v>
      </c>
      <c r="U170" s="13">
        <v>14.713805694928837</v>
      </c>
      <c r="V170" s="13">
        <v>15.86055335818777</v>
      </c>
      <c r="W170" s="13">
        <v>16.522563748617245</v>
      </c>
      <c r="X170" s="13">
        <v>16.772511803942141</v>
      </c>
      <c r="Y170" s="13">
        <v>17.364668428079284</v>
      </c>
      <c r="Z170" s="13">
        <v>17.768431538669223</v>
      </c>
      <c r="AA170" s="13">
        <v>17.531385664511561</v>
      </c>
      <c r="AB170" s="13">
        <v>16.655723489757673</v>
      </c>
      <c r="AC170" s="13">
        <v>17.080877020065831</v>
      </c>
      <c r="AD170" s="13">
        <v>28.209313872442479</v>
      </c>
    </row>
    <row r="171" spans="1:30" x14ac:dyDescent="0.2">
      <c r="A171" s="53" t="s">
        <v>301</v>
      </c>
      <c r="B171" s="53" t="s">
        <v>39</v>
      </c>
      <c r="C171" s="13">
        <v>15.47296194205539</v>
      </c>
      <c r="D171" s="13">
        <v>16.429543892325771</v>
      </c>
      <c r="E171" s="13">
        <v>16.645858428399347</v>
      </c>
      <c r="F171" s="13">
        <v>17.318879290747898</v>
      </c>
      <c r="G171" s="13">
        <v>17.324360279280729</v>
      </c>
      <c r="H171" s="13">
        <v>17.873660885647485</v>
      </c>
      <c r="I171" s="13">
        <v>18.70364171967724</v>
      </c>
      <c r="J171" s="13">
        <v>19.044994563853809</v>
      </c>
      <c r="K171" s="13">
        <v>18.45998921498137</v>
      </c>
      <c r="L171" s="13">
        <v>22.967308736890487</v>
      </c>
      <c r="M171" s="13">
        <v>24.043872919818458</v>
      </c>
      <c r="N171" s="13">
        <v>25.588877972096679</v>
      </c>
      <c r="O171" s="13">
        <v>25.905312464297953</v>
      </c>
      <c r="P171" s="13">
        <v>26.284501671157443</v>
      </c>
      <c r="Q171" s="13">
        <v>26.336616741837574</v>
      </c>
      <c r="R171" s="13">
        <v>26.479961228586355</v>
      </c>
      <c r="S171" s="13">
        <v>26.743353692317161</v>
      </c>
      <c r="T171" s="13">
        <v>27.099659059373884</v>
      </c>
      <c r="U171" s="13">
        <v>24.865668121240713</v>
      </c>
      <c r="V171" s="13">
        <v>25.267942833639101</v>
      </c>
      <c r="W171" s="13">
        <v>26.647403843027604</v>
      </c>
      <c r="X171" s="13">
        <v>24.504900520081272</v>
      </c>
      <c r="Y171" s="13">
        <v>31.523422234628367</v>
      </c>
      <c r="Z171" s="13">
        <v>29.019111973979477</v>
      </c>
      <c r="AA171" s="13">
        <v>28.863075613830492</v>
      </c>
      <c r="AB171" s="13">
        <v>27.284580670372751</v>
      </c>
      <c r="AC171" s="13">
        <v>29.679034643340362</v>
      </c>
      <c r="AD171" s="13">
        <v>36.547436238549544</v>
      </c>
    </row>
    <row r="172" spans="1:30" x14ac:dyDescent="0.2">
      <c r="A172" s="53" t="s">
        <v>76</v>
      </c>
      <c r="B172" s="53" t="s">
        <v>39</v>
      </c>
      <c r="C172" s="13">
        <v>18.835531648367844</v>
      </c>
      <c r="D172" s="13">
        <v>17.436603306387006</v>
      </c>
      <c r="E172" s="13">
        <v>17.455810564663025</v>
      </c>
      <c r="F172" s="13">
        <v>17.467600574712645</v>
      </c>
      <c r="G172" s="13">
        <v>17.292227311766389</v>
      </c>
      <c r="H172" s="13">
        <v>17.036651807825656</v>
      </c>
      <c r="I172" s="13">
        <v>19.699622166246851</v>
      </c>
      <c r="J172" s="13">
        <v>19.660081508599848</v>
      </c>
      <c r="K172" s="13">
        <v>20.025505358838693</v>
      </c>
      <c r="L172" s="13">
        <v>24.891994069681246</v>
      </c>
      <c r="M172" s="13">
        <v>25.886932479627475</v>
      </c>
      <c r="N172" s="13">
        <v>24.313397472716829</v>
      </c>
      <c r="O172" s="13">
        <v>26.416441857163139</v>
      </c>
      <c r="P172" s="13">
        <v>27.051893805309735</v>
      </c>
      <c r="Q172" s="13">
        <v>29.528808489423831</v>
      </c>
      <c r="R172" s="13">
        <v>33.114022009229679</v>
      </c>
      <c r="S172" s="13">
        <v>34.799742249588313</v>
      </c>
      <c r="T172" s="13">
        <v>36.701979211163319</v>
      </c>
      <c r="U172" s="13">
        <v>31.206744763933262</v>
      </c>
      <c r="V172" s="13">
        <v>42.569922020051983</v>
      </c>
      <c r="W172" s="13">
        <v>39.730385269540783</v>
      </c>
      <c r="X172" s="13">
        <v>39.832279657865378</v>
      </c>
      <c r="Y172" s="13">
        <v>42.642354162033946</v>
      </c>
      <c r="Z172" s="13">
        <v>43.648185111258961</v>
      </c>
      <c r="AA172" s="13">
        <v>41.93880420304869</v>
      </c>
      <c r="AB172" s="13">
        <v>40.033461652354163</v>
      </c>
      <c r="AC172" s="13">
        <v>43.613876766032988</v>
      </c>
      <c r="AD172" s="13">
        <v>43.039279385705846</v>
      </c>
    </row>
    <row r="173" spans="1:30" x14ac:dyDescent="0.2">
      <c r="A173" s="53" t="s">
        <v>77</v>
      </c>
      <c r="B173" s="53" t="s">
        <v>39</v>
      </c>
      <c r="C173" s="13">
        <v>15.587107708491613</v>
      </c>
      <c r="D173" s="13">
        <v>16.82974113135187</v>
      </c>
      <c r="E173" s="13">
        <v>17.91255757758816</v>
      </c>
      <c r="F173" s="13">
        <v>17.818958123578327</v>
      </c>
      <c r="G173" s="13">
        <v>18.288671266414422</v>
      </c>
      <c r="H173" s="13">
        <v>18.541607743025583</v>
      </c>
      <c r="I173" s="13">
        <v>19.977605027516937</v>
      </c>
      <c r="J173" s="13">
        <v>19.980975285819408</v>
      </c>
      <c r="K173" s="13">
        <v>20.324280867905859</v>
      </c>
      <c r="L173" s="13">
        <v>22.490725820890177</v>
      </c>
      <c r="M173" s="13">
        <v>23.561789622308506</v>
      </c>
      <c r="N173" s="13">
        <v>22.973444533621802</v>
      </c>
      <c r="O173" s="13">
        <v>23.470122627130387</v>
      </c>
      <c r="P173" s="13">
        <v>24.827966483155016</v>
      </c>
      <c r="Q173" s="13">
        <v>27.393478072831069</v>
      </c>
      <c r="R173" s="13">
        <v>27.421126930294214</v>
      </c>
      <c r="S173" s="13">
        <v>28.234289878205352</v>
      </c>
      <c r="T173" s="13">
        <v>29.191070256073537</v>
      </c>
      <c r="U173" s="13">
        <v>26.235665384814361</v>
      </c>
      <c r="V173" s="13">
        <v>29.360083405605891</v>
      </c>
      <c r="W173" s="13">
        <v>29.716187149554187</v>
      </c>
      <c r="X173" s="13">
        <v>29.116735181730927</v>
      </c>
      <c r="Y173" s="13">
        <v>29.674181948939232</v>
      </c>
      <c r="Z173" s="13">
        <v>30.607149904034152</v>
      </c>
      <c r="AA173" s="13">
        <v>29.289787584625856</v>
      </c>
      <c r="AB173" s="13">
        <v>29.288200468618648</v>
      </c>
      <c r="AC173" s="13">
        <v>31.874964285714285</v>
      </c>
      <c r="AD173" s="13">
        <v>32.765536875867163</v>
      </c>
    </row>
    <row r="174" spans="1:30" x14ac:dyDescent="0.2">
      <c r="A174" s="53" t="s">
        <v>78</v>
      </c>
      <c r="B174" s="53" t="s">
        <v>39</v>
      </c>
      <c r="C174" s="13">
        <v>8.5909625072043951</v>
      </c>
      <c r="D174" s="13">
        <v>7.4857094186744089</v>
      </c>
      <c r="E174" s="13">
        <v>12.155161078238001</v>
      </c>
      <c r="F174" s="13">
        <v>9.9218965365553249</v>
      </c>
      <c r="G174" s="13">
        <v>8.4814452982604518</v>
      </c>
      <c r="H174" s="13">
        <v>8.0470732499008193</v>
      </c>
      <c r="I174" s="13">
        <v>9.2677794421856046</v>
      </c>
      <c r="J174" s="13">
        <v>10.729742685935848</v>
      </c>
      <c r="K174" s="13">
        <v>10.663538929896994</v>
      </c>
      <c r="L174" s="13">
        <v>15.758453285254042</v>
      </c>
      <c r="M174" s="13">
        <v>13.747895040369089</v>
      </c>
      <c r="N174" s="13">
        <v>12.346324242978298</v>
      </c>
      <c r="O174" s="13">
        <v>14.070838310046943</v>
      </c>
      <c r="P174" s="13">
        <v>14.304568038867556</v>
      </c>
      <c r="Q174" s="13">
        <v>15.013186166500157</v>
      </c>
      <c r="R174" s="13">
        <v>14.853465252407274</v>
      </c>
      <c r="S174" s="13">
        <v>14.309967208217634</v>
      </c>
      <c r="T174" s="13">
        <v>15.993161767153843</v>
      </c>
      <c r="U174" s="13">
        <v>12.755159128094157</v>
      </c>
      <c r="V174" s="13">
        <v>15.966944828778969</v>
      </c>
      <c r="W174" s="13">
        <v>14.464638777810483</v>
      </c>
      <c r="X174" s="13">
        <v>14.789965370634585</v>
      </c>
      <c r="Y174" s="13">
        <v>16.861327316090886</v>
      </c>
      <c r="Z174" s="13">
        <v>20.684531146466409</v>
      </c>
      <c r="AA174" s="13">
        <v>18.035587340101738</v>
      </c>
      <c r="AB174" s="13">
        <v>19.510249060183153</v>
      </c>
      <c r="AC174" s="13">
        <v>18.926281962489959</v>
      </c>
      <c r="AD174" s="13">
        <v>19.68770845863634</v>
      </c>
    </row>
    <row r="175" spans="1:30" x14ac:dyDescent="0.2">
      <c r="A175" s="53" t="s">
        <v>79</v>
      </c>
      <c r="B175" s="53" t="s">
        <v>39</v>
      </c>
      <c r="C175" s="13">
        <v>10.712042233583693</v>
      </c>
      <c r="D175" s="13">
        <v>11.153506450545816</v>
      </c>
      <c r="E175" s="13">
        <v>13.44286418131056</v>
      </c>
      <c r="F175" s="13">
        <v>9.0448891736908692</v>
      </c>
      <c r="G175" s="13">
        <v>11.676286298568508</v>
      </c>
      <c r="H175" s="13">
        <v>13.906524629503519</v>
      </c>
      <c r="I175" s="13">
        <v>13.153056978233035</v>
      </c>
      <c r="J175" s="13">
        <v>12.917571794589666</v>
      </c>
      <c r="K175" s="13">
        <v>12.332919235606269</v>
      </c>
      <c r="L175" s="13">
        <v>15.893887866213223</v>
      </c>
      <c r="M175" s="13">
        <v>13.475625863922593</v>
      </c>
      <c r="N175" s="13">
        <v>14.800822133907715</v>
      </c>
      <c r="O175" s="13">
        <v>14.667595046643607</v>
      </c>
      <c r="P175" s="13">
        <v>16.590533287484863</v>
      </c>
      <c r="Q175" s="13">
        <v>14.475888324873097</v>
      </c>
      <c r="R175" s="13">
        <v>17.930643766586158</v>
      </c>
      <c r="S175" s="13">
        <v>16.66623649459784</v>
      </c>
      <c r="T175" s="13">
        <v>19.15853749682357</v>
      </c>
      <c r="U175" s="13">
        <v>17.261501933788285</v>
      </c>
      <c r="V175" s="13">
        <v>18.718950723994102</v>
      </c>
      <c r="W175" s="13">
        <v>19.18484469690976</v>
      </c>
      <c r="X175" s="13">
        <v>26.368398790594206</v>
      </c>
      <c r="Y175" s="13">
        <v>25.624078815888083</v>
      </c>
      <c r="Z175" s="13">
        <v>25.644409841170976</v>
      </c>
      <c r="AA175" s="13">
        <v>25.787607170693686</v>
      </c>
      <c r="AB175" s="13">
        <v>24.653669939223935</v>
      </c>
      <c r="AC175" s="13">
        <v>26.505680049797697</v>
      </c>
      <c r="AD175" s="13">
        <v>27.006949541642591</v>
      </c>
    </row>
    <row r="176" spans="1:30" x14ac:dyDescent="0.2">
      <c r="A176" s="53" t="s">
        <v>80</v>
      </c>
      <c r="B176" s="53" t="s">
        <v>39</v>
      </c>
      <c r="C176" s="13">
        <v>16.612281111711528</v>
      </c>
      <c r="D176" s="13">
        <v>24.696701528559935</v>
      </c>
      <c r="E176" s="13">
        <v>22.507143062255917</v>
      </c>
      <c r="F176" s="13">
        <v>25.346900658731244</v>
      </c>
      <c r="G176" s="13">
        <v>25.424405838977535</v>
      </c>
      <c r="H176" s="13">
        <v>25.834961158992968</v>
      </c>
      <c r="I176" s="13">
        <v>20.566017270577039</v>
      </c>
      <c r="J176" s="13">
        <v>15.254168538161213</v>
      </c>
      <c r="K176" s="13">
        <v>19.888707536436041</v>
      </c>
      <c r="L176" s="13">
        <v>21.778459975994831</v>
      </c>
      <c r="M176" s="13">
        <v>26.128790440029128</v>
      </c>
      <c r="N176" s="13">
        <v>23.027092132419188</v>
      </c>
      <c r="O176" s="13">
        <v>25.753687799949482</v>
      </c>
      <c r="P176" s="13">
        <v>25.135516561884206</v>
      </c>
      <c r="Q176" s="13">
        <v>33.348063021316037</v>
      </c>
      <c r="R176" s="13">
        <v>36.211409892685332</v>
      </c>
      <c r="S176" s="13">
        <v>35.505824353481394</v>
      </c>
      <c r="T176" s="13">
        <v>41.988556251835895</v>
      </c>
      <c r="U176" s="13">
        <v>33.559050115161625</v>
      </c>
      <c r="V176" s="13">
        <v>39.549761796429621</v>
      </c>
      <c r="W176" s="13">
        <v>39.459213192555858</v>
      </c>
      <c r="X176" s="13">
        <v>39.743884479545422</v>
      </c>
      <c r="Y176" s="13">
        <v>41.59836755846343</v>
      </c>
      <c r="Z176" s="13">
        <v>41.451224161438105</v>
      </c>
      <c r="AA176" s="13">
        <v>41.530736764544294</v>
      </c>
      <c r="AB176" s="13">
        <v>41.487499838415701</v>
      </c>
      <c r="AC176" s="13">
        <v>43.106759074296505</v>
      </c>
      <c r="AD176" s="13">
        <v>32.688289806234202</v>
      </c>
    </row>
    <row r="177" spans="1:30" x14ac:dyDescent="0.2">
      <c r="A177" s="53" t="s">
        <v>81</v>
      </c>
      <c r="B177" s="53" t="s">
        <v>39</v>
      </c>
      <c r="C177" s="13">
        <v>18.904530281354315</v>
      </c>
      <c r="D177" s="13">
        <v>18.131594518472937</v>
      </c>
      <c r="E177" s="13">
        <v>18.478676002546148</v>
      </c>
      <c r="F177" s="13">
        <v>18.763938287598634</v>
      </c>
      <c r="G177" s="13">
        <v>18.837035474951964</v>
      </c>
      <c r="H177" s="13">
        <v>19.397812507256809</v>
      </c>
      <c r="I177" s="13">
        <v>20.636002753556678</v>
      </c>
      <c r="J177" s="13">
        <v>20.760982351208682</v>
      </c>
      <c r="K177" s="13">
        <v>21.632608550508536</v>
      </c>
      <c r="L177" s="13">
        <v>26.072819725606831</v>
      </c>
      <c r="M177" s="13">
        <v>26.924726859953648</v>
      </c>
      <c r="N177" s="13">
        <v>25.397477224947441</v>
      </c>
      <c r="O177" s="13">
        <v>29.531673422119283</v>
      </c>
      <c r="P177" s="13">
        <v>27.497307541195774</v>
      </c>
      <c r="Q177" s="13">
        <v>29.001325858900699</v>
      </c>
      <c r="R177" s="13">
        <v>35.079295460874405</v>
      </c>
      <c r="S177" s="13">
        <v>37.421465355805246</v>
      </c>
      <c r="T177" s="13">
        <v>39.930093457943926</v>
      </c>
      <c r="U177" s="13">
        <v>39.900589839834005</v>
      </c>
      <c r="V177" s="13">
        <v>43.740346588049185</v>
      </c>
      <c r="W177" s="13">
        <v>41.597332888019466</v>
      </c>
      <c r="X177" s="13">
        <v>45.118439112120782</v>
      </c>
      <c r="Y177" s="13">
        <v>47.118774759479344</v>
      </c>
      <c r="Z177" s="13">
        <v>44.747724653700523</v>
      </c>
      <c r="AA177" s="13">
        <v>48.155868013848654</v>
      </c>
      <c r="AB177" s="13">
        <v>46.562775640424135</v>
      </c>
      <c r="AC177" s="13">
        <v>49.826252838049761</v>
      </c>
      <c r="AD177" s="13">
        <v>50.510878759398494</v>
      </c>
    </row>
    <row r="178" spans="1:30" x14ac:dyDescent="0.2">
      <c r="A178" s="53" t="s">
        <v>82</v>
      </c>
      <c r="B178" s="53" t="s">
        <v>39</v>
      </c>
      <c r="C178" s="13">
        <v>18.308881380278471</v>
      </c>
      <c r="D178" s="13">
        <v>51.189704967209714</v>
      </c>
      <c r="E178" s="13">
        <v>27.758352105079474</v>
      </c>
      <c r="F178" s="13">
        <v>24.976414500597897</v>
      </c>
      <c r="G178" s="13">
        <v>18.981947594837699</v>
      </c>
      <c r="H178" s="13">
        <v>26.260604182804027</v>
      </c>
      <c r="I178" s="13">
        <v>25.783098205307901</v>
      </c>
      <c r="J178" s="13">
        <v>19.121026582221354</v>
      </c>
      <c r="K178" s="13">
        <v>21.124929773204411</v>
      </c>
      <c r="L178" s="13">
        <v>78.520808635427713</v>
      </c>
      <c r="M178" s="13">
        <v>37.573980914052257</v>
      </c>
      <c r="N178" s="13">
        <v>20.184146066571493</v>
      </c>
      <c r="O178" s="13">
        <v>27.523682873621613</v>
      </c>
      <c r="P178" s="13">
        <v>26.319626447515876</v>
      </c>
      <c r="Q178" s="13">
        <v>32.370544760996545</v>
      </c>
      <c r="R178" s="13">
        <v>26.416519742203125</v>
      </c>
      <c r="S178" s="13">
        <v>24.565120195531975</v>
      </c>
      <c r="T178" s="13">
        <v>29.130295952458386</v>
      </c>
      <c r="U178" s="13">
        <v>24.574289699728361</v>
      </c>
      <c r="V178" s="13">
        <v>28.577830929067943</v>
      </c>
      <c r="W178" s="13">
        <v>29.100610074432065</v>
      </c>
      <c r="X178" s="13">
        <v>26.400099922119523</v>
      </c>
      <c r="Y178" s="13">
        <v>28.881046823085143</v>
      </c>
      <c r="Z178" s="13">
        <v>28.913111979926477</v>
      </c>
      <c r="AA178" s="13">
        <v>28.662054470619143</v>
      </c>
      <c r="AB178" s="13">
        <v>24.873487653421183</v>
      </c>
      <c r="AC178" s="13">
        <v>27.619275740058534</v>
      </c>
      <c r="AD178" s="13">
        <v>24.057467907058257</v>
      </c>
    </row>
    <row r="179" spans="1:30" x14ac:dyDescent="0.2">
      <c r="A179" s="53" t="s">
        <v>302</v>
      </c>
      <c r="B179" s="53" t="s">
        <v>39</v>
      </c>
      <c r="C179" s="13">
        <v>0.42696025778732544</v>
      </c>
      <c r="D179" s="13">
        <v>2.1619496855345912</v>
      </c>
      <c r="E179" s="13">
        <v>2.3253513794898488</v>
      </c>
      <c r="F179" s="13">
        <v>2.3943089430894311</v>
      </c>
      <c r="G179" s="13">
        <v>2.4199090449722083</v>
      </c>
      <c r="H179" s="13">
        <v>2.3363408521303257</v>
      </c>
      <c r="I179" s="13">
        <v>2.644135188866799</v>
      </c>
      <c r="J179" s="13">
        <v>2.9803343166175025</v>
      </c>
      <c r="K179" s="13">
        <v>3.675701839303001</v>
      </c>
      <c r="L179" s="13">
        <v>4.3637803590285111</v>
      </c>
      <c r="M179" s="13">
        <v>4.1248693834900729</v>
      </c>
      <c r="N179" s="13">
        <v>4.1218378936499738</v>
      </c>
      <c r="O179" s="13">
        <v>5.6532381438041819</v>
      </c>
      <c r="P179" s="13">
        <v>4.785098834262544</v>
      </c>
      <c r="Q179" s="13">
        <v>5.3977619532044763</v>
      </c>
      <c r="R179" s="13">
        <v>6.0136916835699799</v>
      </c>
      <c r="S179" s="13">
        <v>4.9207566462167689</v>
      </c>
      <c r="T179" s="13">
        <v>8.5891315388522091</v>
      </c>
      <c r="U179" s="13">
        <v>7.6312056737588652</v>
      </c>
      <c r="V179" s="13">
        <v>8.8461950696677381</v>
      </c>
      <c r="W179" s="13">
        <v>9.3630063965884869</v>
      </c>
      <c r="X179" s="13">
        <v>7.2257053291536053</v>
      </c>
      <c r="Y179" s="13">
        <v>10.135064935064936</v>
      </c>
      <c r="Z179" s="13">
        <v>9.1735751295336794</v>
      </c>
      <c r="AA179" s="13">
        <v>10.31733746130031</v>
      </c>
      <c r="AB179" s="13">
        <v>10.06811145510836</v>
      </c>
      <c r="AC179" s="13">
        <v>9.2650850954100044</v>
      </c>
      <c r="AD179" s="13">
        <v>7.8911205073995774</v>
      </c>
    </row>
    <row r="180" spans="1:30" x14ac:dyDescent="0.2">
      <c r="A180" s="53" t="s">
        <v>303</v>
      </c>
      <c r="B180" s="53" t="s">
        <v>39</v>
      </c>
      <c r="C180" s="13">
        <v>24.087224669603525</v>
      </c>
      <c r="D180" s="13">
        <v>25.405864004990644</v>
      </c>
      <c r="E180" s="13">
        <v>24.171840079463621</v>
      </c>
      <c r="F180" s="13">
        <v>30.38463423600049</v>
      </c>
      <c r="G180" s="13">
        <v>31.167643467643469</v>
      </c>
      <c r="H180" s="13">
        <v>34.003504108264863</v>
      </c>
      <c r="I180" s="13">
        <v>36.185123375849329</v>
      </c>
      <c r="J180" s="13">
        <v>35.483517763541059</v>
      </c>
      <c r="K180" s="13">
        <v>39.023557528166613</v>
      </c>
      <c r="L180" s="13">
        <v>44.944522922820084</v>
      </c>
      <c r="M180" s="13">
        <v>45.961446087725953</v>
      </c>
      <c r="N180" s="13">
        <v>46.078499565271393</v>
      </c>
      <c r="O180" s="13">
        <v>46.989538461538459</v>
      </c>
      <c r="P180" s="13">
        <v>44.219233603537212</v>
      </c>
      <c r="Q180" s="13">
        <v>55.597696879643387</v>
      </c>
      <c r="R180" s="13">
        <v>58.604519076429192</v>
      </c>
      <c r="S180" s="13">
        <v>65.224379454411405</v>
      </c>
      <c r="T180" s="13">
        <v>63.063197938397352</v>
      </c>
      <c r="U180" s="13">
        <v>60.407747946548973</v>
      </c>
      <c r="V180" s="13">
        <v>64.098837209302332</v>
      </c>
      <c r="W180" s="13">
        <v>68.023577336131339</v>
      </c>
      <c r="X180" s="13">
        <v>62.916069221260813</v>
      </c>
      <c r="Y180" s="13">
        <v>68.99345355731225</v>
      </c>
      <c r="Z180" s="13">
        <v>70.474618038442586</v>
      </c>
      <c r="AA180" s="13">
        <v>76.335348550277601</v>
      </c>
      <c r="AB180" s="13">
        <v>70.3847767086109</v>
      </c>
      <c r="AC180" s="13">
        <v>74.546665022808526</v>
      </c>
      <c r="AD180" s="13">
        <v>71.804413726203464</v>
      </c>
    </row>
    <row r="181" spans="1:30" x14ac:dyDescent="0.2">
      <c r="A181" s="53" t="s">
        <v>304</v>
      </c>
      <c r="B181" s="53" t="s">
        <v>39</v>
      </c>
      <c r="C181" s="13">
        <v>12.748032090608778</v>
      </c>
      <c r="D181" s="13">
        <v>10.301184433164128</v>
      </c>
      <c r="E181" s="13">
        <v>10.183958861286325</v>
      </c>
      <c r="F181" s="13">
        <v>10.498281151813108</v>
      </c>
      <c r="G181" s="13">
        <v>10.587812173147146</v>
      </c>
      <c r="H181" s="13">
        <v>10.443121500763469</v>
      </c>
      <c r="I181" s="13">
        <v>10.879702490029104</v>
      </c>
      <c r="J181" s="13">
        <v>10.654048687080016</v>
      </c>
      <c r="K181" s="13">
        <v>10.91752721183366</v>
      </c>
      <c r="L181" s="13">
        <v>12.767639500734214</v>
      </c>
      <c r="M181" s="13">
        <v>12.69438812454743</v>
      </c>
      <c r="N181" s="13">
        <v>12.498064746276643</v>
      </c>
      <c r="O181" s="13">
        <v>13.0384940927526</v>
      </c>
      <c r="P181" s="13">
        <v>10.789836590385393</v>
      </c>
      <c r="Q181" s="13">
        <v>16.125</v>
      </c>
      <c r="R181" s="13">
        <v>11.614519302766992</v>
      </c>
      <c r="S181" s="13">
        <v>16.621525527629391</v>
      </c>
      <c r="T181" s="13">
        <v>13.220318088689794</v>
      </c>
      <c r="U181" s="13">
        <v>9.736079368377311</v>
      </c>
      <c r="V181" s="13">
        <v>10.687761680684723</v>
      </c>
      <c r="W181" s="13">
        <v>10.832450783224782</v>
      </c>
      <c r="X181" s="13">
        <v>40.007225169197</v>
      </c>
      <c r="Y181" s="13">
        <v>22.067110300820421</v>
      </c>
      <c r="Z181" s="13">
        <v>20.730595766349023</v>
      </c>
      <c r="AA181" s="13">
        <v>20.336070349197101</v>
      </c>
      <c r="AB181" s="13">
        <v>20.44745176556243</v>
      </c>
      <c r="AC181" s="13">
        <v>21.760634736823057</v>
      </c>
      <c r="AD181" s="13">
        <v>22.760731074287165</v>
      </c>
    </row>
    <row r="182" spans="1:30" x14ac:dyDescent="0.2">
      <c r="A182" s="53" t="s">
        <v>305</v>
      </c>
      <c r="B182" s="53" t="s">
        <v>39</v>
      </c>
      <c r="C182" s="13">
        <v>27.22477408508211</v>
      </c>
      <c r="D182" s="13">
        <v>28.900734092192469</v>
      </c>
      <c r="E182" s="13">
        <v>28.929502230570556</v>
      </c>
      <c r="F182" s="13">
        <v>26.899299776157953</v>
      </c>
      <c r="G182" s="13">
        <v>30.609478754025478</v>
      </c>
      <c r="H182" s="13">
        <v>32.94879771313267</v>
      </c>
      <c r="I182" s="13">
        <v>29.633640489616283</v>
      </c>
      <c r="J182" s="13">
        <v>28.827140681101078</v>
      </c>
      <c r="K182" s="13">
        <v>29.889846615092218</v>
      </c>
      <c r="L182" s="13">
        <v>34.840242869245976</v>
      </c>
      <c r="M182" s="13">
        <v>39.439803987080964</v>
      </c>
      <c r="N182" s="13">
        <v>38.05662138054069</v>
      </c>
      <c r="O182" s="13">
        <v>41.082416684818121</v>
      </c>
      <c r="P182" s="13">
        <v>42.019107934005596</v>
      </c>
      <c r="Q182" s="13">
        <v>44.925374348958336</v>
      </c>
      <c r="R182" s="13">
        <v>48.484855853665124</v>
      </c>
      <c r="S182" s="13">
        <v>50.254901960784316</v>
      </c>
      <c r="T182" s="13">
        <v>53.462823363522965</v>
      </c>
      <c r="U182" s="13">
        <v>53.305364586152763</v>
      </c>
      <c r="V182" s="13">
        <v>60.303870543192154</v>
      </c>
      <c r="W182" s="13">
        <v>61.704827545053107</v>
      </c>
      <c r="X182" s="13">
        <v>62.585825554432489</v>
      </c>
      <c r="Y182" s="13">
        <v>65.39197876732527</v>
      </c>
      <c r="Z182" s="13">
        <v>66.388879220327183</v>
      </c>
      <c r="AA182" s="13">
        <v>64.750500856537272</v>
      </c>
      <c r="AB182" s="13">
        <v>62.581677351977021</v>
      </c>
      <c r="AC182" s="13">
        <v>66.673428579708471</v>
      </c>
      <c r="AD182" s="13">
        <v>65.769344205412906</v>
      </c>
    </row>
    <row r="183" spans="1:30" x14ac:dyDescent="0.2">
      <c r="A183" s="53" t="s">
        <v>306</v>
      </c>
      <c r="B183" s="53" t="s">
        <v>39</v>
      </c>
      <c r="C183" s="13">
        <v>6.5125662216571305</v>
      </c>
      <c r="D183" s="13">
        <v>7.4908553326293559</v>
      </c>
      <c r="E183" s="13">
        <v>6.6061102018548823</v>
      </c>
      <c r="F183" s="13">
        <v>7.4902052636061667</v>
      </c>
      <c r="G183" s="13">
        <v>7.5922486536912182</v>
      </c>
      <c r="H183" s="13">
        <v>8.9272978982254472</v>
      </c>
      <c r="I183" s="13">
        <v>9.4464737868913708</v>
      </c>
      <c r="J183" s="13">
        <v>9.7342775041050906</v>
      </c>
      <c r="K183" s="13">
        <v>10.557843216568239</v>
      </c>
      <c r="L183" s="13">
        <v>10.923296049599934</v>
      </c>
      <c r="M183" s="13">
        <v>11.377091164442977</v>
      </c>
      <c r="N183" s="13">
        <v>11.486412599967357</v>
      </c>
      <c r="O183" s="13">
        <v>13.38482975887556</v>
      </c>
      <c r="P183" s="13">
        <v>14.055786206618565</v>
      </c>
      <c r="Q183" s="13">
        <v>14.00910724985021</v>
      </c>
      <c r="R183" s="13">
        <v>14.873374428315769</v>
      </c>
      <c r="S183" s="13">
        <v>12.986564605509708</v>
      </c>
      <c r="T183" s="13">
        <v>16.565475249090621</v>
      </c>
      <c r="U183" s="13">
        <v>13.468501143262635</v>
      </c>
      <c r="V183" s="13">
        <v>14.080381643939713</v>
      </c>
      <c r="W183" s="13">
        <v>12.923708129944453</v>
      </c>
      <c r="X183" s="13">
        <v>12.307778283727284</v>
      </c>
      <c r="Y183" s="13">
        <v>16.876020786933928</v>
      </c>
      <c r="Z183" s="13">
        <v>25.024176451402479</v>
      </c>
      <c r="AA183" s="13">
        <v>25.964603213440991</v>
      </c>
      <c r="AB183" s="13">
        <v>25.912133550488598</v>
      </c>
      <c r="AC183" s="13">
        <v>26.96451508007479</v>
      </c>
      <c r="AD183" s="13">
        <v>27.830243197688418</v>
      </c>
    </row>
    <row r="184" spans="1:30" x14ac:dyDescent="0.2">
      <c r="A184" s="53" t="s">
        <v>83</v>
      </c>
      <c r="B184" s="53" t="s">
        <v>39</v>
      </c>
      <c r="C184" s="13">
        <v>7.9149405951004104</v>
      </c>
      <c r="D184" s="13">
        <v>7.448369850089108</v>
      </c>
      <c r="E184" s="13">
        <v>8.2027471962136023</v>
      </c>
      <c r="F184" s="13">
        <v>8.660232345779221</v>
      </c>
      <c r="G184" s="13">
        <v>8.8257619757076835</v>
      </c>
      <c r="H184" s="13">
        <v>8.746778753533988</v>
      </c>
      <c r="I184" s="13">
        <v>9.6922981643421604</v>
      </c>
      <c r="J184" s="13">
        <v>9.5911645408786583</v>
      </c>
      <c r="K184" s="13">
        <v>9.7910777809825973</v>
      </c>
      <c r="L184" s="13">
        <v>11.362325315858714</v>
      </c>
      <c r="M184" s="13">
        <v>17.448892799530721</v>
      </c>
      <c r="N184" s="13">
        <v>14.632160127023841</v>
      </c>
      <c r="O184" s="13">
        <v>13.279143007109797</v>
      </c>
      <c r="P184" s="13">
        <v>13.429317507418398</v>
      </c>
      <c r="Q184" s="13">
        <v>13.743879962192816</v>
      </c>
      <c r="R184" s="13">
        <v>15.661357194724884</v>
      </c>
      <c r="S184" s="13">
        <v>14.707979586557231</v>
      </c>
      <c r="T184" s="13">
        <v>14.940110672675056</v>
      </c>
      <c r="U184" s="13">
        <v>13.109854829704076</v>
      </c>
      <c r="V184" s="13">
        <v>14.626796662981205</v>
      </c>
      <c r="W184" s="13">
        <v>14.581774940543246</v>
      </c>
      <c r="X184" s="13">
        <v>14.636015709032694</v>
      </c>
      <c r="Y184" s="13">
        <v>14.690308215751026</v>
      </c>
      <c r="Z184" s="13">
        <v>13.868336368398733</v>
      </c>
      <c r="AA184" s="13">
        <v>14.367448241456723</v>
      </c>
      <c r="AB184" s="13">
        <v>12.204188224908659</v>
      </c>
      <c r="AC184" s="13">
        <v>13.150684261974584</v>
      </c>
      <c r="AD184" s="13">
        <v>15.347588518140755</v>
      </c>
    </row>
    <row r="185" spans="1:30" x14ac:dyDescent="0.2">
      <c r="A185" s="53" t="s">
        <v>84</v>
      </c>
      <c r="B185" s="53" t="s">
        <v>39</v>
      </c>
      <c r="C185" s="13">
        <v>18.403727664818238</v>
      </c>
      <c r="D185" s="13">
        <v>20.76461126005362</v>
      </c>
      <c r="E185" s="13">
        <v>21.704192073170731</v>
      </c>
      <c r="F185" s="13">
        <v>21.196540880503143</v>
      </c>
      <c r="G185" s="13">
        <v>21.30697500932488</v>
      </c>
      <c r="H185" s="13">
        <v>21.19169376293231</v>
      </c>
      <c r="I185" s="13">
        <v>24.706364301389904</v>
      </c>
      <c r="J185" s="13">
        <v>24.392471950778141</v>
      </c>
      <c r="K185" s="13">
        <v>24.024061116664285</v>
      </c>
      <c r="L185" s="13">
        <v>29.072931812963954</v>
      </c>
      <c r="M185" s="13">
        <v>30.888537191951166</v>
      </c>
      <c r="N185" s="13">
        <v>27.990696635903543</v>
      </c>
      <c r="O185" s="13">
        <v>26.608807717799543</v>
      </c>
      <c r="P185" s="13">
        <v>32.330022805855954</v>
      </c>
      <c r="Q185" s="13">
        <v>32.340973149384361</v>
      </c>
      <c r="R185" s="13">
        <v>37.341082401717628</v>
      </c>
      <c r="S185" s="13">
        <v>37.583869038720287</v>
      </c>
      <c r="T185" s="13">
        <v>43.811020682446056</v>
      </c>
      <c r="U185" s="13">
        <v>36.862765560939245</v>
      </c>
      <c r="V185" s="13">
        <v>38.455429005315111</v>
      </c>
      <c r="W185" s="13">
        <v>39.74958339645508</v>
      </c>
      <c r="X185" s="13">
        <v>40.681862856278826</v>
      </c>
      <c r="Y185" s="13">
        <v>43.534197047303408</v>
      </c>
      <c r="Z185" s="13">
        <v>44.788197312110519</v>
      </c>
      <c r="AA185" s="13">
        <v>38.043468417477925</v>
      </c>
      <c r="AB185" s="13">
        <v>42.699056959637872</v>
      </c>
      <c r="AC185" s="13">
        <v>45.15770042194093</v>
      </c>
      <c r="AD185" s="13">
        <v>43.185515278609948</v>
      </c>
    </row>
    <row r="186" spans="1:30" x14ac:dyDescent="0.2">
      <c r="A186" s="53" t="s">
        <v>307</v>
      </c>
      <c r="B186" s="53" t="s">
        <v>39</v>
      </c>
      <c r="C186" s="13">
        <v>14.665416866607565</v>
      </c>
      <c r="D186" s="13">
        <v>22.98465740220098</v>
      </c>
      <c r="E186" s="13">
        <v>23.418644369054334</v>
      </c>
      <c r="F186" s="13">
        <v>24.354362010445886</v>
      </c>
      <c r="G186" s="13">
        <v>25.563871394915541</v>
      </c>
      <c r="H186" s="13">
        <v>26.313307045175463</v>
      </c>
      <c r="I186" s="13">
        <v>27.089607332395424</v>
      </c>
      <c r="J186" s="13">
        <v>27.602067042161099</v>
      </c>
      <c r="K186" s="13">
        <v>27.600218167393891</v>
      </c>
      <c r="L186" s="13">
        <v>28.943121021595658</v>
      </c>
      <c r="M186" s="13">
        <v>30.391916586047511</v>
      </c>
      <c r="N186" s="13">
        <v>29.860438986953184</v>
      </c>
      <c r="O186" s="13">
        <v>30.501303694001795</v>
      </c>
      <c r="P186" s="13">
        <v>31.639580014135291</v>
      </c>
      <c r="Q186" s="13">
        <v>33.24957589659045</v>
      </c>
      <c r="R186" s="13">
        <v>33.614869212793103</v>
      </c>
      <c r="S186" s="13">
        <v>31.920314719081976</v>
      </c>
      <c r="T186" s="13">
        <v>39.706943268416595</v>
      </c>
      <c r="U186" s="13">
        <v>36.072325645543543</v>
      </c>
      <c r="V186" s="13">
        <v>37.884827949021094</v>
      </c>
      <c r="W186" s="13">
        <v>38.979823583088312</v>
      </c>
      <c r="X186" s="13">
        <v>35.015846655885973</v>
      </c>
      <c r="Y186" s="13">
        <v>37.47070837157672</v>
      </c>
      <c r="Z186" s="13">
        <v>40.596132343243788</v>
      </c>
      <c r="AA186" s="13">
        <v>40.015967692718462</v>
      </c>
      <c r="AB186" s="13">
        <v>38.116657688949978</v>
      </c>
      <c r="AC186" s="13">
        <v>39.354676368605979</v>
      </c>
      <c r="AD186" s="13">
        <v>38.373983851666416</v>
      </c>
    </row>
    <row r="187" spans="1:30" x14ac:dyDescent="0.2">
      <c r="A187" s="53" t="s">
        <v>308</v>
      </c>
      <c r="B187" s="53" t="s">
        <v>39</v>
      </c>
      <c r="C187" s="13">
        <v>90.949900443188383</v>
      </c>
      <c r="D187" s="13">
        <v>97.507745933384967</v>
      </c>
      <c r="E187" s="13">
        <v>94.933798578654205</v>
      </c>
      <c r="F187" s="13">
        <v>95.313128140703512</v>
      </c>
      <c r="G187" s="13">
        <v>95.939617834394909</v>
      </c>
      <c r="H187" s="13">
        <v>87.881057546693583</v>
      </c>
      <c r="I187" s="13">
        <v>100.15359721184964</v>
      </c>
      <c r="J187" s="13">
        <v>101.99747490299933</v>
      </c>
      <c r="K187" s="13">
        <v>110.232703638462</v>
      </c>
      <c r="L187" s="13">
        <v>128.63069688931759</v>
      </c>
      <c r="M187" s="13">
        <v>136.6213465862028</v>
      </c>
      <c r="N187" s="13">
        <v>137.16776758052259</v>
      </c>
      <c r="O187" s="13">
        <v>129.00569238572959</v>
      </c>
      <c r="P187" s="13">
        <v>131.81115928157197</v>
      </c>
      <c r="Q187" s="13">
        <v>152.46580427446568</v>
      </c>
      <c r="R187" s="13">
        <v>169.75746540422432</v>
      </c>
      <c r="S187" s="13">
        <v>160.42088303465431</v>
      </c>
      <c r="T187" s="13">
        <v>156.84519793072425</v>
      </c>
      <c r="U187" s="13">
        <v>140.8230241508171</v>
      </c>
      <c r="V187" s="13">
        <v>155.39757789678677</v>
      </c>
      <c r="W187" s="13">
        <v>158.25992495763737</v>
      </c>
      <c r="X187" s="13">
        <v>151.3904795569695</v>
      </c>
      <c r="Y187" s="13">
        <v>158.68470682363699</v>
      </c>
      <c r="Z187" s="13">
        <v>167.7164919400293</v>
      </c>
      <c r="AA187" s="13">
        <v>166.46922527864712</v>
      </c>
      <c r="AB187" s="13">
        <v>204.40401822473513</v>
      </c>
      <c r="AC187" s="13">
        <v>173.47537496591218</v>
      </c>
      <c r="AD187" s="13">
        <v>184.97804063304309</v>
      </c>
    </row>
    <row r="188" spans="1:30" x14ac:dyDescent="0.2">
      <c r="A188" s="53" t="s">
        <v>85</v>
      </c>
      <c r="B188" s="53" t="s">
        <v>39</v>
      </c>
      <c r="C188" s="13">
        <v>9.393028640516464</v>
      </c>
      <c r="D188" s="13">
        <v>9.4351054150894651</v>
      </c>
      <c r="E188" s="13">
        <v>10.361243780543212</v>
      </c>
      <c r="F188" s="13">
        <v>9.5805598168033974</v>
      </c>
      <c r="G188" s="13">
        <v>9.814663432248917</v>
      </c>
      <c r="H188" s="13">
        <v>6.5080360470980336</v>
      </c>
      <c r="I188" s="13">
        <v>6.8393711181804413</v>
      </c>
      <c r="J188" s="13">
        <v>6.648299392259303</v>
      </c>
      <c r="K188" s="13">
        <v>6.4083789159622082</v>
      </c>
      <c r="L188" s="13">
        <v>8.2542849114919914</v>
      </c>
      <c r="M188" s="13">
        <v>9.7472888858544131</v>
      </c>
      <c r="N188" s="13">
        <v>9.1753775200653731</v>
      </c>
      <c r="O188" s="13">
        <v>9.5551200717441134</v>
      </c>
      <c r="P188" s="13">
        <v>10.022431019651956</v>
      </c>
      <c r="Q188" s="13">
        <v>10.484088154269973</v>
      </c>
      <c r="R188" s="13">
        <v>11.20558798999166</v>
      </c>
      <c r="S188" s="13">
        <v>10.853265292655566</v>
      </c>
      <c r="T188" s="13">
        <v>11.602082297230091</v>
      </c>
      <c r="U188" s="13">
        <v>9.5431539432380834</v>
      </c>
      <c r="V188" s="13">
        <v>10.344771314387211</v>
      </c>
      <c r="W188" s="13">
        <v>10.368573232742863</v>
      </c>
      <c r="X188" s="13">
        <v>9.7208515453395758</v>
      </c>
      <c r="Y188" s="13">
        <v>10.425814765455486</v>
      </c>
      <c r="Z188" s="13">
        <v>11.513717533352969</v>
      </c>
      <c r="AA188" s="13">
        <v>10.190975591143477</v>
      </c>
      <c r="AB188" s="13">
        <v>21.002610909484861</v>
      </c>
      <c r="AC188" s="13">
        <v>27.13367815096953</v>
      </c>
      <c r="AD188" s="13">
        <v>25.551173698887737</v>
      </c>
    </row>
    <row r="189" spans="1:30" x14ac:dyDescent="0.2">
      <c r="A189" s="53" t="s">
        <v>86</v>
      </c>
      <c r="B189" s="53" t="s">
        <v>39</v>
      </c>
      <c r="C189" s="13">
        <v>11.885540503179431</v>
      </c>
      <c r="D189" s="13">
        <v>10.346901356802347</v>
      </c>
      <c r="E189" s="13">
        <v>11.447232069811836</v>
      </c>
      <c r="F189" s="13">
        <v>30.251821862348176</v>
      </c>
      <c r="G189" s="13">
        <v>18.96187237089412</v>
      </c>
      <c r="H189" s="13">
        <v>19.830613692798863</v>
      </c>
      <c r="I189" s="13">
        <v>16.954895778595201</v>
      </c>
      <c r="J189" s="13">
        <v>18.255258374448196</v>
      </c>
      <c r="K189" s="13">
        <v>19.534857923030977</v>
      </c>
      <c r="L189" s="13">
        <v>21.582327061686794</v>
      </c>
      <c r="M189" s="13">
        <v>30.104278074866311</v>
      </c>
      <c r="N189" s="13" t="s">
        <v>548</v>
      </c>
      <c r="O189" s="13" t="s">
        <v>548</v>
      </c>
      <c r="P189" s="13" t="s">
        <v>548</v>
      </c>
      <c r="Q189" s="13">
        <v>17.487829246139874</v>
      </c>
      <c r="R189" s="13">
        <v>27.054624513089955</v>
      </c>
      <c r="S189" s="13">
        <v>25.584381503936296</v>
      </c>
      <c r="T189" s="13">
        <v>33.49201479743752</v>
      </c>
      <c r="U189" s="13">
        <v>31.670240562212811</v>
      </c>
      <c r="V189" s="13">
        <v>31.539228237015362</v>
      </c>
      <c r="W189" s="13">
        <v>40.582094994985866</v>
      </c>
      <c r="X189" s="13">
        <v>38.438780154756486</v>
      </c>
      <c r="Y189" s="13">
        <v>46.647384671267709</v>
      </c>
      <c r="Z189" s="13">
        <v>32.940605730866885</v>
      </c>
      <c r="AA189" s="13">
        <v>40.25045570543201</v>
      </c>
      <c r="AB189" s="13">
        <v>38.178164585801511</v>
      </c>
      <c r="AC189" s="13">
        <v>45.579646823229567</v>
      </c>
      <c r="AD189" s="13">
        <v>43.28890884598114</v>
      </c>
    </row>
    <row r="190" spans="1:30" x14ac:dyDescent="0.2">
      <c r="A190" s="53" t="s">
        <v>309</v>
      </c>
      <c r="B190" s="53" t="s">
        <v>39</v>
      </c>
      <c r="C190" s="13">
        <v>23.380845536136043</v>
      </c>
      <c r="D190" s="13">
        <v>48.235895668160403</v>
      </c>
      <c r="E190" s="13">
        <v>40.439498361767029</v>
      </c>
      <c r="F190" s="13">
        <v>40.219146745968203</v>
      </c>
      <c r="G190" s="13">
        <v>41.317648399225249</v>
      </c>
      <c r="H190" s="13">
        <v>42.373318258903332</v>
      </c>
      <c r="I190" s="13">
        <v>49.807273131672595</v>
      </c>
      <c r="J190" s="13">
        <v>49.765126512651264</v>
      </c>
      <c r="K190" s="13">
        <v>49.157023899643129</v>
      </c>
      <c r="L190" s="13">
        <v>51.044012069503694</v>
      </c>
      <c r="M190" s="13">
        <v>53.109834744054815</v>
      </c>
      <c r="N190" s="13">
        <v>53.85501750291715</v>
      </c>
      <c r="O190" s="13">
        <v>52.854011852130562</v>
      </c>
      <c r="P190" s="13">
        <v>52.481944316824404</v>
      </c>
      <c r="Q190" s="13">
        <v>47.837135900441879</v>
      </c>
      <c r="R190" s="13">
        <v>64.698815566835876</v>
      </c>
      <c r="S190" s="13">
        <v>54.979888859486636</v>
      </c>
      <c r="T190" s="13">
        <v>62.914785651793522</v>
      </c>
      <c r="U190" s="13">
        <v>55.325076319232444</v>
      </c>
      <c r="V190" s="13">
        <v>59.359584086799273</v>
      </c>
      <c r="W190" s="13">
        <v>60.113066906151772</v>
      </c>
      <c r="X190" s="13">
        <v>58.586734240241839</v>
      </c>
      <c r="Y190" s="13">
        <v>64.162474805012707</v>
      </c>
      <c r="Z190" s="13">
        <v>68.910553633217987</v>
      </c>
      <c r="AA190" s="13">
        <v>47.560246185852982</v>
      </c>
      <c r="AB190" s="13">
        <v>63.586153180441364</v>
      </c>
      <c r="AC190" s="13">
        <v>50.789769342071665</v>
      </c>
      <c r="AD190" s="13">
        <v>76.353878762187364</v>
      </c>
    </row>
    <row r="191" spans="1:30" x14ac:dyDescent="0.2">
      <c r="A191" s="53" t="s">
        <v>310</v>
      </c>
      <c r="B191" s="53" t="s">
        <v>39</v>
      </c>
      <c r="C191" s="13">
        <v>12.081754829053834</v>
      </c>
      <c r="D191" s="13">
        <v>14.592722674908682</v>
      </c>
      <c r="E191" s="13">
        <v>17.04106728538283</v>
      </c>
      <c r="F191" s="13">
        <v>19.945939717946356</v>
      </c>
      <c r="G191" s="13">
        <v>20.359650735294117</v>
      </c>
      <c r="H191" s="13">
        <v>19.717752234993615</v>
      </c>
      <c r="I191" s="13">
        <v>19.83380027112517</v>
      </c>
      <c r="J191" s="13">
        <v>19.172942069766403</v>
      </c>
      <c r="K191" s="13">
        <v>19.366773781749352</v>
      </c>
      <c r="L191" s="13">
        <v>33.184902658180455</v>
      </c>
      <c r="M191" s="13">
        <v>35.583425516224189</v>
      </c>
      <c r="N191" s="13">
        <v>32.843617651077004</v>
      </c>
      <c r="O191" s="13">
        <v>33.740259740259738</v>
      </c>
      <c r="P191" s="13">
        <v>32.520080771819607</v>
      </c>
      <c r="Q191" s="13">
        <v>34.105786902147116</v>
      </c>
      <c r="R191" s="13">
        <v>33.417378917378919</v>
      </c>
      <c r="S191" s="13">
        <v>34.207195472511678</v>
      </c>
      <c r="T191" s="13">
        <v>33.081229272606677</v>
      </c>
      <c r="U191" s="13">
        <v>30.957617006231494</v>
      </c>
      <c r="V191" s="13">
        <v>33.181479827303853</v>
      </c>
      <c r="W191" s="13">
        <v>34.449257425742573</v>
      </c>
      <c r="X191" s="13">
        <v>34.529640571147219</v>
      </c>
      <c r="Y191" s="13">
        <v>35.022299720025543</v>
      </c>
      <c r="Z191" s="13">
        <v>36.442562840739136</v>
      </c>
      <c r="AA191" s="13">
        <v>39.139085269080944</v>
      </c>
      <c r="AB191" s="13">
        <v>38.786570168711656</v>
      </c>
      <c r="AC191" s="13">
        <v>38.260415668997226</v>
      </c>
      <c r="AD191" s="13">
        <v>40.974874371859293</v>
      </c>
    </row>
    <row r="192" spans="1:30" x14ac:dyDescent="0.2">
      <c r="A192" s="53" t="s">
        <v>311</v>
      </c>
      <c r="B192" s="53" t="s">
        <v>39</v>
      </c>
      <c r="C192" s="13">
        <v>11.312264555277345</v>
      </c>
      <c r="D192" s="13">
        <v>13.40378669484951</v>
      </c>
      <c r="E192" s="13">
        <v>13.381211883847143</v>
      </c>
      <c r="F192" s="13">
        <v>20.776564259999557</v>
      </c>
      <c r="G192" s="13">
        <v>15.957913807301674</v>
      </c>
      <c r="H192" s="13">
        <v>18.69887755435315</v>
      </c>
      <c r="I192" s="13">
        <v>17.983513347619613</v>
      </c>
      <c r="J192" s="13">
        <v>16.750433755202401</v>
      </c>
      <c r="K192" s="13">
        <v>13.830696766884166</v>
      </c>
      <c r="L192" s="13">
        <v>18.445701496827709</v>
      </c>
      <c r="M192" s="13">
        <v>17.158209196237536</v>
      </c>
      <c r="N192" s="13">
        <v>22.029582141041107</v>
      </c>
      <c r="O192" s="13">
        <v>23.602108647625059</v>
      </c>
      <c r="P192" s="13">
        <v>13.946335555402385</v>
      </c>
      <c r="Q192" s="13">
        <v>14.876021918994166</v>
      </c>
      <c r="R192" s="13">
        <v>14.432208777987539</v>
      </c>
      <c r="S192" s="13">
        <v>13.732863780875519</v>
      </c>
      <c r="T192" s="13">
        <v>13.662158217378613</v>
      </c>
      <c r="U192" s="13">
        <v>10.515895755244618</v>
      </c>
      <c r="V192" s="13">
        <v>11.862684136501592</v>
      </c>
      <c r="W192" s="13">
        <v>11.788029713777062</v>
      </c>
      <c r="X192" s="13">
        <v>11.241065850306136</v>
      </c>
      <c r="Y192" s="13">
        <v>13.444063773799082</v>
      </c>
      <c r="Z192" s="13">
        <v>12.900636903353259</v>
      </c>
      <c r="AA192" s="13">
        <v>14.431889176994222</v>
      </c>
      <c r="AB192" s="13">
        <v>13.923985435556418</v>
      </c>
      <c r="AC192" s="13">
        <v>16.624417881854217</v>
      </c>
      <c r="AD192" s="13">
        <v>16.225921448278001</v>
      </c>
    </row>
    <row r="193" spans="1:30" x14ac:dyDescent="0.2">
      <c r="A193" s="53" t="s">
        <v>87</v>
      </c>
      <c r="B193" s="53" t="s">
        <v>39</v>
      </c>
      <c r="C193" s="13">
        <v>15.246480032935365</v>
      </c>
      <c r="D193" s="13">
        <v>15.811166181952238</v>
      </c>
      <c r="E193" s="13">
        <v>15.881685641739701</v>
      </c>
      <c r="F193" s="13">
        <v>16.376957223567395</v>
      </c>
      <c r="G193" s="13">
        <v>16.450207051823263</v>
      </c>
      <c r="H193" s="13">
        <v>17.404823599760814</v>
      </c>
      <c r="I193" s="13">
        <v>19.398714206831269</v>
      </c>
      <c r="J193" s="13">
        <v>20.120394942241649</v>
      </c>
      <c r="K193" s="13">
        <v>20.097818979112976</v>
      </c>
      <c r="L193" s="13">
        <v>24.797290700512569</v>
      </c>
      <c r="M193" s="13">
        <v>23.487364620938628</v>
      </c>
      <c r="N193" s="13">
        <v>22.44830730199001</v>
      </c>
      <c r="O193" s="13">
        <v>24.465143618480347</v>
      </c>
      <c r="P193" s="13">
        <v>26.180502457673402</v>
      </c>
      <c r="Q193" s="13">
        <v>27.951351561891407</v>
      </c>
      <c r="R193" s="13">
        <v>29.799759913258985</v>
      </c>
      <c r="S193" s="13">
        <v>30.325807206364061</v>
      </c>
      <c r="T193" s="13">
        <v>31.787821306906164</v>
      </c>
      <c r="U193" s="13">
        <v>30.054596035701866</v>
      </c>
      <c r="V193" s="13">
        <v>31.326722256857856</v>
      </c>
      <c r="W193" s="13">
        <v>31.657341570501611</v>
      </c>
      <c r="X193" s="13">
        <v>31.342483761212495</v>
      </c>
      <c r="Y193" s="13">
        <v>30.946487778548846</v>
      </c>
      <c r="Z193" s="13">
        <v>33.723593779996158</v>
      </c>
      <c r="AA193" s="13">
        <v>33.642209239757094</v>
      </c>
      <c r="AB193" s="13">
        <v>31.45792668869592</v>
      </c>
      <c r="AC193" s="13">
        <v>30.127692248627483</v>
      </c>
      <c r="AD193" s="13">
        <v>38.194246523147264</v>
      </c>
    </row>
    <row r="194" spans="1:30" x14ac:dyDescent="0.2">
      <c r="A194" s="53" t="s">
        <v>312</v>
      </c>
      <c r="B194" s="53" t="s">
        <v>39</v>
      </c>
      <c r="C194" s="13">
        <v>9.9558507273877286</v>
      </c>
      <c r="D194" s="13">
        <v>10.795444631395277</v>
      </c>
      <c r="E194" s="13">
        <v>10.44265487819958</v>
      </c>
      <c r="F194" s="13">
        <v>10.742185119736762</v>
      </c>
      <c r="G194" s="13">
        <v>10.570978968073838</v>
      </c>
      <c r="H194" s="13">
        <v>10.790902289390992</v>
      </c>
      <c r="I194" s="13">
        <v>12.010438536830588</v>
      </c>
      <c r="J194" s="13">
        <v>11.593036512994416</v>
      </c>
      <c r="K194" s="13">
        <v>11.806541706256658</v>
      </c>
      <c r="L194" s="13">
        <v>13.467905956298734</v>
      </c>
      <c r="M194" s="13">
        <v>13.843285322759344</v>
      </c>
      <c r="N194" s="13">
        <v>13.444998414939912</v>
      </c>
      <c r="O194" s="13">
        <v>13.914816492976891</v>
      </c>
      <c r="P194" s="13">
        <v>14.173293450348506</v>
      </c>
      <c r="Q194" s="13">
        <v>14.850291804110633</v>
      </c>
      <c r="R194" s="13">
        <v>15.959778163688309</v>
      </c>
      <c r="S194" s="13">
        <v>15.794109357384443</v>
      </c>
      <c r="T194" s="13">
        <v>16.267826670769576</v>
      </c>
      <c r="U194" s="13">
        <v>14.865206731305026</v>
      </c>
      <c r="V194" s="13">
        <v>15.224869506650951</v>
      </c>
      <c r="W194" s="13">
        <v>15.47833137616731</v>
      </c>
      <c r="X194" s="13">
        <v>15.293691140928411</v>
      </c>
      <c r="Y194" s="13">
        <v>15.591324833702883</v>
      </c>
      <c r="Z194" s="13">
        <v>16.342556723851686</v>
      </c>
      <c r="AA194" s="13">
        <v>15.837934842628382</v>
      </c>
      <c r="AB194" s="13">
        <v>14.840848879567281</v>
      </c>
      <c r="AC194" s="13">
        <v>15.313888660020323</v>
      </c>
      <c r="AD194" s="13">
        <v>15.573791105158133</v>
      </c>
    </row>
    <row r="195" spans="1:30" x14ac:dyDescent="0.2">
      <c r="A195" s="53" t="s">
        <v>88</v>
      </c>
      <c r="B195" s="53" t="s">
        <v>39</v>
      </c>
      <c r="C195" s="13">
        <v>18.259323484538385</v>
      </c>
      <c r="D195" s="13">
        <v>19.593508739650414</v>
      </c>
      <c r="E195" s="13">
        <v>24.399704553227721</v>
      </c>
      <c r="F195" s="13">
        <v>24.3118700122223</v>
      </c>
      <c r="G195" s="13">
        <v>24.587434839503171</v>
      </c>
      <c r="H195" s="13">
        <v>25.115190438089034</v>
      </c>
      <c r="I195" s="13">
        <v>27.354779976002455</v>
      </c>
      <c r="J195" s="13">
        <v>38.430281685287163</v>
      </c>
      <c r="K195" s="13">
        <v>30.646051257004085</v>
      </c>
      <c r="L195" s="13">
        <v>21.08235496248783</v>
      </c>
      <c r="M195" s="13">
        <v>24.64140389438386</v>
      </c>
      <c r="N195" s="13">
        <v>23.525617145033412</v>
      </c>
      <c r="O195" s="13">
        <v>30.229754315887391</v>
      </c>
      <c r="P195" s="13">
        <v>30.266037452570089</v>
      </c>
      <c r="Q195" s="13">
        <v>34.719043151969984</v>
      </c>
      <c r="R195" s="13">
        <v>35.474212092246802</v>
      </c>
      <c r="S195" s="13">
        <v>36.58206798771225</v>
      </c>
      <c r="T195" s="13">
        <v>38.538612174822781</v>
      </c>
      <c r="U195" s="13">
        <v>30.330710607345861</v>
      </c>
      <c r="V195" s="13">
        <v>32.199595252795497</v>
      </c>
      <c r="W195" s="13">
        <v>42.116746928612471</v>
      </c>
      <c r="X195" s="13">
        <v>45.124209202984751</v>
      </c>
      <c r="Y195" s="13">
        <v>47.676166186643698</v>
      </c>
      <c r="Z195" s="13">
        <v>49.537748513283127</v>
      </c>
      <c r="AA195" s="13">
        <v>47.290718884120174</v>
      </c>
      <c r="AB195" s="13">
        <v>47.18418176820397</v>
      </c>
      <c r="AC195" s="13">
        <v>51.299138999631481</v>
      </c>
      <c r="AD195" s="13">
        <v>51.698211463384979</v>
      </c>
    </row>
    <row r="196" spans="1:30" x14ac:dyDescent="0.2">
      <c r="A196" s="53" t="s">
        <v>313</v>
      </c>
      <c r="B196" s="53" t="s">
        <v>39</v>
      </c>
      <c r="C196" s="13">
        <v>8344.4936708860751</v>
      </c>
      <c r="D196" s="13">
        <v>6558.2749999999996</v>
      </c>
      <c r="E196" s="13">
        <v>542.6</v>
      </c>
      <c r="F196" s="13">
        <v>545.41250000000002</v>
      </c>
      <c r="G196" s="13">
        <v>637.80246913580243</v>
      </c>
      <c r="H196" s="13">
        <v>3767.2926829268295</v>
      </c>
      <c r="I196" s="13">
        <v>4953.4096385542171</v>
      </c>
      <c r="J196" s="13">
        <v>10898.285714285714</v>
      </c>
      <c r="K196" s="13">
        <v>12094.64705882353</v>
      </c>
      <c r="L196" s="13">
        <v>14458.097826086956</v>
      </c>
      <c r="M196" s="13">
        <v>14313.720430107527</v>
      </c>
      <c r="N196" s="13">
        <v>10119.489361702128</v>
      </c>
      <c r="O196" s="13">
        <v>11390.431578947368</v>
      </c>
      <c r="P196" s="13">
        <v>14138.957894736843</v>
      </c>
      <c r="Q196" s="13">
        <v>15574.936842105262</v>
      </c>
      <c r="R196" s="13">
        <v>16894.757894736842</v>
      </c>
      <c r="S196" s="13">
        <v>15281.684210526315</v>
      </c>
      <c r="T196" s="13">
        <v>16918.378947368423</v>
      </c>
      <c r="U196" s="13">
        <v>15457.708333333334</v>
      </c>
      <c r="V196" s="13">
        <v>10466.825000000001</v>
      </c>
      <c r="W196" s="13">
        <v>8698.4416666666675</v>
      </c>
      <c r="X196" s="13">
        <v>8541.4180327868853</v>
      </c>
      <c r="Y196" s="13">
        <v>8744.4098360655735</v>
      </c>
      <c r="Z196" s="13">
        <v>9432.6311475409839</v>
      </c>
      <c r="AA196" s="13">
        <v>6008.3588516746413</v>
      </c>
      <c r="AB196" s="13">
        <v>6028.8612440191391</v>
      </c>
      <c r="AC196" s="13">
        <v>6490.3062200956938</v>
      </c>
      <c r="AD196" s="13">
        <v>4742.1860465116279</v>
      </c>
    </row>
    <row r="197" spans="1:30" x14ac:dyDescent="0.2">
      <c r="A197" s="53" t="s">
        <v>314</v>
      </c>
      <c r="B197" s="53" t="s">
        <v>39</v>
      </c>
      <c r="C197" s="13">
        <v>14.29936198791135</v>
      </c>
      <c r="D197" s="13">
        <v>15.172162375197058</v>
      </c>
      <c r="E197" s="13">
        <v>14.63940029018217</v>
      </c>
      <c r="F197" s="13">
        <v>15.159975766078889</v>
      </c>
      <c r="G197" s="13">
        <v>14.952316162511075</v>
      </c>
      <c r="H197" s="13">
        <v>14.90331881287411</v>
      </c>
      <c r="I197" s="13">
        <v>15.700024770869458</v>
      </c>
      <c r="J197" s="13">
        <v>15.744879241822073</v>
      </c>
      <c r="K197" s="13">
        <v>18.644550191247777</v>
      </c>
      <c r="L197" s="13">
        <v>17.175462306754127</v>
      </c>
      <c r="M197" s="13">
        <v>22.292332113123198</v>
      </c>
      <c r="N197" s="13">
        <v>22.43494589433482</v>
      </c>
      <c r="O197" s="13">
        <v>24.294052654839319</v>
      </c>
      <c r="P197" s="13">
        <v>25.516903185115105</v>
      </c>
      <c r="Q197" s="13">
        <v>23.956171457011322</v>
      </c>
      <c r="R197" s="13">
        <v>24.758150911849398</v>
      </c>
      <c r="S197" s="13">
        <v>25.087350523168908</v>
      </c>
      <c r="T197" s="13">
        <v>27.580249953826264</v>
      </c>
      <c r="U197" s="13">
        <v>25.858446370066446</v>
      </c>
      <c r="V197" s="13">
        <v>28.908117114972626</v>
      </c>
      <c r="W197" s="13">
        <v>29.403996495484567</v>
      </c>
      <c r="X197" s="13">
        <v>30.12548417256578</v>
      </c>
      <c r="Y197" s="13">
        <v>31.660626249167223</v>
      </c>
      <c r="Z197" s="13">
        <v>32.001461794019932</v>
      </c>
      <c r="AA197" s="13">
        <v>31.111738523882284</v>
      </c>
      <c r="AB197" s="13">
        <v>29.759012968060762</v>
      </c>
      <c r="AC197" s="13">
        <v>30.417637981416423</v>
      </c>
      <c r="AD197" s="13">
        <v>30.345422408431801</v>
      </c>
    </row>
    <row r="198" spans="1:30" x14ac:dyDescent="0.2">
      <c r="A198" s="53" t="s">
        <v>315</v>
      </c>
      <c r="B198" s="53" t="s">
        <v>39</v>
      </c>
      <c r="C198" s="13">
        <v>18.337948948703264</v>
      </c>
      <c r="D198" s="13">
        <v>15.679377030268071</v>
      </c>
      <c r="E198" s="13">
        <v>16.7890625</v>
      </c>
      <c r="F198" s="13">
        <v>18.290412606997752</v>
      </c>
      <c r="G198" s="13">
        <v>18.343641465376841</v>
      </c>
      <c r="H198" s="13">
        <v>18.124097634712843</v>
      </c>
      <c r="I198" s="13">
        <v>15.701689990058883</v>
      </c>
      <c r="J198" s="13">
        <v>18.752718698420185</v>
      </c>
      <c r="K198" s="13">
        <v>18.283756538543727</v>
      </c>
      <c r="L198" s="13">
        <v>19.666853131205773</v>
      </c>
      <c r="M198" s="13">
        <v>20.025764540725042</v>
      </c>
      <c r="N198" s="13">
        <v>21.944170474596209</v>
      </c>
      <c r="O198" s="13">
        <v>23.495224587986069</v>
      </c>
      <c r="P198" s="13">
        <v>25.684674446075096</v>
      </c>
      <c r="Q198" s="13">
        <v>25.302732551418739</v>
      </c>
      <c r="R198" s="13">
        <v>25.44567209370269</v>
      </c>
      <c r="S198" s="13">
        <v>30.065147917373373</v>
      </c>
      <c r="T198" s="13">
        <v>31.184131098643562</v>
      </c>
      <c r="U198" s="13">
        <v>27.403118079546463</v>
      </c>
      <c r="V198" s="13">
        <v>29.723006285047607</v>
      </c>
      <c r="W198" s="13">
        <v>30.197375569001366</v>
      </c>
      <c r="X198" s="13">
        <v>31.286057289630911</v>
      </c>
      <c r="Y198" s="13">
        <v>35.550963778270678</v>
      </c>
      <c r="Z198" s="13">
        <v>33.632412127716663</v>
      </c>
      <c r="AA198" s="13">
        <v>32.702180138568131</v>
      </c>
      <c r="AB198" s="13">
        <v>34.151058740961687</v>
      </c>
      <c r="AC198" s="13">
        <v>37.062377015104623</v>
      </c>
      <c r="AD198" s="13">
        <v>38.918985164083018</v>
      </c>
    </row>
    <row r="199" spans="1:30" x14ac:dyDescent="0.2">
      <c r="A199" s="53" t="s">
        <v>317</v>
      </c>
      <c r="B199" s="53" t="s">
        <v>39</v>
      </c>
      <c r="C199" s="13">
        <v>17.084709044041023</v>
      </c>
      <c r="D199" s="13">
        <v>17.625759054435047</v>
      </c>
      <c r="E199" s="13">
        <v>16.653466942481799</v>
      </c>
      <c r="F199" s="13">
        <v>21.107094649316991</v>
      </c>
      <c r="G199" s="13">
        <v>26.111445783132531</v>
      </c>
      <c r="H199" s="13">
        <v>24.476228568381195</v>
      </c>
      <c r="I199" s="13">
        <v>29.38983498349835</v>
      </c>
      <c r="J199" s="13">
        <v>25.532643270584554</v>
      </c>
      <c r="K199" s="13">
        <v>25.995939660267776</v>
      </c>
      <c r="L199" s="13">
        <v>31.695261279703448</v>
      </c>
      <c r="M199" s="13">
        <v>36.899202084351082</v>
      </c>
      <c r="N199" s="13">
        <v>38.704199292073369</v>
      </c>
      <c r="O199" s="13">
        <v>39.276122367898289</v>
      </c>
      <c r="P199" s="13">
        <v>41.480309962709264</v>
      </c>
      <c r="Q199" s="13">
        <v>54.486669330137168</v>
      </c>
      <c r="R199" s="13">
        <v>54.451385015802195</v>
      </c>
      <c r="S199" s="13">
        <v>53.597568812252327</v>
      </c>
      <c r="T199" s="13">
        <v>51.62759446514103</v>
      </c>
      <c r="U199" s="13">
        <v>56.167041396640656</v>
      </c>
      <c r="V199" s="13">
        <v>63.94921818549669</v>
      </c>
      <c r="W199" s="13">
        <v>65.667646550233442</v>
      </c>
      <c r="X199" s="13">
        <v>66.127146782688342</v>
      </c>
      <c r="Y199" s="13">
        <v>66.262712106088699</v>
      </c>
      <c r="Z199" s="13">
        <v>72.48619078266222</v>
      </c>
      <c r="AA199" s="13">
        <v>67.319493926557641</v>
      </c>
      <c r="AB199" s="13">
        <v>57.120274722206709</v>
      </c>
      <c r="AC199" s="13">
        <v>54.915448084306838</v>
      </c>
      <c r="AD199" s="13">
        <v>51.95662847790507</v>
      </c>
    </row>
    <row r="200" spans="1:30" x14ac:dyDescent="0.2">
      <c r="A200" s="53" t="s">
        <v>316</v>
      </c>
      <c r="B200" s="53" t="s">
        <v>39</v>
      </c>
      <c r="C200" s="13">
        <v>22.132639620653318</v>
      </c>
      <c r="D200" s="13">
        <v>28.772869429241595</v>
      </c>
      <c r="E200" s="13">
        <v>26.601432291666665</v>
      </c>
      <c r="F200" s="13">
        <v>37.051997950819676</v>
      </c>
      <c r="G200" s="13">
        <v>19.98315037018126</v>
      </c>
      <c r="H200" s="13">
        <v>21.817159464240586</v>
      </c>
      <c r="I200" s="13">
        <v>21.876291136199857</v>
      </c>
      <c r="J200" s="13">
        <v>21.458195559754369</v>
      </c>
      <c r="K200" s="13">
        <v>22.004538577912253</v>
      </c>
      <c r="L200" s="13">
        <v>24.732765756178313</v>
      </c>
      <c r="M200" s="13">
        <v>28.737437332400606</v>
      </c>
      <c r="N200" s="13">
        <v>28.682907348242811</v>
      </c>
      <c r="O200" s="13">
        <v>28.759053870529652</v>
      </c>
      <c r="P200" s="13">
        <v>28.047898779936737</v>
      </c>
      <c r="Q200" s="13">
        <v>32.417061611374407</v>
      </c>
      <c r="R200" s="13">
        <v>35.638367255144495</v>
      </c>
      <c r="S200" s="13">
        <v>38.722260040844112</v>
      </c>
      <c r="T200" s="13">
        <v>48.126778053736736</v>
      </c>
      <c r="U200" s="13">
        <v>41.198264201983768</v>
      </c>
      <c r="V200" s="13">
        <v>45.569652341863836</v>
      </c>
      <c r="W200" s="13">
        <v>46.73217726396917</v>
      </c>
      <c r="X200" s="13">
        <v>46.649765709479752</v>
      </c>
      <c r="Y200" s="13">
        <v>48.057207963540421</v>
      </c>
      <c r="Z200" s="13">
        <v>50.459081119885141</v>
      </c>
      <c r="AA200" s="13">
        <v>50.124191616766467</v>
      </c>
      <c r="AB200" s="13">
        <v>46.252244702502097</v>
      </c>
      <c r="AC200" s="13">
        <v>47.397343862167986</v>
      </c>
      <c r="AD200" s="13">
        <v>48.003461446645979</v>
      </c>
    </row>
    <row r="201" spans="1:30" x14ac:dyDescent="0.2">
      <c r="A201" s="53" t="s">
        <v>89</v>
      </c>
      <c r="B201" s="53" t="s">
        <v>39</v>
      </c>
      <c r="C201" s="13">
        <v>7.8489263803680984</v>
      </c>
      <c r="D201" s="13">
        <v>9.4590898901591576</v>
      </c>
      <c r="E201" s="13">
        <v>9.3137896139796617</v>
      </c>
      <c r="F201" s="13">
        <v>9.2559428126065573</v>
      </c>
      <c r="G201" s="13">
        <v>9.5507597605603074</v>
      </c>
      <c r="H201" s="13">
        <v>9.7773265244818255</v>
      </c>
      <c r="I201" s="13">
        <v>10.207648519852164</v>
      </c>
      <c r="J201" s="13">
        <v>10.922752742854453</v>
      </c>
      <c r="K201" s="13">
        <v>11.6760144860247</v>
      </c>
      <c r="L201" s="13">
        <v>13.506989406403504</v>
      </c>
      <c r="M201" s="13">
        <v>15.838509389396881</v>
      </c>
      <c r="N201" s="13">
        <v>16.123749262570996</v>
      </c>
      <c r="O201" s="13">
        <v>12.956424837727612</v>
      </c>
      <c r="P201" s="13">
        <v>18.303414960339421</v>
      </c>
      <c r="Q201" s="13">
        <v>18.629472253889293</v>
      </c>
      <c r="R201" s="13">
        <v>20.392063310012617</v>
      </c>
      <c r="S201" s="13">
        <v>23.545458751677231</v>
      </c>
      <c r="T201" s="13">
        <v>19.7907429598562</v>
      </c>
      <c r="U201" s="13">
        <v>21.969963731521439</v>
      </c>
      <c r="V201" s="13">
        <v>16.056023490325448</v>
      </c>
      <c r="W201" s="13">
        <v>19.916483849887975</v>
      </c>
      <c r="X201" s="13">
        <v>27.992066791380864</v>
      </c>
      <c r="Y201" s="13">
        <v>31.156371544958688</v>
      </c>
      <c r="Z201" s="13">
        <v>32.958506462202429</v>
      </c>
      <c r="AA201" s="13">
        <v>32.509209075877273</v>
      </c>
      <c r="AB201" s="13">
        <v>32.468347165306426</v>
      </c>
      <c r="AC201" s="13">
        <v>31.996314482253432</v>
      </c>
      <c r="AD201" s="13">
        <v>33.546123437607108</v>
      </c>
    </row>
    <row r="202" spans="1:30" x14ac:dyDescent="0.2">
      <c r="A202" s="53" t="s">
        <v>318</v>
      </c>
      <c r="B202" s="53" t="s">
        <v>319</v>
      </c>
      <c r="C202" s="13">
        <v>11.694996892479802</v>
      </c>
      <c r="D202" s="13">
        <v>10.228518346493265</v>
      </c>
      <c r="E202" s="13">
        <v>11.451666920383619</v>
      </c>
      <c r="F202" s="13">
        <v>13.640927819319396</v>
      </c>
      <c r="G202" s="13">
        <v>11.319019339119842</v>
      </c>
      <c r="H202" s="13">
        <v>5.3630207102921492</v>
      </c>
      <c r="I202" s="13">
        <v>7.0718207114386704</v>
      </c>
      <c r="J202" s="13">
        <v>6.650431434072595</v>
      </c>
      <c r="K202" s="13">
        <v>6.7697541703248465</v>
      </c>
      <c r="L202" s="13">
        <v>5.945986805937328</v>
      </c>
      <c r="M202" s="13">
        <v>10.300433146346659</v>
      </c>
      <c r="N202" s="13">
        <v>9.1677235035886007</v>
      </c>
      <c r="O202" s="13">
        <v>10.164993848345528</v>
      </c>
      <c r="P202" s="13">
        <v>8.6895756744968526</v>
      </c>
      <c r="Q202" s="13">
        <v>7.7942536134355436</v>
      </c>
      <c r="R202" s="13">
        <v>9.2566892915240935</v>
      </c>
      <c r="S202" s="13">
        <v>10.008446487757938</v>
      </c>
      <c r="T202" s="13">
        <v>12.331111227757074</v>
      </c>
      <c r="U202" s="13">
        <v>10.706118301422611</v>
      </c>
      <c r="V202" s="13">
        <v>23.151345590194509</v>
      </c>
      <c r="W202" s="13">
        <v>11.555754891517632</v>
      </c>
      <c r="X202" s="13">
        <v>12.072992276871261</v>
      </c>
      <c r="Y202" s="13">
        <v>32.003515500159793</v>
      </c>
      <c r="Z202" s="13">
        <v>34.920896899940281</v>
      </c>
      <c r="AA202" s="13">
        <v>36.193694439843192</v>
      </c>
      <c r="AB202" s="13">
        <v>29.796640380252782</v>
      </c>
      <c r="AC202" s="13">
        <v>14.713405893283781</v>
      </c>
      <c r="AD202" s="13">
        <v>17.803382776651372</v>
      </c>
    </row>
    <row r="203" spans="1:30" x14ac:dyDescent="0.2">
      <c r="A203" s="53" t="s">
        <v>319</v>
      </c>
      <c r="B203" s="53" t="s">
        <v>319</v>
      </c>
      <c r="C203" s="13">
        <v>7.1625972204513575</v>
      </c>
      <c r="D203" s="13">
        <v>7.3122435020519836</v>
      </c>
      <c r="E203" s="13">
        <v>7.2623226737196438</v>
      </c>
      <c r="F203" s="13">
        <v>7.5118832151440529</v>
      </c>
      <c r="G203" s="13">
        <v>7.4691812594224745</v>
      </c>
      <c r="H203" s="13">
        <v>7.0642451823136128</v>
      </c>
      <c r="I203" s="13">
        <v>7.3598258329429269</v>
      </c>
      <c r="J203" s="13">
        <v>7.5460134433575607</v>
      </c>
      <c r="K203" s="13">
        <v>8.0681388851935605</v>
      </c>
      <c r="L203" s="13">
        <v>7.1734537965853979</v>
      </c>
      <c r="M203" s="13">
        <v>7.7074042956547961</v>
      </c>
      <c r="N203" s="13">
        <v>7.4098095542078948</v>
      </c>
      <c r="O203" s="13">
        <v>8.0184013563246914</v>
      </c>
      <c r="P203" s="13">
        <v>8.0574868944858302</v>
      </c>
      <c r="Q203" s="13">
        <v>8.346531264262893</v>
      </c>
      <c r="R203" s="13">
        <v>6.6239870921477229</v>
      </c>
      <c r="S203" s="13">
        <v>8.93500628685781</v>
      </c>
      <c r="T203" s="13">
        <v>8.2893331937611219</v>
      </c>
      <c r="U203" s="13">
        <v>9.1277750115893763</v>
      </c>
      <c r="V203" s="13">
        <v>10.023515512469857</v>
      </c>
      <c r="W203" s="13">
        <v>8.9230462137906805</v>
      </c>
      <c r="X203" s="13">
        <v>8.1383541019316397</v>
      </c>
      <c r="Y203" s="13">
        <v>9.4278377645576477</v>
      </c>
      <c r="Z203" s="13">
        <v>9.6071338938386255</v>
      </c>
      <c r="AA203" s="13">
        <v>10.572675279340492</v>
      </c>
      <c r="AB203" s="13">
        <v>9.9646320505738668</v>
      </c>
      <c r="AC203" s="13">
        <v>10.060218950547377</v>
      </c>
      <c r="AD203" s="13">
        <v>9.7813276321534506</v>
      </c>
    </row>
    <row r="204" spans="1:30" x14ac:dyDescent="0.2">
      <c r="A204" s="53" t="s">
        <v>320</v>
      </c>
      <c r="B204" s="53" t="s">
        <v>90</v>
      </c>
      <c r="C204" s="13">
        <v>20.980974477958238</v>
      </c>
      <c r="D204" s="13">
        <v>24.072550831792977</v>
      </c>
      <c r="E204" s="13">
        <v>30.07699358386801</v>
      </c>
      <c r="F204" s="13">
        <v>29.355345911949687</v>
      </c>
      <c r="G204" s="13">
        <v>29.202312138728324</v>
      </c>
      <c r="H204" s="13">
        <v>27.612406511218655</v>
      </c>
      <c r="I204" s="13">
        <v>31.672217353198949</v>
      </c>
      <c r="J204" s="13">
        <v>29.991281604184831</v>
      </c>
      <c r="K204" s="13">
        <v>31.152717860224332</v>
      </c>
      <c r="L204" s="13">
        <v>35.081690140845069</v>
      </c>
      <c r="M204" s="13">
        <v>39.069920225246364</v>
      </c>
      <c r="N204" s="13">
        <v>38.824520355638747</v>
      </c>
      <c r="O204" s="13">
        <v>42.858619069985906</v>
      </c>
      <c r="P204" s="13">
        <v>45.603480714957669</v>
      </c>
      <c r="Q204" s="13">
        <v>49.09176029962547</v>
      </c>
      <c r="R204" s="13">
        <v>51.582131223825037</v>
      </c>
      <c r="S204" s="13">
        <v>47.047596826878205</v>
      </c>
      <c r="T204" s="13">
        <v>54.206209453197403</v>
      </c>
      <c r="U204" s="13">
        <v>52.075402298850577</v>
      </c>
      <c r="V204" s="13">
        <v>59.462542290961814</v>
      </c>
      <c r="W204" s="13">
        <v>61.75938402309913</v>
      </c>
      <c r="X204" s="13">
        <v>81.127507163323784</v>
      </c>
      <c r="Y204" s="13">
        <v>75.128314393939391</v>
      </c>
      <c r="Z204" s="13">
        <v>71.918752952290973</v>
      </c>
      <c r="AA204" s="13">
        <v>79.844527947393146</v>
      </c>
      <c r="AB204" s="13">
        <v>76.640544345377762</v>
      </c>
      <c r="AC204" s="13">
        <v>88.412177985948475</v>
      </c>
      <c r="AD204" s="13">
        <v>79.754189944134083</v>
      </c>
    </row>
    <row r="205" spans="1:30" x14ac:dyDescent="0.2">
      <c r="A205" s="53" t="s">
        <v>321</v>
      </c>
      <c r="B205" s="53" t="s">
        <v>90</v>
      </c>
      <c r="C205" s="13">
        <v>37.040135396518373</v>
      </c>
      <c r="D205" s="13">
        <v>39.523101112723751</v>
      </c>
      <c r="E205" s="13">
        <v>38.870751555768308</v>
      </c>
      <c r="F205" s="13">
        <v>38.0020075578649</v>
      </c>
      <c r="G205" s="13">
        <v>42.538407739829815</v>
      </c>
      <c r="H205" s="13">
        <v>39.738985773290501</v>
      </c>
      <c r="I205" s="13">
        <v>40.728290366350066</v>
      </c>
      <c r="J205" s="13">
        <v>38.218600511736568</v>
      </c>
      <c r="K205" s="13">
        <v>44.045364674868189</v>
      </c>
      <c r="L205" s="13">
        <v>49.985273106934827</v>
      </c>
      <c r="M205" s="13">
        <v>52.28156686946312</v>
      </c>
      <c r="N205" s="13">
        <v>54.197913339721069</v>
      </c>
      <c r="O205" s="13">
        <v>53.040179525539642</v>
      </c>
      <c r="P205" s="13">
        <v>56.757724794183687</v>
      </c>
      <c r="Q205" s="13">
        <v>60.055325034578146</v>
      </c>
      <c r="R205" s="13">
        <v>63.700158478605388</v>
      </c>
      <c r="S205" s="13">
        <v>68.207929143821175</v>
      </c>
      <c r="T205" s="13">
        <v>80.677276927815996</v>
      </c>
      <c r="U205" s="13">
        <v>78.301752241238788</v>
      </c>
      <c r="V205" s="13">
        <v>90.709872542665806</v>
      </c>
      <c r="W205" s="13">
        <v>100.21856512853608</v>
      </c>
      <c r="X205" s="13">
        <v>115.78229056203605</v>
      </c>
      <c r="Y205" s="13">
        <v>116.25532137988885</v>
      </c>
      <c r="Z205" s="13">
        <v>111.82281122821664</v>
      </c>
      <c r="AA205" s="13">
        <v>112.98515211296854</v>
      </c>
      <c r="AB205" s="13">
        <v>112.26888311688312</v>
      </c>
      <c r="AC205" s="13">
        <v>108.74868014742505</v>
      </c>
      <c r="AD205" s="13">
        <v>118.94665074151489</v>
      </c>
    </row>
    <row r="206" spans="1:30" x14ac:dyDescent="0.2">
      <c r="A206" s="53" t="s">
        <v>91</v>
      </c>
      <c r="B206" s="53" t="s">
        <v>90</v>
      </c>
      <c r="C206" s="13">
        <v>20.148623591499074</v>
      </c>
      <c r="D206" s="13">
        <v>24.01311475409836</v>
      </c>
      <c r="E206" s="13">
        <v>27.453102659422363</v>
      </c>
      <c r="F206" s="13">
        <v>27.772687986171132</v>
      </c>
      <c r="G206" s="13">
        <v>28.168280182232348</v>
      </c>
      <c r="H206" s="13">
        <v>29.699406444318825</v>
      </c>
      <c r="I206" s="13">
        <v>29.873152189215823</v>
      </c>
      <c r="J206" s="13">
        <v>31.469596966718157</v>
      </c>
      <c r="K206" s="13">
        <v>32.436004451864221</v>
      </c>
      <c r="L206" s="13">
        <v>34.788135593220339</v>
      </c>
      <c r="M206" s="13">
        <v>28.684174531527834</v>
      </c>
      <c r="N206" s="13">
        <v>41.164755664755667</v>
      </c>
      <c r="O206" s="13">
        <v>30.68416004384763</v>
      </c>
      <c r="P206" s="13">
        <v>35.730141308821509</v>
      </c>
      <c r="Q206" s="13">
        <v>33.582992082992085</v>
      </c>
      <c r="R206" s="13" t="s">
        <v>548</v>
      </c>
      <c r="S206" s="13" t="s">
        <v>548</v>
      </c>
      <c r="T206" s="13" t="s">
        <v>548</v>
      </c>
      <c r="U206" s="13" t="s">
        <v>548</v>
      </c>
      <c r="V206" s="13">
        <v>41.473337810611149</v>
      </c>
      <c r="W206" s="13">
        <v>45.301243481748898</v>
      </c>
      <c r="X206" s="13">
        <v>47.751574433873778</v>
      </c>
      <c r="Y206" s="13">
        <v>49.321485623003198</v>
      </c>
      <c r="Z206" s="13">
        <v>45.994701284938401</v>
      </c>
      <c r="AA206" s="13">
        <v>50.18730074388948</v>
      </c>
      <c r="AB206" s="13">
        <v>50.956856498075133</v>
      </c>
      <c r="AC206" s="13">
        <v>52.881603397929389</v>
      </c>
      <c r="AD206" s="13">
        <v>48.367698484652244</v>
      </c>
    </row>
    <row r="207" spans="1:30" x14ac:dyDescent="0.2">
      <c r="A207" s="53" t="s">
        <v>322</v>
      </c>
      <c r="B207" s="53" t="s">
        <v>90</v>
      </c>
      <c r="C207" s="13">
        <v>28.479274165806675</v>
      </c>
      <c r="D207" s="13">
        <v>29</v>
      </c>
      <c r="E207" s="13">
        <v>30.371396609586093</v>
      </c>
      <c r="F207" s="13">
        <v>30.07178907065785</v>
      </c>
      <c r="G207" s="13">
        <v>30.996381805651275</v>
      </c>
      <c r="H207" s="13">
        <v>31.52010243277849</v>
      </c>
      <c r="I207" s="13">
        <v>33.80667287661953</v>
      </c>
      <c r="J207" s="13">
        <v>34.725798276735937</v>
      </c>
      <c r="K207" s="13">
        <v>37.116401673640169</v>
      </c>
      <c r="L207" s="13">
        <v>37.6986848676544</v>
      </c>
      <c r="M207" s="13">
        <v>40.347297409844259</v>
      </c>
      <c r="N207" s="13">
        <v>40.969749854566608</v>
      </c>
      <c r="O207" s="13">
        <v>45.657686212361334</v>
      </c>
      <c r="P207" s="13">
        <v>48.124624373956593</v>
      </c>
      <c r="Q207" s="13">
        <v>48.948255813953487</v>
      </c>
      <c r="R207" s="13">
        <v>54.7435030113027</v>
      </c>
      <c r="S207" s="13">
        <v>56.001151221116686</v>
      </c>
      <c r="T207" s="13">
        <v>56.649775601795184</v>
      </c>
      <c r="U207" s="13">
        <v>58.05250846910792</v>
      </c>
      <c r="V207" s="13">
        <v>62.055983908816629</v>
      </c>
      <c r="W207" s="13">
        <v>65.574443239636338</v>
      </c>
      <c r="X207" s="13">
        <v>72.094140169801904</v>
      </c>
      <c r="Y207" s="13">
        <v>64.454095928795127</v>
      </c>
      <c r="Z207" s="13">
        <v>65.27678717487322</v>
      </c>
      <c r="AA207" s="13">
        <v>86.692738791422997</v>
      </c>
      <c r="AB207" s="13">
        <v>78.188154158215013</v>
      </c>
      <c r="AC207" s="13">
        <v>86.89126386527407</v>
      </c>
      <c r="AD207" s="13">
        <v>80.280171728414686</v>
      </c>
    </row>
    <row r="208" spans="1:30" x14ac:dyDescent="0.2">
      <c r="A208" s="53" t="s">
        <v>323</v>
      </c>
      <c r="B208" s="53" t="s">
        <v>90</v>
      </c>
      <c r="C208" s="13">
        <v>37.106361829025843</v>
      </c>
      <c r="D208" s="13">
        <v>39.400121756335132</v>
      </c>
      <c r="E208" s="13">
        <v>40.67449538530802</v>
      </c>
      <c r="F208" s="13">
        <v>40.165070007369195</v>
      </c>
      <c r="G208" s="13">
        <v>39.435789167152009</v>
      </c>
      <c r="H208" s="13">
        <v>40.285827623512439</v>
      </c>
      <c r="I208" s="13">
        <v>40.780566743383197</v>
      </c>
      <c r="J208" s="13">
        <v>41.369144821658786</v>
      </c>
      <c r="K208" s="13">
        <v>42.505101317840442</v>
      </c>
      <c r="L208" s="13">
        <v>46.498312793427232</v>
      </c>
      <c r="M208" s="13">
        <v>51.180810453677871</v>
      </c>
      <c r="N208" s="13">
        <v>53.413164445746084</v>
      </c>
      <c r="O208" s="13">
        <v>52.456121025189098</v>
      </c>
      <c r="P208" s="13">
        <v>56.202564102564104</v>
      </c>
      <c r="Q208" s="13">
        <v>61.668583909719693</v>
      </c>
      <c r="R208" s="13">
        <v>64.620387787585003</v>
      </c>
      <c r="S208" s="13">
        <v>65.093664309424156</v>
      </c>
      <c r="T208" s="13">
        <v>70.849778666285872</v>
      </c>
      <c r="U208" s="13">
        <v>69.733243778280539</v>
      </c>
      <c r="V208" s="13">
        <v>78.197393856948523</v>
      </c>
      <c r="W208" s="13">
        <v>83.874175005322542</v>
      </c>
      <c r="X208" s="13">
        <v>85.467771892412458</v>
      </c>
      <c r="Y208" s="13">
        <v>86.478060359443873</v>
      </c>
      <c r="Z208" s="13">
        <v>85.895420460632025</v>
      </c>
      <c r="AA208" s="13">
        <v>90.328075079872207</v>
      </c>
      <c r="AB208" s="13">
        <v>91.597953998395298</v>
      </c>
      <c r="AC208" s="13">
        <v>91.043106328944731</v>
      </c>
      <c r="AD208" s="13">
        <v>94.427938671209546</v>
      </c>
    </row>
    <row r="209" spans="1:30" x14ac:dyDescent="0.2">
      <c r="A209" s="53" t="s">
        <v>324</v>
      </c>
      <c r="B209" s="53" t="s">
        <v>90</v>
      </c>
      <c r="C209" s="13">
        <v>10.946023863134194</v>
      </c>
      <c r="D209" s="13">
        <v>11.235778991192284</v>
      </c>
      <c r="E209" s="13">
        <v>12.039357813408657</v>
      </c>
      <c r="F209" s="13">
        <v>11.489443579930185</v>
      </c>
      <c r="G209" s="13">
        <v>13.752696505845121</v>
      </c>
      <c r="H209" s="13">
        <v>13.079733495906636</v>
      </c>
      <c r="I209" s="13">
        <v>13.292155268338611</v>
      </c>
      <c r="J209" s="13">
        <v>13.421554128285305</v>
      </c>
      <c r="K209" s="13">
        <v>14.23465844092172</v>
      </c>
      <c r="L209" s="13">
        <v>15.981821203747948</v>
      </c>
      <c r="M209" s="13">
        <v>19.2624499731815</v>
      </c>
      <c r="N209" s="13">
        <v>19.35033300444006</v>
      </c>
      <c r="O209" s="13">
        <v>20.815549120071285</v>
      </c>
      <c r="P209" s="13">
        <v>21.014965905486839</v>
      </c>
      <c r="Q209" s="13">
        <v>22.444259730099745</v>
      </c>
      <c r="R209" s="13">
        <v>24.723858390874756</v>
      </c>
      <c r="S209" s="13">
        <v>25.785184198508144</v>
      </c>
      <c r="T209" s="13">
        <v>26.50717106630638</v>
      </c>
      <c r="U209" s="13">
        <v>25.81445733455779</v>
      </c>
      <c r="V209" s="13">
        <v>27.832441793342312</v>
      </c>
      <c r="W209" s="13">
        <v>28.488465742391991</v>
      </c>
      <c r="X209" s="13">
        <v>27.253363060666242</v>
      </c>
      <c r="Y209" s="13">
        <v>27.821021676407486</v>
      </c>
      <c r="Z209" s="13">
        <v>28.196512888349961</v>
      </c>
      <c r="AA209" s="13">
        <v>29.754730459949077</v>
      </c>
      <c r="AB209" s="13">
        <v>30.984408247120111</v>
      </c>
      <c r="AC209" s="13">
        <v>31.276218584443914</v>
      </c>
      <c r="AD209" s="13">
        <v>29.939018756352212</v>
      </c>
    </row>
    <row r="210" spans="1:30" x14ac:dyDescent="0.2">
      <c r="A210" s="53" t="s">
        <v>325</v>
      </c>
      <c r="B210" s="53" t="s">
        <v>90</v>
      </c>
      <c r="C210" s="13">
        <v>24.232579603137978</v>
      </c>
      <c r="D210" s="13">
        <v>25.785290086797623</v>
      </c>
      <c r="E210" s="13">
        <v>26.830353049060065</v>
      </c>
      <c r="F210" s="13">
        <v>26.539087211929509</v>
      </c>
      <c r="G210" s="13">
        <v>26.842105263157894</v>
      </c>
      <c r="H210" s="13">
        <v>25.994240141781127</v>
      </c>
      <c r="I210" s="13">
        <v>28.250441696113075</v>
      </c>
      <c r="J210" s="13">
        <v>31.871334792122539</v>
      </c>
      <c r="K210" s="13">
        <v>33.300605536332178</v>
      </c>
      <c r="L210" s="13">
        <v>39.049335049335049</v>
      </c>
      <c r="M210" s="13">
        <v>34.628473706712271</v>
      </c>
      <c r="N210" s="13">
        <v>33.343112244897959</v>
      </c>
      <c r="O210" s="13">
        <v>38.172208013640237</v>
      </c>
      <c r="P210" s="13">
        <v>48.0550576184379</v>
      </c>
      <c r="Q210" s="13">
        <v>46.3771743742045</v>
      </c>
      <c r="R210" s="13">
        <v>57.330390920554855</v>
      </c>
      <c r="S210" s="13">
        <v>55.79454926624738</v>
      </c>
      <c r="T210" s="13">
        <v>57.488546438983754</v>
      </c>
      <c r="U210" s="13">
        <v>51.832369942196529</v>
      </c>
      <c r="V210" s="13">
        <v>64.181479950392728</v>
      </c>
      <c r="W210" s="13">
        <v>61.364347468093868</v>
      </c>
      <c r="X210" s="13">
        <v>63.041565778853915</v>
      </c>
      <c r="Y210" s="13">
        <v>61.925778132482044</v>
      </c>
      <c r="Z210" s="13">
        <v>71.373909595559084</v>
      </c>
      <c r="AA210" s="13">
        <v>68.072892040977152</v>
      </c>
      <c r="AB210" s="13">
        <v>69.680993690851736</v>
      </c>
      <c r="AC210" s="13">
        <v>72.707856296881175</v>
      </c>
      <c r="AD210" s="13">
        <v>75.120744259699123</v>
      </c>
    </row>
    <row r="211" spans="1:30" x14ac:dyDescent="0.2">
      <c r="A211" s="53" t="s">
        <v>326</v>
      </c>
      <c r="B211" s="53" t="s">
        <v>90</v>
      </c>
      <c r="C211" s="13">
        <v>14.343070019473373</v>
      </c>
      <c r="D211" s="13">
        <v>15.421443020903574</v>
      </c>
      <c r="E211" s="13">
        <v>17.925287356321839</v>
      </c>
      <c r="F211" s="13">
        <v>18.988354683081017</v>
      </c>
      <c r="G211" s="13">
        <v>19.321287454725059</v>
      </c>
      <c r="H211" s="13">
        <v>18.963700138673627</v>
      </c>
      <c r="I211" s="13">
        <v>22.805234921151033</v>
      </c>
      <c r="J211" s="13">
        <v>24.908103727714749</v>
      </c>
      <c r="K211" s="13">
        <v>25.328388131515638</v>
      </c>
      <c r="L211" s="13">
        <v>28.712375395088742</v>
      </c>
      <c r="M211" s="13">
        <v>30.381971465629054</v>
      </c>
      <c r="N211" s="13">
        <v>27.620243961547782</v>
      </c>
      <c r="O211" s="13">
        <v>31.249351701782821</v>
      </c>
      <c r="P211" s="13">
        <v>31.201829663212436</v>
      </c>
      <c r="Q211" s="13">
        <v>36.829682718634238</v>
      </c>
      <c r="R211" s="13">
        <v>36.860760504872985</v>
      </c>
      <c r="S211" s="13">
        <v>38.322131082264875</v>
      </c>
      <c r="T211" s="13">
        <v>39.272856690920598</v>
      </c>
      <c r="U211" s="13">
        <v>37.99285938480854</v>
      </c>
      <c r="V211" s="13">
        <v>43.344514665370284</v>
      </c>
      <c r="W211" s="13">
        <v>48.280574378831879</v>
      </c>
      <c r="X211" s="13">
        <v>51.307036247334757</v>
      </c>
      <c r="Y211" s="13">
        <v>52.146902792947415</v>
      </c>
      <c r="Z211" s="13">
        <v>52.785504331683171</v>
      </c>
      <c r="AA211" s="13">
        <v>55.437351156180377</v>
      </c>
      <c r="AB211" s="13">
        <v>57.519257433369283</v>
      </c>
      <c r="AC211" s="13">
        <v>57.863230769230768</v>
      </c>
      <c r="AD211" s="13">
        <v>59.225003875368159</v>
      </c>
    </row>
    <row r="212" spans="1:30" x14ac:dyDescent="0.2">
      <c r="A212" s="53" t="s">
        <v>327</v>
      </c>
      <c r="B212" s="53" t="s">
        <v>90</v>
      </c>
      <c r="C212" s="13">
        <v>11.829156994623336</v>
      </c>
      <c r="D212" s="13">
        <v>11.8981189070438</v>
      </c>
      <c r="E212" s="13">
        <v>12.129510035190842</v>
      </c>
      <c r="F212" s="13">
        <v>12.021938656959183</v>
      </c>
      <c r="G212" s="13">
        <v>12.087755531333066</v>
      </c>
      <c r="H212" s="13">
        <v>11.984639651481579</v>
      </c>
      <c r="I212" s="13">
        <v>22.710939102863005</v>
      </c>
      <c r="J212" s="13">
        <v>24.968929015034945</v>
      </c>
      <c r="K212" s="13">
        <v>26.595284190531853</v>
      </c>
      <c r="L212" s="13">
        <v>27.754814709337509</v>
      </c>
      <c r="M212" s="13">
        <v>31.877665145839622</v>
      </c>
      <c r="N212" s="13">
        <v>30.750936198509081</v>
      </c>
      <c r="O212" s="13">
        <v>32.138170956689798</v>
      </c>
      <c r="P212" s="13">
        <v>37.721299411269975</v>
      </c>
      <c r="Q212" s="13">
        <v>43.585380738984114</v>
      </c>
      <c r="R212" s="13">
        <v>47.723327648285007</v>
      </c>
      <c r="S212" s="13">
        <v>49.539097770272598</v>
      </c>
      <c r="T212" s="13">
        <v>50.394068159621675</v>
      </c>
      <c r="U212" s="13">
        <v>48.762911835707726</v>
      </c>
      <c r="V212" s="13">
        <v>50.705547382085676</v>
      </c>
      <c r="W212" s="13">
        <v>53.052568038356732</v>
      </c>
      <c r="X212" s="13">
        <v>56.285757734484562</v>
      </c>
      <c r="Y212" s="13">
        <v>54.453669533272105</v>
      </c>
      <c r="Z212" s="13">
        <v>54.252296163665903</v>
      </c>
      <c r="AA212" s="13">
        <v>56.452857921421611</v>
      </c>
      <c r="AB212" s="13">
        <v>59.524636916635068</v>
      </c>
      <c r="AC212" s="13">
        <v>61.447313317175315</v>
      </c>
      <c r="AD212" s="13">
        <v>60.407920594211106</v>
      </c>
    </row>
    <row r="213" spans="1:30" x14ac:dyDescent="0.2">
      <c r="A213" s="53" t="s">
        <v>328</v>
      </c>
      <c r="B213" s="53" t="s">
        <v>90</v>
      </c>
      <c r="C213" s="13">
        <v>26.195597659515187</v>
      </c>
      <c r="D213" s="13">
        <v>27.0199669512531</v>
      </c>
      <c r="E213" s="13">
        <v>27.311025781678552</v>
      </c>
      <c r="F213" s="13">
        <v>26.62157148535842</v>
      </c>
      <c r="G213" s="13">
        <v>27.186673648383294</v>
      </c>
      <c r="H213" s="13">
        <v>24.36069619431095</v>
      </c>
      <c r="I213" s="13">
        <v>25.294612794612796</v>
      </c>
      <c r="J213" s="13">
        <v>30.61501741710747</v>
      </c>
      <c r="K213" s="13">
        <v>34.27326100829611</v>
      </c>
      <c r="L213" s="13">
        <v>53.27882256745707</v>
      </c>
      <c r="M213" s="13">
        <v>57.415405589638716</v>
      </c>
      <c r="N213" s="13">
        <v>79.538189725468882</v>
      </c>
      <c r="O213" s="13">
        <v>71.038193970808891</v>
      </c>
      <c r="P213" s="13">
        <v>80.902243371855874</v>
      </c>
      <c r="Q213" s="13">
        <v>84.024614552339742</v>
      </c>
      <c r="R213" s="13">
        <v>92.952106251676952</v>
      </c>
      <c r="S213" s="13">
        <v>91.381939799331107</v>
      </c>
      <c r="T213" s="13">
        <v>95.078199681359536</v>
      </c>
      <c r="U213" s="13">
        <v>84.786598209583985</v>
      </c>
      <c r="V213" s="13">
        <v>102.7324182821565</v>
      </c>
      <c r="W213" s="13">
        <v>101.72551782443286</v>
      </c>
      <c r="X213" s="13">
        <v>108.77449739912835</v>
      </c>
      <c r="Y213" s="13">
        <v>110.01599888703394</v>
      </c>
      <c r="Z213" s="13">
        <v>110.62025316455696</v>
      </c>
      <c r="AA213" s="13">
        <v>112.77597896775978</v>
      </c>
      <c r="AB213" s="13">
        <v>113.69311584185789</v>
      </c>
      <c r="AC213" s="13">
        <v>117.36991419872682</v>
      </c>
      <c r="AD213" s="13">
        <v>112.86003236245955</v>
      </c>
    </row>
    <row r="214" spans="1:30" x14ac:dyDescent="0.2">
      <c r="A214" s="53" t="s">
        <v>92</v>
      </c>
      <c r="B214" s="53" t="s">
        <v>90</v>
      </c>
      <c r="C214" s="13">
        <v>27.674628792769528</v>
      </c>
      <c r="D214" s="13">
        <v>28.566747110377239</v>
      </c>
      <c r="E214" s="13">
        <v>28.666749256689791</v>
      </c>
      <c r="F214" s="13">
        <v>29.202719106579266</v>
      </c>
      <c r="G214" s="13">
        <v>28.759747227852628</v>
      </c>
      <c r="H214" s="13">
        <v>28.586356698367968</v>
      </c>
      <c r="I214" s="13" t="s">
        <v>548</v>
      </c>
      <c r="J214" s="13">
        <v>29.682035519125684</v>
      </c>
      <c r="K214" s="13">
        <v>30.738416554206029</v>
      </c>
      <c r="L214" s="13">
        <v>30.544281930208452</v>
      </c>
      <c r="M214" s="13">
        <v>38.555593882948145</v>
      </c>
      <c r="N214" s="13">
        <v>38.161132590402545</v>
      </c>
      <c r="O214" s="13">
        <v>39.758785942492011</v>
      </c>
      <c r="P214" s="13">
        <v>47.30582857142857</v>
      </c>
      <c r="Q214" s="13">
        <v>42.566341574053077</v>
      </c>
      <c r="R214" s="13">
        <v>52.991443368610675</v>
      </c>
      <c r="S214" s="13">
        <v>49.754697873298078</v>
      </c>
      <c r="T214" s="13">
        <v>52.438429705849458</v>
      </c>
      <c r="U214" s="13">
        <v>45.57033333333333</v>
      </c>
      <c r="V214" s="13">
        <v>56.769205039580775</v>
      </c>
      <c r="W214" s="13">
        <v>62.60042189408238</v>
      </c>
      <c r="X214" s="13">
        <v>74.395156969891787</v>
      </c>
      <c r="Y214" s="13">
        <v>71.446734305643631</v>
      </c>
      <c r="Z214" s="13">
        <v>104.38023328473234</v>
      </c>
      <c r="AA214" s="13">
        <v>71.343218581501446</v>
      </c>
      <c r="AB214" s="13">
        <v>81.773193738986208</v>
      </c>
      <c r="AC214" s="13">
        <v>80.932835820895519</v>
      </c>
      <c r="AD214" s="13">
        <v>80.401196325571462</v>
      </c>
    </row>
    <row r="215" spans="1:30" x14ac:dyDescent="0.2">
      <c r="A215" s="53" t="s">
        <v>329</v>
      </c>
      <c r="B215" s="53" t="s">
        <v>330</v>
      </c>
      <c r="C215" s="13">
        <v>19.056686046511629</v>
      </c>
      <c r="D215" s="13">
        <v>22.620310478654591</v>
      </c>
      <c r="E215" s="13">
        <v>27.232261192823664</v>
      </c>
      <c r="F215" s="13">
        <v>27.603721682847898</v>
      </c>
      <c r="G215" s="13">
        <v>28.868899983894348</v>
      </c>
      <c r="H215" s="13">
        <v>29.793732011512631</v>
      </c>
      <c r="I215" s="13">
        <v>29.204292527821938</v>
      </c>
      <c r="J215" s="13">
        <v>27.062509865824783</v>
      </c>
      <c r="K215" s="13">
        <v>32.155880522713133</v>
      </c>
      <c r="L215" s="13">
        <v>27.903098509207833</v>
      </c>
      <c r="M215" s="13">
        <v>29.994894982497083</v>
      </c>
      <c r="N215" s="13">
        <v>30.113960944331097</v>
      </c>
      <c r="O215" s="13">
        <v>29.725862568860538</v>
      </c>
      <c r="P215" s="13">
        <v>33.845239799570507</v>
      </c>
      <c r="Q215" s="13">
        <v>35.695677150653452</v>
      </c>
      <c r="R215" s="13">
        <v>33.353476940870323</v>
      </c>
      <c r="S215" s="13">
        <v>47.799474989062276</v>
      </c>
      <c r="T215" s="13">
        <v>48.490827023878857</v>
      </c>
      <c r="U215" s="13">
        <v>66.680233406272791</v>
      </c>
      <c r="V215" s="13">
        <v>64.446551250343504</v>
      </c>
      <c r="W215" s="13">
        <v>112.5821325648415</v>
      </c>
      <c r="X215" s="13">
        <v>65.803303303303309</v>
      </c>
      <c r="Y215" s="13">
        <v>67.882264460549706</v>
      </c>
      <c r="Z215" s="13">
        <v>66.838010031177987</v>
      </c>
      <c r="AA215" s="13">
        <v>66.012365591397852</v>
      </c>
      <c r="AB215" s="13">
        <v>66.658880386629079</v>
      </c>
      <c r="AC215" s="13">
        <v>70.742944621938236</v>
      </c>
      <c r="AD215" s="13">
        <v>77.810377106178123</v>
      </c>
    </row>
    <row r="216" spans="1:30" x14ac:dyDescent="0.2">
      <c r="A216" s="53" t="s">
        <v>331</v>
      </c>
      <c r="B216" s="53" t="s">
        <v>330</v>
      </c>
      <c r="C216" s="13">
        <v>6.5541871921182269</v>
      </c>
      <c r="D216" s="13">
        <v>23.101234567901233</v>
      </c>
      <c r="E216" s="13">
        <v>11.066997518610421</v>
      </c>
      <c r="F216" s="13">
        <v>19.536817102137768</v>
      </c>
      <c r="G216" s="13">
        <v>21.882075471698112</v>
      </c>
      <c r="H216" s="13">
        <v>24.350348027842227</v>
      </c>
      <c r="I216" s="13">
        <v>12.150462962962964</v>
      </c>
      <c r="J216" s="13">
        <v>12.334872979214781</v>
      </c>
      <c r="K216" s="13">
        <v>24.3675799086758</v>
      </c>
      <c r="L216" s="13">
        <v>12.968619246861925</v>
      </c>
      <c r="M216" s="13">
        <v>18.803347280334727</v>
      </c>
      <c r="N216" s="13">
        <v>19.13389121338912</v>
      </c>
      <c r="O216" s="13">
        <v>18.455486542443065</v>
      </c>
      <c r="P216" s="13">
        <v>17.418511066398391</v>
      </c>
      <c r="Q216" s="13">
        <v>12.18562874251497</v>
      </c>
      <c r="R216" s="13">
        <v>13.66733870967742</v>
      </c>
      <c r="S216" s="13">
        <v>15.535641547861507</v>
      </c>
      <c r="T216" s="13">
        <v>16.617886178861788</v>
      </c>
      <c r="U216" s="13">
        <v>16.515274949083501</v>
      </c>
      <c r="V216" s="13">
        <v>41.604910714285715</v>
      </c>
      <c r="W216" s="13">
        <v>21.995535714285715</v>
      </c>
      <c r="X216" s="13">
        <v>19.004566210045663</v>
      </c>
      <c r="Y216" s="13">
        <v>12.707093821510297</v>
      </c>
      <c r="Z216" s="13">
        <v>10.53864168618267</v>
      </c>
      <c r="AA216" s="13">
        <v>34.153846153846153</v>
      </c>
      <c r="AB216" s="13">
        <v>25.151029748283754</v>
      </c>
      <c r="AC216" s="13">
        <v>45.270089285714285</v>
      </c>
      <c r="AD216" s="13">
        <v>31.427645788336932</v>
      </c>
    </row>
    <row r="217" spans="1:30" x14ac:dyDescent="0.2">
      <c r="A217" s="53" t="s">
        <v>332</v>
      </c>
      <c r="B217" s="53" t="s">
        <v>330</v>
      </c>
      <c r="C217" s="13">
        <v>19.334776139591504</v>
      </c>
      <c r="D217" s="13">
        <v>19.032526881720429</v>
      </c>
      <c r="E217" s="13">
        <v>73.595116028062606</v>
      </c>
      <c r="F217" s="13">
        <v>79.204293015332198</v>
      </c>
      <c r="G217" s="13">
        <v>86.368281579126176</v>
      </c>
      <c r="H217" s="13">
        <v>91.445726236254472</v>
      </c>
      <c r="I217" s="13">
        <v>77.195374478956566</v>
      </c>
      <c r="J217" s="13">
        <v>72.303595475356857</v>
      </c>
      <c r="K217" s="13">
        <v>72.148653164895393</v>
      </c>
      <c r="L217" s="13">
        <v>70.389489257686861</v>
      </c>
      <c r="M217" s="13">
        <v>71.256326478313795</v>
      </c>
      <c r="N217" s="13">
        <v>26.619456727732153</v>
      </c>
      <c r="O217" s="13">
        <v>27.962099308610938</v>
      </c>
      <c r="P217" s="13">
        <v>29.72742036227358</v>
      </c>
      <c r="Q217" s="13">
        <v>33.219116264493891</v>
      </c>
      <c r="R217" s="13">
        <v>33.407218442932731</v>
      </c>
      <c r="S217" s="13">
        <v>35.168685451995408</v>
      </c>
      <c r="T217" s="13">
        <v>37.092737572401504</v>
      </c>
      <c r="U217" s="13">
        <v>34.785295242953708</v>
      </c>
      <c r="V217" s="13">
        <v>34.45830717066432</v>
      </c>
      <c r="W217" s="13">
        <v>35.401497192763571</v>
      </c>
      <c r="X217" s="13">
        <v>35.871593126455593</v>
      </c>
      <c r="Y217" s="13">
        <v>37.347238876617233</v>
      </c>
      <c r="Z217" s="13">
        <v>104.12157111181502</v>
      </c>
      <c r="AA217" s="13">
        <v>95.897695619144088</v>
      </c>
      <c r="AB217" s="13">
        <v>97.664673673610679</v>
      </c>
      <c r="AC217" s="13">
        <v>101.88253420436337</v>
      </c>
      <c r="AD217" s="13">
        <v>109.29927589592538</v>
      </c>
    </row>
    <row r="218" spans="1:30" x14ac:dyDescent="0.2">
      <c r="A218" s="53" t="s">
        <v>333</v>
      </c>
      <c r="B218" s="53" t="s">
        <v>330</v>
      </c>
      <c r="C218" s="13">
        <v>27.189675632911392</v>
      </c>
      <c r="D218" s="13">
        <v>26.950881362646069</v>
      </c>
      <c r="E218" s="13">
        <v>61.994238029008542</v>
      </c>
      <c r="F218" s="13">
        <v>68.586619580145182</v>
      </c>
      <c r="G218" s="13">
        <v>71.068587105624147</v>
      </c>
      <c r="H218" s="13">
        <v>55.636186010160216</v>
      </c>
      <c r="I218" s="13">
        <v>25.703450965100409</v>
      </c>
      <c r="J218" s="13">
        <v>27.796639968743897</v>
      </c>
      <c r="K218" s="13">
        <v>24.396776073023887</v>
      </c>
      <c r="L218" s="13">
        <v>39.298245614035089</v>
      </c>
      <c r="M218" s="13">
        <v>32.654642223536371</v>
      </c>
      <c r="N218" s="13">
        <v>38.622931206380855</v>
      </c>
      <c r="O218" s="13">
        <v>38.273142630115217</v>
      </c>
      <c r="P218" s="13">
        <v>41.691173579712995</v>
      </c>
      <c r="Q218" s="13">
        <v>41.692928895016742</v>
      </c>
      <c r="R218" s="13">
        <v>46.002178649237472</v>
      </c>
      <c r="S218" s="13">
        <v>48.554512779552716</v>
      </c>
      <c r="T218" s="13">
        <v>45.419881889763779</v>
      </c>
      <c r="U218" s="13">
        <v>44.282896034720849</v>
      </c>
      <c r="V218" s="13">
        <v>43.280180364828858</v>
      </c>
      <c r="W218" s="13">
        <v>44.597048575527772</v>
      </c>
      <c r="X218" s="13" t="s">
        <v>548</v>
      </c>
      <c r="Y218" s="13" t="s">
        <v>548</v>
      </c>
      <c r="Z218" s="13">
        <v>44.115155131264913</v>
      </c>
      <c r="AA218" s="13">
        <v>60.471894654088054</v>
      </c>
      <c r="AB218" s="13">
        <v>41.984878240377064</v>
      </c>
      <c r="AC218" s="13">
        <v>59.323712948517944</v>
      </c>
      <c r="AD218" s="13">
        <v>55.47497998398719</v>
      </c>
    </row>
    <row r="219" spans="1:30" x14ac:dyDescent="0.2">
      <c r="A219" s="53" t="s">
        <v>93</v>
      </c>
      <c r="B219" s="53" t="s">
        <v>94</v>
      </c>
      <c r="C219" s="13">
        <v>10.91683366733467</v>
      </c>
      <c r="D219" s="13">
        <v>10.83143290700195</v>
      </c>
      <c r="E219" s="13">
        <v>10.690325070760785</v>
      </c>
      <c r="F219" s="13">
        <v>10.702716800695502</v>
      </c>
      <c r="G219" s="13">
        <v>10.69591622035195</v>
      </c>
      <c r="H219" s="13">
        <v>10.719236375605398</v>
      </c>
      <c r="I219" s="13">
        <v>10.890168900312098</v>
      </c>
      <c r="J219" s="13">
        <v>11.036061716664404</v>
      </c>
      <c r="K219" s="13">
        <v>11.634538686519543</v>
      </c>
      <c r="L219" s="13">
        <v>11.861920913657636</v>
      </c>
      <c r="M219" s="13">
        <v>15.869417375077752</v>
      </c>
      <c r="N219" s="13">
        <v>12.807426199261993</v>
      </c>
      <c r="O219" s="13">
        <v>13.427054898392479</v>
      </c>
      <c r="P219" s="13">
        <v>12.454606440071556</v>
      </c>
      <c r="Q219" s="13">
        <v>13.41154282784634</v>
      </c>
      <c r="R219" s="13">
        <v>14.611666304583967</v>
      </c>
      <c r="S219" s="13">
        <v>14.719698356334883</v>
      </c>
      <c r="T219" s="13">
        <v>15.351163725382733</v>
      </c>
      <c r="U219" s="13">
        <v>14.007926499729779</v>
      </c>
      <c r="V219" s="13">
        <v>15.178222033177372</v>
      </c>
      <c r="W219" s="13">
        <v>14.649160688166051</v>
      </c>
      <c r="X219" s="13">
        <v>15.832145765472312</v>
      </c>
      <c r="Y219" s="13">
        <v>23.464605507687111</v>
      </c>
      <c r="Z219" s="13">
        <v>24.675582053758784</v>
      </c>
      <c r="AA219" s="13">
        <v>24.968547064611347</v>
      </c>
      <c r="AB219" s="13">
        <v>25.093208186677096</v>
      </c>
      <c r="AC219" s="13">
        <v>25.751688810629101</v>
      </c>
      <c r="AD219" s="13">
        <v>25.44620273276136</v>
      </c>
    </row>
    <row r="220" spans="1:30" x14ac:dyDescent="0.2">
      <c r="A220" s="53" t="s">
        <v>334</v>
      </c>
      <c r="B220" s="53" t="s">
        <v>94</v>
      </c>
      <c r="C220" s="13">
        <v>8.4715617715617721</v>
      </c>
      <c r="D220" s="13">
        <v>8.7462997224791863</v>
      </c>
      <c r="E220" s="13">
        <v>8.5639321723189727</v>
      </c>
      <c r="F220" s="13">
        <v>8.5913506012950975</v>
      </c>
      <c r="G220" s="13">
        <v>8.1681943171402391</v>
      </c>
      <c r="H220" s="13">
        <v>7.3695602642971068</v>
      </c>
      <c r="I220" s="13">
        <v>8.6907239819004527</v>
      </c>
      <c r="J220" s="13">
        <v>7.7673736462093865</v>
      </c>
      <c r="K220" s="13">
        <v>7.8998877665544329</v>
      </c>
      <c r="L220" s="13">
        <v>7.3147097337407248</v>
      </c>
      <c r="M220" s="13">
        <v>9.277955954671798</v>
      </c>
      <c r="N220" s="13">
        <v>9.1648902821316618</v>
      </c>
      <c r="O220" s="13">
        <v>10.893825615352524</v>
      </c>
      <c r="P220" s="13">
        <v>10.990987300286768</v>
      </c>
      <c r="Q220" s="13">
        <v>11.271039354187689</v>
      </c>
      <c r="R220" s="13">
        <v>11.123494590732802</v>
      </c>
      <c r="S220" s="13">
        <v>15.60249196141479</v>
      </c>
      <c r="T220" s="13">
        <v>11.341916167664671</v>
      </c>
      <c r="U220" s="13">
        <v>12.799444554651854</v>
      </c>
      <c r="V220" s="13">
        <v>12.784301856335755</v>
      </c>
      <c r="W220" s="13">
        <v>12.4842</v>
      </c>
      <c r="X220" s="13">
        <v>8.3342967244701356</v>
      </c>
      <c r="Y220" s="13">
        <v>13.423254029163468</v>
      </c>
      <c r="Z220" s="13">
        <v>13.345074401958938</v>
      </c>
      <c r="AA220" s="13">
        <v>13.783510833639369</v>
      </c>
      <c r="AB220" s="13">
        <v>14.765434347113459</v>
      </c>
      <c r="AC220" s="13">
        <v>15.563303398485649</v>
      </c>
      <c r="AD220" s="13">
        <v>15.683089695000902</v>
      </c>
    </row>
    <row r="221" spans="1:30" x14ac:dyDescent="0.2">
      <c r="A221" s="53" t="s">
        <v>539</v>
      </c>
      <c r="B221" s="53" t="s">
        <v>94</v>
      </c>
      <c r="C221" s="13">
        <v>16.612443778110944</v>
      </c>
      <c r="D221" s="13">
        <v>17.232191274340646</v>
      </c>
      <c r="E221" s="13">
        <v>16.427800931600881</v>
      </c>
      <c r="F221" s="13">
        <v>17.008264462809919</v>
      </c>
      <c r="G221" s="13">
        <v>25.719467956469167</v>
      </c>
      <c r="H221" s="13">
        <v>17.015276430649855</v>
      </c>
      <c r="I221" s="13">
        <v>18.275614998805828</v>
      </c>
      <c r="J221" s="13">
        <v>18.754818993888104</v>
      </c>
      <c r="K221" s="13">
        <v>18.418714768883877</v>
      </c>
      <c r="L221" s="13">
        <v>19.125077784691971</v>
      </c>
      <c r="M221" s="13">
        <v>25.583333333333332</v>
      </c>
      <c r="N221" s="13">
        <v>21.74673425619029</v>
      </c>
      <c r="O221" s="13">
        <v>22.56620742441638</v>
      </c>
      <c r="P221" s="13">
        <v>29.134644194756554</v>
      </c>
      <c r="Q221" s="13" t="s">
        <v>548</v>
      </c>
      <c r="R221" s="13">
        <v>16.936917701863354</v>
      </c>
      <c r="S221" s="13">
        <v>22.466394716394717</v>
      </c>
      <c r="T221" s="13">
        <v>17.935998462425523</v>
      </c>
      <c r="U221" s="13">
        <v>14.514857142857142</v>
      </c>
      <c r="V221" s="13">
        <v>14.544237380133888</v>
      </c>
      <c r="W221" s="13">
        <v>14.066881836112605</v>
      </c>
      <c r="X221" s="13">
        <v>14.043393206473413</v>
      </c>
      <c r="Y221" s="13">
        <v>14.35356762513312</v>
      </c>
      <c r="Z221" s="13">
        <v>14.681617517217022</v>
      </c>
      <c r="AA221" s="13">
        <v>14.126787582839205</v>
      </c>
      <c r="AB221" s="13">
        <v>13.205465236942235</v>
      </c>
      <c r="AC221" s="13">
        <v>14.100272386789241</v>
      </c>
      <c r="AD221" s="13">
        <v>13.093643779741672</v>
      </c>
    </row>
    <row r="222" spans="1:30" x14ac:dyDescent="0.2">
      <c r="A222" s="53" t="s">
        <v>335</v>
      </c>
      <c r="B222" s="53" t="s">
        <v>94</v>
      </c>
      <c r="C222" s="13">
        <v>41.763119286762219</v>
      </c>
      <c r="D222" s="13">
        <v>35.912793733681461</v>
      </c>
      <c r="E222" s="13">
        <v>32.5224538893344</v>
      </c>
      <c r="F222" s="13">
        <v>31.601150994927821</v>
      </c>
      <c r="G222" s="13">
        <v>28.968854815524676</v>
      </c>
      <c r="H222" s="13">
        <v>32.985356049004594</v>
      </c>
      <c r="I222" s="13">
        <v>34.467807893485499</v>
      </c>
      <c r="J222" s="13">
        <v>34.667301285102333</v>
      </c>
      <c r="K222" s="13">
        <v>36.358440575321723</v>
      </c>
      <c r="L222" s="13">
        <v>15.008499665743482</v>
      </c>
      <c r="M222" s="13">
        <v>17.437592047128131</v>
      </c>
      <c r="N222" s="13">
        <v>15.409642921877833</v>
      </c>
      <c r="O222" s="13">
        <v>16.868639356880184</v>
      </c>
      <c r="P222" s="13">
        <v>27.317138022721778</v>
      </c>
      <c r="Q222" s="13">
        <v>19.620104645631837</v>
      </c>
      <c r="R222" s="13">
        <v>20.067208549710244</v>
      </c>
      <c r="S222" s="13">
        <v>20.71058410188845</v>
      </c>
      <c r="T222" s="13">
        <v>23.392467718794833</v>
      </c>
      <c r="U222" s="13">
        <v>21.404668706853606</v>
      </c>
      <c r="V222" s="13">
        <v>20.867993040320751</v>
      </c>
      <c r="W222" s="13">
        <v>22.477034169582371</v>
      </c>
      <c r="X222" s="13">
        <v>19.841278078434279</v>
      </c>
      <c r="Y222" s="13">
        <v>19.41532287486319</v>
      </c>
      <c r="Z222" s="13">
        <v>22.068594681005667</v>
      </c>
      <c r="AA222" s="13">
        <v>21.477796230774786</v>
      </c>
      <c r="AB222" s="13">
        <v>19.731963927855713</v>
      </c>
      <c r="AC222" s="13">
        <v>20.045993858179788</v>
      </c>
      <c r="AD222" s="13">
        <v>19.732361082978866</v>
      </c>
    </row>
    <row r="223" spans="1:30" x14ac:dyDescent="0.2">
      <c r="A223" s="53" t="s">
        <v>336</v>
      </c>
      <c r="B223" s="53" t="s">
        <v>94</v>
      </c>
      <c r="C223" s="13">
        <v>14.828837605796748</v>
      </c>
      <c r="D223" s="13">
        <v>14.734135166093928</v>
      </c>
      <c r="E223" s="13">
        <v>16.344093592590585</v>
      </c>
      <c r="F223" s="13">
        <v>16.961938072214792</v>
      </c>
      <c r="G223" s="13">
        <v>17.578280318091451</v>
      </c>
      <c r="H223" s="13">
        <v>19.866977150342017</v>
      </c>
      <c r="I223" s="13">
        <v>21.194806416709788</v>
      </c>
      <c r="J223" s="13">
        <v>20.38676510553492</v>
      </c>
      <c r="K223" s="13">
        <v>21.328442340791739</v>
      </c>
      <c r="L223" s="13">
        <v>21.573490524460116</v>
      </c>
      <c r="M223" s="13">
        <v>28.154983900074306</v>
      </c>
      <c r="N223" s="13">
        <v>27.622430419712412</v>
      </c>
      <c r="O223" s="13">
        <v>29.233657676484032</v>
      </c>
      <c r="P223" s="13">
        <v>28.74070888875238</v>
      </c>
      <c r="Q223" s="13">
        <v>29.178330362621629</v>
      </c>
      <c r="R223" s="13">
        <v>11.625287552185396</v>
      </c>
      <c r="S223" s="13">
        <v>10.066937403724969</v>
      </c>
      <c r="T223" s="13">
        <v>12.182302889662413</v>
      </c>
      <c r="U223" s="13">
        <v>11.821284423821421</v>
      </c>
      <c r="V223" s="13">
        <v>11.52715883177185</v>
      </c>
      <c r="W223" s="13">
        <v>11.659915060437765</v>
      </c>
      <c r="X223" s="13">
        <v>11.47154664139819</v>
      </c>
      <c r="Y223" s="13">
        <v>12.014876119637526</v>
      </c>
      <c r="Z223" s="13">
        <v>12.598331530974818</v>
      </c>
      <c r="AA223" s="13">
        <v>12.922037317196168</v>
      </c>
      <c r="AB223" s="13">
        <v>13.096703241770602</v>
      </c>
      <c r="AC223" s="13">
        <v>13.215073439711121</v>
      </c>
      <c r="AD223" s="13">
        <v>12.327461931357105</v>
      </c>
    </row>
    <row r="224" spans="1:30" x14ac:dyDescent="0.2">
      <c r="A224" s="53" t="s">
        <v>94</v>
      </c>
      <c r="B224" s="53" t="s">
        <v>94</v>
      </c>
      <c r="C224" s="13">
        <v>8.5155721171925745</v>
      </c>
      <c r="D224" s="13">
        <v>8.5419099038299304</v>
      </c>
      <c r="E224" s="13">
        <v>10.22558473190751</v>
      </c>
      <c r="F224" s="13">
        <v>9.0306325751286742</v>
      </c>
      <c r="G224" s="13">
        <v>8.761514992454563</v>
      </c>
      <c r="H224" s="13">
        <v>8.9144768040815663</v>
      </c>
      <c r="I224" s="13">
        <v>9.9162628636253132</v>
      </c>
      <c r="J224" s="13">
        <v>9.1778788412573871</v>
      </c>
      <c r="K224" s="13">
        <v>9.7806884572872264</v>
      </c>
      <c r="L224" s="13">
        <v>12.426779803254231</v>
      </c>
      <c r="M224" s="13">
        <v>14.193438367741157</v>
      </c>
      <c r="N224" s="13">
        <v>14.630749889069664</v>
      </c>
      <c r="O224" s="13">
        <v>15.860926867702887</v>
      </c>
      <c r="P224" s="13">
        <v>16.134738548844751</v>
      </c>
      <c r="Q224" s="13">
        <v>16.66219744178419</v>
      </c>
      <c r="R224" s="13">
        <v>17.102025967509253</v>
      </c>
      <c r="S224" s="13">
        <v>17.891495380917807</v>
      </c>
      <c r="T224" s="13">
        <v>18.275545678031339</v>
      </c>
      <c r="U224" s="13">
        <v>18.337148854726184</v>
      </c>
      <c r="V224" s="13">
        <v>18.48775732408275</v>
      </c>
      <c r="W224" s="13">
        <v>18.12782369837069</v>
      </c>
      <c r="X224" s="13">
        <v>17.626653845685698</v>
      </c>
      <c r="Y224" s="13">
        <v>17.165407261428346</v>
      </c>
      <c r="Z224" s="13">
        <v>18.922794686997438</v>
      </c>
      <c r="AA224" s="13">
        <v>19.259755538039833</v>
      </c>
      <c r="AB224" s="13">
        <v>18.940292950798693</v>
      </c>
      <c r="AC224" s="13">
        <v>19.220645533141209</v>
      </c>
      <c r="AD224" s="13">
        <v>18.73192515210653</v>
      </c>
    </row>
    <row r="225" spans="1:30" x14ac:dyDescent="0.2">
      <c r="A225" s="53" t="s">
        <v>337</v>
      </c>
      <c r="B225" s="53" t="s">
        <v>338</v>
      </c>
      <c r="C225" s="13">
        <v>10.244143033292232</v>
      </c>
      <c r="D225" s="13">
        <v>10.014984709480123</v>
      </c>
      <c r="E225" s="13">
        <v>10.484158720393726</v>
      </c>
      <c r="F225" s="13">
        <v>9.4865119196988701</v>
      </c>
      <c r="G225" s="13">
        <v>9.2074688796680491</v>
      </c>
      <c r="H225" s="13">
        <v>9.3878519455868403</v>
      </c>
      <c r="I225" s="13">
        <v>9.8624031007751931</v>
      </c>
      <c r="J225" s="13">
        <v>9.9505347593582893</v>
      </c>
      <c r="K225" s="13">
        <v>9.571571571571571</v>
      </c>
      <c r="L225" s="13">
        <v>10.01187565490744</v>
      </c>
      <c r="M225" s="13">
        <v>12.220815752461322</v>
      </c>
      <c r="N225" s="13">
        <v>16.657894736842106</v>
      </c>
      <c r="O225" s="13">
        <v>16.507746478873241</v>
      </c>
      <c r="P225" s="13">
        <v>16.091098748261473</v>
      </c>
      <c r="Q225" s="13">
        <v>15.179344033496163</v>
      </c>
      <c r="R225" s="13">
        <v>15.773257870534135</v>
      </c>
      <c r="S225" s="13">
        <v>16.83530254206946</v>
      </c>
      <c r="T225" s="13">
        <v>17.772106398274623</v>
      </c>
      <c r="U225" s="13">
        <v>18.037884203002143</v>
      </c>
      <c r="V225" s="13">
        <v>18.732570611369326</v>
      </c>
      <c r="W225" s="13">
        <v>20.302275189599133</v>
      </c>
      <c r="X225" s="13">
        <v>20.387447405329592</v>
      </c>
      <c r="Y225" s="13">
        <v>25.918061366806135</v>
      </c>
      <c r="Z225" s="13">
        <v>22.227918254243161</v>
      </c>
      <c r="AA225" s="13">
        <v>23.111379310344827</v>
      </c>
      <c r="AB225" s="13" t="s">
        <v>594</v>
      </c>
      <c r="AC225" s="13" t="s">
        <v>594</v>
      </c>
      <c r="AD225" s="13" t="s">
        <v>594</v>
      </c>
    </row>
    <row r="226" spans="1:30" x14ac:dyDescent="0.2">
      <c r="A226" s="53" t="s">
        <v>95</v>
      </c>
      <c r="B226" s="53" t="s">
        <v>96</v>
      </c>
      <c r="C226" s="13" t="s">
        <v>594</v>
      </c>
      <c r="D226" s="13">
        <v>38.535853468433359</v>
      </c>
      <c r="E226" s="13">
        <v>40.429254302103253</v>
      </c>
      <c r="F226" s="13">
        <v>38.801020408163268</v>
      </c>
      <c r="G226" s="13">
        <v>40.900323994663616</v>
      </c>
      <c r="H226" s="13">
        <v>39.825475285171102</v>
      </c>
      <c r="I226" s="13">
        <v>41.750189107413007</v>
      </c>
      <c r="J226" s="13">
        <v>45.689838556505222</v>
      </c>
      <c r="K226" s="13">
        <v>52.167320261437908</v>
      </c>
      <c r="L226" s="13">
        <v>39.296836313617604</v>
      </c>
      <c r="M226" s="13">
        <v>43.29228486646884</v>
      </c>
      <c r="N226" s="13">
        <v>56.501474530831096</v>
      </c>
      <c r="O226" s="13">
        <v>58.688302997858671</v>
      </c>
      <c r="P226" s="13">
        <v>65.143251775848455</v>
      </c>
      <c r="Q226" s="13">
        <v>69.002202928599203</v>
      </c>
      <c r="R226" s="13">
        <v>81.445105820105823</v>
      </c>
      <c r="S226" s="13">
        <v>82.118512464241931</v>
      </c>
      <c r="T226" s="13">
        <v>106.2168458781362</v>
      </c>
      <c r="U226" s="13">
        <v>88.097410604192362</v>
      </c>
      <c r="V226" s="13">
        <v>86.344693753790182</v>
      </c>
      <c r="W226" s="13">
        <v>88.066505441354295</v>
      </c>
      <c r="X226" s="13">
        <v>105.39018748478207</v>
      </c>
      <c r="Y226" s="13">
        <v>96.193308096226644</v>
      </c>
      <c r="Z226" s="13">
        <v>94.847729189254309</v>
      </c>
      <c r="AA226" s="13">
        <v>78.837209302325576</v>
      </c>
      <c r="AB226" s="13">
        <v>122.11547260686334</v>
      </c>
      <c r="AC226" s="13">
        <v>109.79665704665705</v>
      </c>
      <c r="AD226" s="13">
        <v>114.26774112943528</v>
      </c>
    </row>
    <row r="227" spans="1:30" x14ac:dyDescent="0.2">
      <c r="A227" s="53" t="s">
        <v>537</v>
      </c>
      <c r="B227" s="53" t="s">
        <v>97</v>
      </c>
      <c r="C227" s="13">
        <v>3.1536151536151538</v>
      </c>
      <c r="D227" s="13">
        <v>20.774252453777677</v>
      </c>
      <c r="E227" s="13">
        <v>27.007331042382589</v>
      </c>
      <c r="F227" s="13">
        <v>24.061033933044865</v>
      </c>
      <c r="G227" s="13">
        <v>24.726160815402039</v>
      </c>
      <c r="H227" s="13">
        <v>25.461121157323689</v>
      </c>
      <c r="I227" s="13">
        <v>36.120915759057567</v>
      </c>
      <c r="J227" s="13">
        <v>24.346348996249723</v>
      </c>
      <c r="K227" s="13">
        <v>23.310933448573898</v>
      </c>
      <c r="L227" s="13">
        <v>63.941754730892114</v>
      </c>
      <c r="M227" s="13">
        <v>82.639725691893219</v>
      </c>
      <c r="N227" s="13">
        <v>81.98265754763068</v>
      </c>
      <c r="O227" s="13">
        <v>87.474890297415897</v>
      </c>
      <c r="P227" s="13">
        <v>93.239665354330711</v>
      </c>
      <c r="Q227" s="13">
        <v>98.466319960376424</v>
      </c>
      <c r="R227" s="13">
        <v>115.00320750061682</v>
      </c>
      <c r="S227" s="13">
        <v>105.7181840734309</v>
      </c>
      <c r="T227" s="13">
        <v>115.75030963586822</v>
      </c>
      <c r="U227" s="13">
        <v>111.75302245250431</v>
      </c>
      <c r="V227" s="13">
        <v>127.53465346534654</v>
      </c>
      <c r="W227" s="13">
        <v>108.32640554223288</v>
      </c>
      <c r="X227" s="13">
        <v>133.44805540756528</v>
      </c>
      <c r="Y227" s="13">
        <v>139.02704149933066</v>
      </c>
      <c r="Z227" s="13">
        <v>116.1002688172043</v>
      </c>
      <c r="AA227" s="13">
        <v>158.10387513455328</v>
      </c>
      <c r="AB227" s="13">
        <v>179.63514957264957</v>
      </c>
      <c r="AC227" s="13">
        <v>169.90293333333332</v>
      </c>
      <c r="AD227" s="13">
        <v>159.61800852771506</v>
      </c>
    </row>
    <row r="228" spans="1:30" x14ac:dyDescent="0.2">
      <c r="A228" s="53" t="s">
        <v>339</v>
      </c>
      <c r="B228" s="53" t="s">
        <v>97</v>
      </c>
      <c r="C228" s="13">
        <v>16.825511432009627</v>
      </c>
      <c r="D228" s="13">
        <v>19.685029940119762</v>
      </c>
      <c r="E228" s="13">
        <v>17.597845601436266</v>
      </c>
      <c r="F228" s="13">
        <v>17.358227079538555</v>
      </c>
      <c r="G228" s="13">
        <v>27.917725347852389</v>
      </c>
      <c r="H228" s="13">
        <v>23.554545454545455</v>
      </c>
      <c r="I228" s="13">
        <v>25.019725044829649</v>
      </c>
      <c r="J228" s="13">
        <v>25.86741973840666</v>
      </c>
      <c r="K228" s="13">
        <v>24.995329830706364</v>
      </c>
      <c r="L228" s="13">
        <v>43.713329275715154</v>
      </c>
      <c r="M228" s="13">
        <v>35.1044957472661</v>
      </c>
      <c r="N228" s="13">
        <v>36.120606060606057</v>
      </c>
      <c r="O228" s="13">
        <v>37.148730350665055</v>
      </c>
      <c r="P228" s="13">
        <v>48.147400611620796</v>
      </c>
      <c r="Q228" s="13">
        <v>43.265721331689271</v>
      </c>
      <c r="R228" s="13">
        <v>42.87822878228782</v>
      </c>
      <c r="S228" s="13">
        <v>46.18035824583076</v>
      </c>
      <c r="T228" s="13">
        <v>41.222426470588232</v>
      </c>
      <c r="U228" s="13">
        <v>73.651910248635531</v>
      </c>
      <c r="V228" s="13">
        <v>115.95830778663397</v>
      </c>
      <c r="W228" s="13">
        <v>118.44871794871794</v>
      </c>
      <c r="X228" s="13">
        <v>67.647521160822251</v>
      </c>
      <c r="Y228" s="13">
        <v>52.377108433734939</v>
      </c>
      <c r="Z228" s="13">
        <v>53.562838244137104</v>
      </c>
      <c r="AA228" s="13">
        <v>77.268932617769821</v>
      </c>
      <c r="AB228" s="13">
        <v>83.035440047253402</v>
      </c>
      <c r="AC228" s="13">
        <v>106.24586288416076</v>
      </c>
      <c r="AD228" s="13">
        <v>99.161476355247984</v>
      </c>
    </row>
    <row r="229" spans="1:30" x14ac:dyDescent="0.2">
      <c r="A229" s="53" t="s">
        <v>98</v>
      </c>
      <c r="B229" s="53" t="s">
        <v>97</v>
      </c>
      <c r="C229" s="13">
        <v>6.4430641821946173</v>
      </c>
      <c r="D229" s="13" t="s">
        <v>548</v>
      </c>
      <c r="E229" s="13">
        <v>12.002796713861214</v>
      </c>
      <c r="F229" s="13">
        <v>8.446275432991424</v>
      </c>
      <c r="G229" s="13">
        <v>8.3825757575757578</v>
      </c>
      <c r="H229" s="13">
        <v>17.028420884560116</v>
      </c>
      <c r="I229" s="13">
        <v>12.749923710711016</v>
      </c>
      <c r="J229" s="13">
        <v>7.6137566137566139</v>
      </c>
      <c r="K229" s="13">
        <v>58.705545467244029</v>
      </c>
      <c r="L229" s="13">
        <v>22.609609224855863</v>
      </c>
      <c r="M229" s="13">
        <v>33.537850583271286</v>
      </c>
      <c r="N229" s="13">
        <v>33.85614289162443</v>
      </c>
      <c r="O229" s="13">
        <v>33.528490028490026</v>
      </c>
      <c r="P229" s="13">
        <v>5.8587008628954935</v>
      </c>
      <c r="Q229" s="13">
        <v>8.685984624482554</v>
      </c>
      <c r="R229" s="13">
        <v>7.6624699553622522</v>
      </c>
      <c r="S229" s="13">
        <v>8.0998630449669022</v>
      </c>
      <c r="T229" s="13">
        <v>7.283213296398892</v>
      </c>
      <c r="U229" s="13">
        <v>6.5828395874478822</v>
      </c>
      <c r="V229" s="13">
        <v>8.0023114355231151</v>
      </c>
      <c r="W229" s="13">
        <v>9.2651873408512184</v>
      </c>
      <c r="X229" s="13">
        <v>8.0876941457586611</v>
      </c>
      <c r="Y229" s="13">
        <v>38.293956697596954</v>
      </c>
      <c r="Z229" s="13">
        <v>39.158649289099529</v>
      </c>
      <c r="AA229" s="13">
        <v>38.829714822203968</v>
      </c>
      <c r="AB229" s="13">
        <v>39.332247177935528</v>
      </c>
      <c r="AC229" s="13">
        <v>40.268079655292887</v>
      </c>
      <c r="AD229" s="13">
        <v>35.902155122738272</v>
      </c>
    </row>
    <row r="230" spans="1:30" x14ac:dyDescent="0.2">
      <c r="A230" s="53" t="s">
        <v>99</v>
      </c>
      <c r="B230" s="53" t="s">
        <v>97</v>
      </c>
      <c r="C230" s="13">
        <v>5.5093323312038081</v>
      </c>
      <c r="D230" s="13">
        <v>6.3848375451263539</v>
      </c>
      <c r="E230" s="13">
        <v>6.4023455643288436</v>
      </c>
      <c r="F230" s="13">
        <v>5.9232667713708773</v>
      </c>
      <c r="G230" s="13">
        <v>5.7158955466464407</v>
      </c>
      <c r="H230" s="13">
        <v>5.5669079627714577</v>
      </c>
      <c r="I230" s="13">
        <v>5.4965139442231079</v>
      </c>
      <c r="J230" s="13">
        <v>5.4469257540603246</v>
      </c>
      <c r="K230" s="13">
        <v>5.5053141898191313</v>
      </c>
      <c r="L230" s="13">
        <v>4.6753650945654774</v>
      </c>
      <c r="M230" s="13">
        <v>5.1547113418279062</v>
      </c>
      <c r="N230" s="13">
        <v>4.8795180722891569</v>
      </c>
      <c r="O230" s="13">
        <v>4.7400318979266345</v>
      </c>
      <c r="P230" s="13">
        <v>4.4151469480030139</v>
      </c>
      <c r="Q230" s="13">
        <v>4.1458754483208349</v>
      </c>
      <c r="R230" s="13">
        <v>3.67550664501774</v>
      </c>
      <c r="S230" s="13">
        <v>3.7004931824775165</v>
      </c>
      <c r="T230" s="13">
        <v>3.730153302558842</v>
      </c>
      <c r="U230" s="13">
        <v>3.4097664543524417</v>
      </c>
      <c r="V230" s="13">
        <v>3.8944864601122227</v>
      </c>
      <c r="W230" s="13">
        <v>3.8374126935924688</v>
      </c>
      <c r="X230" s="13">
        <v>3.6878169595471162</v>
      </c>
      <c r="Y230" s="13">
        <v>3.2173224652553802</v>
      </c>
      <c r="Z230" s="13">
        <v>4.8638191247596296</v>
      </c>
      <c r="AA230" s="13">
        <v>5.2433061039255726</v>
      </c>
      <c r="AB230" s="13">
        <v>5.0678285968028423</v>
      </c>
      <c r="AC230" s="13">
        <v>6.0493141556061536</v>
      </c>
      <c r="AD230" s="13">
        <v>6.278693986340163</v>
      </c>
    </row>
    <row r="231" spans="1:30" x14ac:dyDescent="0.2">
      <c r="A231" s="53" t="s">
        <v>100</v>
      </c>
      <c r="B231" s="53" t="s">
        <v>97</v>
      </c>
      <c r="C231" s="13">
        <v>26.981595092024541</v>
      </c>
      <c r="D231" s="13">
        <v>26.484286211295373</v>
      </c>
      <c r="E231" s="13">
        <v>26.892138329812077</v>
      </c>
      <c r="F231" s="13">
        <v>15.48156779661017</v>
      </c>
      <c r="G231" s="13">
        <v>17.043806800776064</v>
      </c>
      <c r="H231" s="13">
        <v>19.384382260834428</v>
      </c>
      <c r="I231" s="13">
        <v>17.588939291574171</v>
      </c>
      <c r="J231" s="13">
        <v>19.946625707977343</v>
      </c>
      <c r="K231" s="13">
        <v>19.593056450870247</v>
      </c>
      <c r="L231" s="13">
        <v>44.273601870167234</v>
      </c>
      <c r="M231" s="13">
        <v>28.42394303515799</v>
      </c>
      <c r="N231" s="13">
        <v>28.126474501108646</v>
      </c>
      <c r="O231" s="13">
        <v>29.812320292759431</v>
      </c>
      <c r="P231" s="13">
        <v>25.121137424069019</v>
      </c>
      <c r="Q231" s="13">
        <v>27.503573634518663</v>
      </c>
      <c r="R231" s="13">
        <v>26.453030039937488</v>
      </c>
      <c r="S231" s="13">
        <v>26.52834986015764</v>
      </c>
      <c r="T231" s="13">
        <v>29.060129740518963</v>
      </c>
      <c r="U231" s="13">
        <v>25.394151565074136</v>
      </c>
      <c r="V231" s="13">
        <v>20.330938031216196</v>
      </c>
      <c r="W231" s="13">
        <v>23.835822044334975</v>
      </c>
      <c r="X231" s="13">
        <v>22.134847046798569</v>
      </c>
      <c r="Y231" s="13">
        <v>22.829171190734709</v>
      </c>
      <c r="Z231" s="13">
        <v>23.437926235212249</v>
      </c>
      <c r="AA231" s="13">
        <v>26.685665760869565</v>
      </c>
      <c r="AB231" s="13">
        <v>32.038373192811783</v>
      </c>
      <c r="AC231" s="13">
        <v>44.895026881720433</v>
      </c>
      <c r="AD231" s="13">
        <v>45.00570497147514</v>
      </c>
    </row>
    <row r="232" spans="1:30" x14ac:dyDescent="0.2">
      <c r="A232" s="53" t="s">
        <v>101</v>
      </c>
      <c r="B232" s="53" t="s">
        <v>97</v>
      </c>
      <c r="C232" s="13">
        <v>8.697371437304195</v>
      </c>
      <c r="D232" s="13">
        <v>7.9189627228525126</v>
      </c>
      <c r="E232" s="13">
        <v>11.734919242478972</v>
      </c>
      <c r="F232" s="13">
        <v>16.925656384705817</v>
      </c>
      <c r="G232" s="13">
        <v>15.489744758432087</v>
      </c>
      <c r="H232" s="13">
        <v>14.339441188186422</v>
      </c>
      <c r="I232" s="13">
        <v>13.368196902654867</v>
      </c>
      <c r="J232" s="13">
        <v>13.709916946262581</v>
      </c>
      <c r="K232" s="13">
        <v>19.226229685222179</v>
      </c>
      <c r="L232" s="13">
        <v>21.704473334015763</v>
      </c>
      <c r="M232" s="13">
        <v>21.675701888718734</v>
      </c>
      <c r="N232" s="13">
        <v>25.108626035683425</v>
      </c>
      <c r="O232" s="13">
        <v>23.096154852210304</v>
      </c>
      <c r="P232" s="13">
        <v>27.13297057425115</v>
      </c>
      <c r="Q232" s="13">
        <v>28.885677858053548</v>
      </c>
      <c r="R232" s="13">
        <v>34.931796603017197</v>
      </c>
      <c r="S232" s="13">
        <v>34.444217366242206</v>
      </c>
      <c r="T232" s="13">
        <v>31.110355567090579</v>
      </c>
      <c r="U232" s="13">
        <v>30.822370789406015</v>
      </c>
      <c r="V232" s="13">
        <v>34.011337179876506</v>
      </c>
      <c r="W232" s="13">
        <v>32.579192780145398</v>
      </c>
      <c r="X232" s="13">
        <v>31.960156211379701</v>
      </c>
      <c r="Y232" s="13">
        <v>32.327258398187368</v>
      </c>
      <c r="Z232" s="13">
        <v>32.519511383620895</v>
      </c>
      <c r="AA232" s="13">
        <v>46.631720305626303</v>
      </c>
      <c r="AB232" s="13">
        <v>48.980445287449761</v>
      </c>
      <c r="AC232" s="13">
        <v>52.349313235818762</v>
      </c>
      <c r="AD232" s="13">
        <v>52.160212571329005</v>
      </c>
    </row>
    <row r="233" spans="1:30" x14ac:dyDescent="0.2">
      <c r="A233" s="53" t="s">
        <v>97</v>
      </c>
      <c r="B233" s="53" t="s">
        <v>97</v>
      </c>
      <c r="C233" s="13">
        <v>20.94370973211258</v>
      </c>
      <c r="D233" s="13">
        <v>22.868817339802156</v>
      </c>
      <c r="E233" s="13">
        <v>24.155563757150766</v>
      </c>
      <c r="F233" s="13">
        <v>27.743186252911187</v>
      </c>
      <c r="G233" s="13">
        <v>29.882133333333332</v>
      </c>
      <c r="H233" s="13">
        <v>27.642706776092993</v>
      </c>
      <c r="I233" s="13">
        <v>29.495514955149552</v>
      </c>
      <c r="J233" s="13">
        <v>34.684313247133446</v>
      </c>
      <c r="K233" s="13">
        <v>34.045098568728058</v>
      </c>
      <c r="L233" s="13">
        <v>45.682105048859938</v>
      </c>
      <c r="M233" s="13">
        <v>41.484865771812082</v>
      </c>
      <c r="N233" s="13">
        <v>45.24105641465264</v>
      </c>
      <c r="O233" s="13">
        <v>46.967395258093319</v>
      </c>
      <c r="P233" s="13">
        <v>48.635645909404914</v>
      </c>
      <c r="Q233" s="13">
        <v>52.33808560724114</v>
      </c>
      <c r="R233" s="13">
        <v>54.716576474884633</v>
      </c>
      <c r="S233" s="13">
        <v>58.771593944790737</v>
      </c>
      <c r="T233" s="13">
        <v>59.05573792914786</v>
      </c>
      <c r="U233" s="13">
        <v>55.649770836869799</v>
      </c>
      <c r="V233" s="13">
        <v>61.909379684488542</v>
      </c>
      <c r="W233" s="13">
        <v>60.581592758268464</v>
      </c>
      <c r="X233" s="13">
        <v>63.714969290101415</v>
      </c>
      <c r="Y233" s="13">
        <v>66.270473597477974</v>
      </c>
      <c r="Z233" s="13">
        <v>61.109532670149576</v>
      </c>
      <c r="AA233" s="13">
        <v>61.324542020101219</v>
      </c>
      <c r="AB233" s="13">
        <v>60.6779177812192</v>
      </c>
      <c r="AC233" s="13">
        <v>63.213183631677438</v>
      </c>
      <c r="AD233" s="13">
        <v>61.102116141732282</v>
      </c>
    </row>
    <row r="234" spans="1:30" x14ac:dyDescent="0.2">
      <c r="A234" s="53" t="s">
        <v>102</v>
      </c>
      <c r="B234" s="53" t="s">
        <v>97</v>
      </c>
      <c r="C234" s="13">
        <v>17.150908869098451</v>
      </c>
      <c r="D234" s="13">
        <v>18.024168273866923</v>
      </c>
      <c r="E234" s="13">
        <v>18.409224848156835</v>
      </c>
      <c r="F234" s="13">
        <v>18.92610953729934</v>
      </c>
      <c r="G234" s="13">
        <v>16.30717105650816</v>
      </c>
      <c r="H234" s="13">
        <v>19.664561817645325</v>
      </c>
      <c r="I234" s="13">
        <v>23.503288516384377</v>
      </c>
      <c r="J234" s="13">
        <v>23.182191384793292</v>
      </c>
      <c r="K234" s="13">
        <v>21.169307661725451</v>
      </c>
      <c r="L234" s="13">
        <v>35.916116931832882</v>
      </c>
      <c r="M234" s="13">
        <v>32.20316027088036</v>
      </c>
      <c r="N234" s="13">
        <v>29.352138951431328</v>
      </c>
      <c r="O234" s="13">
        <v>41.132952429864545</v>
      </c>
      <c r="P234" s="13">
        <v>43.272797977833946</v>
      </c>
      <c r="Q234" s="13">
        <v>49.224240444299248</v>
      </c>
      <c r="R234" s="13">
        <v>44.786324786324784</v>
      </c>
      <c r="S234" s="13">
        <v>48.547367054087395</v>
      </c>
      <c r="T234" s="13">
        <v>54.881565396498452</v>
      </c>
      <c r="U234" s="13">
        <v>51.38175094050883</v>
      </c>
      <c r="V234" s="13">
        <v>54.154696498312042</v>
      </c>
      <c r="W234" s="13">
        <v>54.244300961918569</v>
      </c>
      <c r="X234" s="13">
        <v>54.960585955462129</v>
      </c>
      <c r="Y234" s="13">
        <v>55.012207127387278</v>
      </c>
      <c r="Z234" s="13">
        <v>59.902071931196247</v>
      </c>
      <c r="AA234" s="13">
        <v>64.721167598491746</v>
      </c>
      <c r="AB234" s="13">
        <v>58.394103758534875</v>
      </c>
      <c r="AC234" s="13">
        <v>69.12988505747127</v>
      </c>
      <c r="AD234" s="13">
        <v>77.222439085815026</v>
      </c>
    </row>
    <row r="235" spans="1:30" x14ac:dyDescent="0.2">
      <c r="A235" s="53" t="s">
        <v>103</v>
      </c>
      <c r="B235" s="53" t="s">
        <v>97</v>
      </c>
      <c r="C235" s="13">
        <v>16.250185880186944</v>
      </c>
      <c r="D235" s="13">
        <v>14.978095413261865</v>
      </c>
      <c r="E235" s="13">
        <v>15.555853221553647</v>
      </c>
      <c r="F235" s="13">
        <v>19.244869696588189</v>
      </c>
      <c r="G235" s="13">
        <v>16.720938098066391</v>
      </c>
      <c r="H235" s="13">
        <v>17.016647470613702</v>
      </c>
      <c r="I235" s="13">
        <v>16.436228986034159</v>
      </c>
      <c r="J235" s="13">
        <v>17.263749894068614</v>
      </c>
      <c r="K235" s="13">
        <v>17.861894861894861</v>
      </c>
      <c r="L235" s="13">
        <v>16.096661779247793</v>
      </c>
      <c r="M235" s="13">
        <v>17.452168053637006</v>
      </c>
      <c r="N235" s="13">
        <v>16.245865747426283</v>
      </c>
      <c r="O235" s="13">
        <v>15.701246312635915</v>
      </c>
      <c r="P235" s="13">
        <v>17.19904678036287</v>
      </c>
      <c r="Q235" s="13">
        <v>21.848190091001012</v>
      </c>
      <c r="R235" s="13">
        <v>21.690381773316659</v>
      </c>
      <c r="S235" s="13">
        <v>21.101441267516559</v>
      </c>
      <c r="T235" s="13">
        <v>25.333630412131299</v>
      </c>
      <c r="U235" s="13">
        <v>26.138761140125236</v>
      </c>
      <c r="V235" s="13">
        <v>47.766559153315804</v>
      </c>
      <c r="W235" s="13">
        <v>50.872823927260285</v>
      </c>
      <c r="X235" s="13">
        <v>49.665056535388857</v>
      </c>
      <c r="Y235" s="13">
        <v>52.814096565329557</v>
      </c>
      <c r="Z235" s="13">
        <v>54.373094885379267</v>
      </c>
      <c r="AA235" s="13">
        <v>56.130896058236658</v>
      </c>
      <c r="AB235" s="13">
        <v>56.118510905702664</v>
      </c>
      <c r="AC235" s="13">
        <v>55.139068140236361</v>
      </c>
      <c r="AD235" s="13">
        <v>55.82473878511275</v>
      </c>
    </row>
    <row r="236" spans="1:30" x14ac:dyDescent="0.2">
      <c r="A236" s="53" t="s">
        <v>104</v>
      </c>
      <c r="B236" s="53" t="s">
        <v>97</v>
      </c>
      <c r="C236" s="13">
        <v>128.58854166666666</v>
      </c>
      <c r="D236" s="13">
        <v>154.32124352331607</v>
      </c>
      <c r="E236" s="13">
        <v>127.88205128205128</v>
      </c>
      <c r="F236" s="13">
        <v>164.60103626943004</v>
      </c>
      <c r="G236" s="13">
        <v>172.44444444444446</v>
      </c>
      <c r="H236" s="13">
        <v>207.67379679144386</v>
      </c>
      <c r="I236" s="13">
        <v>216.39153439153438</v>
      </c>
      <c r="J236" s="13">
        <v>218.22395833333334</v>
      </c>
      <c r="K236" s="13">
        <v>338.12690355329948</v>
      </c>
      <c r="L236" s="13">
        <v>148.4119850187266</v>
      </c>
      <c r="M236" s="13">
        <v>247.29962546816481</v>
      </c>
      <c r="N236" s="13">
        <v>185.05319148936169</v>
      </c>
      <c r="O236" s="13">
        <v>196.17857142857142</v>
      </c>
      <c r="P236" s="13">
        <v>227.00333333333333</v>
      </c>
      <c r="Q236" s="13">
        <v>300.15333333333331</v>
      </c>
      <c r="R236" s="13">
        <v>285.23920265780731</v>
      </c>
      <c r="S236" s="13">
        <v>268.38255033557044</v>
      </c>
      <c r="T236" s="13">
        <v>242.79166666666666</v>
      </c>
      <c r="U236" s="13">
        <v>223.43768996960486</v>
      </c>
      <c r="V236" s="13">
        <v>248.07761194029851</v>
      </c>
      <c r="W236" s="13">
        <v>243.02380952380952</v>
      </c>
      <c r="X236" s="13">
        <v>224.9795918367347</v>
      </c>
      <c r="Y236" s="13">
        <v>228.12680115273776</v>
      </c>
      <c r="Z236" s="13">
        <v>226.15718157181573</v>
      </c>
      <c r="AA236" s="13">
        <v>264.26666666666665</v>
      </c>
      <c r="AB236" s="13">
        <v>270.44562334217505</v>
      </c>
      <c r="AC236" s="13">
        <v>275.87309644670052</v>
      </c>
      <c r="AD236" s="13">
        <v>239.25944584382873</v>
      </c>
    </row>
    <row r="237" spans="1:30" x14ac:dyDescent="0.2">
      <c r="A237" s="53" t="s">
        <v>105</v>
      </c>
      <c r="B237" s="53" t="s">
        <v>97</v>
      </c>
      <c r="C237" s="13">
        <v>13.266827770226049</v>
      </c>
      <c r="D237" s="13">
        <v>14.898729876646456</v>
      </c>
      <c r="E237" s="13">
        <v>22.018228498074453</v>
      </c>
      <c r="F237" s="13">
        <v>19.126834596218171</v>
      </c>
      <c r="G237" s="13">
        <v>20.217399064719952</v>
      </c>
      <c r="H237" s="13">
        <v>9.7434135573910563</v>
      </c>
      <c r="I237" s="13">
        <v>18.110650304245844</v>
      </c>
      <c r="J237" s="13">
        <v>19.351391365792928</v>
      </c>
      <c r="K237" s="13">
        <v>18.444833278309673</v>
      </c>
      <c r="L237" s="13">
        <v>24.554166162044325</v>
      </c>
      <c r="M237" s="13">
        <v>23.771613940061307</v>
      </c>
      <c r="N237" s="13">
        <v>21.951645198888258</v>
      </c>
      <c r="O237" s="13">
        <v>25.223036271919288</v>
      </c>
      <c r="P237" s="13">
        <v>25.968111695251228</v>
      </c>
      <c r="Q237" s="13">
        <v>29.066146165902364</v>
      </c>
      <c r="R237" s="13">
        <v>30.554689529747986</v>
      </c>
      <c r="S237" s="13">
        <v>41.089961231203006</v>
      </c>
      <c r="T237" s="13">
        <v>29.674970794392522</v>
      </c>
      <c r="U237" s="13">
        <v>27.162642947903432</v>
      </c>
      <c r="V237" s="13">
        <v>36.802475156983476</v>
      </c>
      <c r="W237" s="13">
        <v>38.949596347473772</v>
      </c>
      <c r="X237" s="13">
        <v>34.053263026927752</v>
      </c>
      <c r="Y237" s="13">
        <v>39.267546455201796</v>
      </c>
      <c r="Z237" s="13">
        <v>37.196817689900257</v>
      </c>
      <c r="AA237" s="13">
        <v>43.316464217766722</v>
      </c>
      <c r="AB237" s="13">
        <v>43.087026473599529</v>
      </c>
      <c r="AC237" s="13">
        <v>45.669185876860226</v>
      </c>
      <c r="AD237" s="13">
        <v>67.894096399810522</v>
      </c>
    </row>
    <row r="238" spans="1:30" x14ac:dyDescent="0.2">
      <c r="A238" s="53" t="s">
        <v>106</v>
      </c>
      <c r="B238" s="53" t="s">
        <v>97</v>
      </c>
      <c r="C238" s="13">
        <v>4.5195114900997257</v>
      </c>
      <c r="D238" s="13">
        <v>3.8646683585979833</v>
      </c>
      <c r="E238" s="13">
        <v>3.7834673991236674</v>
      </c>
      <c r="F238" s="13">
        <v>4.5962175862741272</v>
      </c>
      <c r="G238" s="13">
        <v>3.8433031993332052</v>
      </c>
      <c r="H238" s="13">
        <v>3.4625894599869875</v>
      </c>
      <c r="I238" s="13">
        <v>3.5520087555292079</v>
      </c>
      <c r="J238" s="13">
        <v>3.5154442663431964</v>
      </c>
      <c r="K238" s="13">
        <v>3.5789583681658588</v>
      </c>
      <c r="L238" s="13">
        <v>4.035711056866468</v>
      </c>
      <c r="M238" s="13">
        <v>5.2210017774941893</v>
      </c>
      <c r="N238" s="13">
        <v>4.8483946944341145</v>
      </c>
      <c r="O238" s="13">
        <v>4.812655039499294</v>
      </c>
      <c r="P238" s="13">
        <v>4.5459179931049656</v>
      </c>
      <c r="Q238" s="13">
        <v>4.696455921638468</v>
      </c>
      <c r="R238" s="13">
        <v>4.5589718275096081</v>
      </c>
      <c r="S238" s="13">
        <v>4.7285272766477391</v>
      </c>
      <c r="T238" s="13">
        <v>16.806773618538326</v>
      </c>
      <c r="U238" s="13">
        <v>22.223710122095312</v>
      </c>
      <c r="V238" s="13">
        <v>20.408902415826518</v>
      </c>
      <c r="W238" s="13">
        <v>18.595358069934342</v>
      </c>
      <c r="X238" s="13">
        <v>21.729059265863018</v>
      </c>
      <c r="Y238" s="13">
        <v>22.203803273503599</v>
      </c>
      <c r="Z238" s="13">
        <v>8.8813457854406135</v>
      </c>
      <c r="AA238" s="13">
        <v>4.6013983312731765</v>
      </c>
      <c r="AB238" s="13">
        <v>4.846937224502204</v>
      </c>
      <c r="AC238" s="13">
        <v>5.1850948715994818</v>
      </c>
      <c r="AD238" s="13">
        <v>4.9074351010391499</v>
      </c>
    </row>
    <row r="239" spans="1:30" x14ac:dyDescent="0.2">
      <c r="A239" s="53" t="s">
        <v>340</v>
      </c>
      <c r="B239" s="53" t="s">
        <v>341</v>
      </c>
      <c r="C239" s="13" t="s">
        <v>594</v>
      </c>
      <c r="D239" s="13">
        <v>7.7544910179640718</v>
      </c>
      <c r="E239" s="13">
        <v>8.61674865576021</v>
      </c>
      <c r="F239" s="13">
        <v>7.9986189434917714</v>
      </c>
      <c r="G239" s="13">
        <v>8.8539948016725045</v>
      </c>
      <c r="H239" s="13">
        <v>17.363169642857144</v>
      </c>
      <c r="I239" s="13">
        <v>12.687831272084805</v>
      </c>
      <c r="J239" s="13">
        <v>14.233676599474146</v>
      </c>
      <c r="K239" s="13">
        <v>14.846080000000001</v>
      </c>
      <c r="L239" s="13">
        <v>10.939859308431586</v>
      </c>
      <c r="M239" s="13">
        <v>13.556117021276595</v>
      </c>
      <c r="N239" s="13">
        <v>13.749493147352203</v>
      </c>
      <c r="O239" s="13">
        <v>20.402934022499238</v>
      </c>
      <c r="P239" s="13">
        <v>21.374325555321981</v>
      </c>
      <c r="Q239" s="13">
        <v>24.876144642737785</v>
      </c>
      <c r="R239" s="13">
        <v>23.013037240346829</v>
      </c>
      <c r="S239" s="13">
        <v>31.097193956213381</v>
      </c>
      <c r="T239" s="13">
        <v>31.688541477307155</v>
      </c>
      <c r="U239" s="13">
        <v>32.50754335946781</v>
      </c>
      <c r="V239" s="13">
        <v>27.844304055431017</v>
      </c>
      <c r="W239" s="13">
        <v>29.665146447755145</v>
      </c>
      <c r="X239" s="13">
        <v>27.864641845205547</v>
      </c>
      <c r="Y239" s="13">
        <v>30.355082788778066</v>
      </c>
      <c r="Z239" s="13">
        <v>32.803197192708843</v>
      </c>
      <c r="AA239" s="13">
        <v>34.983340597607629</v>
      </c>
      <c r="AB239" s="13">
        <v>35.144986253798294</v>
      </c>
      <c r="AC239" s="13">
        <v>35.162601238685092</v>
      </c>
      <c r="AD239" s="13">
        <v>36.404576082214355</v>
      </c>
    </row>
    <row r="240" spans="1:30" x14ac:dyDescent="0.2">
      <c r="A240" s="53" t="s">
        <v>342</v>
      </c>
      <c r="B240" s="53" t="s">
        <v>341</v>
      </c>
      <c r="C240" s="13">
        <v>17.645791694425938</v>
      </c>
      <c r="D240" s="13">
        <v>17.141414141414142</v>
      </c>
      <c r="E240" s="13">
        <v>18.552132701421801</v>
      </c>
      <c r="F240" s="13">
        <v>17.677391677391679</v>
      </c>
      <c r="G240" s="13">
        <v>16.303179005760615</v>
      </c>
      <c r="H240" s="13">
        <v>8.4862308177422747</v>
      </c>
      <c r="I240" s="13">
        <v>20.250258317834263</v>
      </c>
      <c r="J240" s="13">
        <v>19.178124358711266</v>
      </c>
      <c r="K240" s="13">
        <v>23.680460234154218</v>
      </c>
      <c r="L240" s="13">
        <v>17.156727828746178</v>
      </c>
      <c r="M240" s="13">
        <v>20.359380970576996</v>
      </c>
      <c r="N240" s="13">
        <v>32.795111705174719</v>
      </c>
      <c r="O240" s="13">
        <v>24.470724191063173</v>
      </c>
      <c r="P240" s="13">
        <v>25.081942045672616</v>
      </c>
      <c r="Q240" s="13">
        <v>27.62590338531761</v>
      </c>
      <c r="R240" s="13">
        <v>30.921727649943417</v>
      </c>
      <c r="S240" s="13">
        <v>31.615690733371235</v>
      </c>
      <c r="T240" s="13">
        <v>31.730256987432</v>
      </c>
      <c r="U240" s="13">
        <v>29.201303538175047</v>
      </c>
      <c r="V240" s="13">
        <v>30.484332688588008</v>
      </c>
      <c r="W240" s="13">
        <v>30.806215016406099</v>
      </c>
      <c r="X240" s="13">
        <v>31.575188697503386</v>
      </c>
      <c r="Y240" s="13">
        <v>32.623246878001922</v>
      </c>
      <c r="Z240" s="13">
        <v>33.536251446201312</v>
      </c>
      <c r="AA240" s="13">
        <v>36.295038671948689</v>
      </c>
      <c r="AB240" s="13">
        <v>39.578412937194436</v>
      </c>
      <c r="AC240" s="13">
        <v>41.933445819272592</v>
      </c>
      <c r="AD240" s="13">
        <v>40.797909407665507</v>
      </c>
    </row>
    <row r="241" spans="1:30" x14ac:dyDescent="0.2">
      <c r="A241" s="53" t="s">
        <v>341</v>
      </c>
      <c r="B241" s="53" t="s">
        <v>341</v>
      </c>
      <c r="C241" s="13">
        <v>15.167842053182968</v>
      </c>
      <c r="D241" s="13">
        <v>19.619713516690901</v>
      </c>
      <c r="E241" s="13">
        <v>17.187733709311591</v>
      </c>
      <c r="F241" s="13">
        <v>18.057838429274817</v>
      </c>
      <c r="G241" s="13">
        <v>17.427836756789269</v>
      </c>
      <c r="H241" s="13">
        <v>18.378116814892643</v>
      </c>
      <c r="I241" s="13">
        <v>20.047032343871034</v>
      </c>
      <c r="J241" s="13">
        <v>20.709973146998529</v>
      </c>
      <c r="K241" s="13">
        <v>21.283719822998936</v>
      </c>
      <c r="L241" s="13">
        <v>21.29746543778802</v>
      </c>
      <c r="M241" s="13">
        <v>22.655477817770048</v>
      </c>
      <c r="N241" s="13">
        <v>22.128585969517584</v>
      </c>
      <c r="O241" s="13">
        <v>23.690261989752237</v>
      </c>
      <c r="P241" s="13">
        <v>29.449131513647643</v>
      </c>
      <c r="Q241" s="13">
        <v>18.765595463137995</v>
      </c>
      <c r="R241" s="13">
        <v>17.878891385378651</v>
      </c>
      <c r="S241" s="13">
        <v>18.546691339362507</v>
      </c>
      <c r="T241" s="13">
        <v>20.680628541326719</v>
      </c>
      <c r="U241" s="13">
        <v>20.435163914660304</v>
      </c>
      <c r="V241" s="13">
        <v>21.820666252201843</v>
      </c>
      <c r="W241" s="13">
        <v>22.550320591384672</v>
      </c>
      <c r="X241" s="13">
        <v>19.081479591836736</v>
      </c>
      <c r="Y241" s="13">
        <v>23.628619413822278</v>
      </c>
      <c r="Z241" s="13">
        <v>24.847507588871327</v>
      </c>
      <c r="AA241" s="13">
        <v>25.466541175297316</v>
      </c>
      <c r="AB241" s="13">
        <v>25.647347814159954</v>
      </c>
      <c r="AC241" s="13">
        <v>25.739474895215352</v>
      </c>
      <c r="AD241" s="13">
        <v>25.397572021637941</v>
      </c>
    </row>
    <row r="242" spans="1:30" x14ac:dyDescent="0.2">
      <c r="A242" s="53" t="s">
        <v>538</v>
      </c>
      <c r="B242" s="53" t="s">
        <v>341</v>
      </c>
      <c r="C242" s="13">
        <v>9.7049017662234576</v>
      </c>
      <c r="D242" s="13">
        <v>13.407802093244529</v>
      </c>
      <c r="E242" s="13">
        <v>13.036218761318363</v>
      </c>
      <c r="F242" s="13">
        <v>13.602965105767492</v>
      </c>
      <c r="G242" s="13">
        <v>9.1211465657111948</v>
      </c>
      <c r="H242" s="13">
        <v>13.661516853932584</v>
      </c>
      <c r="I242" s="13">
        <v>14.458831568158525</v>
      </c>
      <c r="J242" s="13">
        <v>14.644739022369512</v>
      </c>
      <c r="K242" s="13">
        <v>17.094594594594593</v>
      </c>
      <c r="L242" s="13">
        <v>14.17797737857618</v>
      </c>
      <c r="M242" s="13">
        <v>18.330456431535271</v>
      </c>
      <c r="N242" s="13">
        <v>18.451911935110083</v>
      </c>
      <c r="O242" s="13">
        <v>22.101267934601267</v>
      </c>
      <c r="P242" s="13">
        <v>21.469125500667555</v>
      </c>
      <c r="Q242" s="13">
        <v>23.636834196026047</v>
      </c>
      <c r="R242" s="13">
        <v>25.436676122142501</v>
      </c>
      <c r="S242" s="13">
        <v>26.502969624978789</v>
      </c>
      <c r="T242" s="13">
        <v>23.426342281879194</v>
      </c>
      <c r="U242" s="13">
        <v>25.52279534109817</v>
      </c>
      <c r="V242" s="13">
        <v>27.732372619660318</v>
      </c>
      <c r="W242" s="13">
        <v>30.560733253383589</v>
      </c>
      <c r="X242" s="13">
        <v>28.00291095890411</v>
      </c>
      <c r="Y242" s="13">
        <v>31.102960969044414</v>
      </c>
      <c r="Z242" s="13">
        <v>28.678850307360026</v>
      </c>
      <c r="AA242" s="13">
        <v>36.420013166556949</v>
      </c>
      <c r="AB242" s="13">
        <v>37.370437356132854</v>
      </c>
      <c r="AC242" s="13">
        <v>38.980058842759071</v>
      </c>
      <c r="AD242" s="13">
        <v>37.921082667536282</v>
      </c>
    </row>
    <row r="243" spans="1:30" x14ac:dyDescent="0.2">
      <c r="A243" s="53" t="s">
        <v>343</v>
      </c>
      <c r="B243" s="53" t="s">
        <v>341</v>
      </c>
      <c r="C243" s="13">
        <v>7.9670623145400592</v>
      </c>
      <c r="D243" s="13">
        <v>8.5900405327156921</v>
      </c>
      <c r="E243" s="13">
        <v>7.9879101899827285</v>
      </c>
      <c r="F243" s="13">
        <v>7.1893542757417102</v>
      </c>
      <c r="G243" s="13">
        <v>8.2463726059199072</v>
      </c>
      <c r="H243" s="13">
        <v>7.5171321623956233</v>
      </c>
      <c r="I243" s="13">
        <v>8.223085460599334</v>
      </c>
      <c r="J243" s="13">
        <v>7.9983866630814733</v>
      </c>
      <c r="K243" s="13">
        <v>8.6881634819532909</v>
      </c>
      <c r="L243" s="13">
        <v>10.602255409935996</v>
      </c>
      <c r="M243" s="13">
        <v>15.417955717318774</v>
      </c>
      <c r="N243" s="13">
        <v>12.759756097560976</v>
      </c>
      <c r="O243" s="13">
        <v>15.253982843137255</v>
      </c>
      <c r="P243" s="13">
        <v>15.560270602706026</v>
      </c>
      <c r="Q243" s="13">
        <v>16.53921568627451</v>
      </c>
      <c r="R243" s="13">
        <v>20.733130699088147</v>
      </c>
      <c r="S243" s="13">
        <v>20.564268142681428</v>
      </c>
      <c r="T243" s="13">
        <v>22.007661661048115</v>
      </c>
      <c r="U243" s="13">
        <v>21.750076757752534</v>
      </c>
      <c r="V243" s="13">
        <v>34.595159151193634</v>
      </c>
      <c r="W243" s="13">
        <v>36.982948846539621</v>
      </c>
      <c r="X243" s="13">
        <v>39.064396493594067</v>
      </c>
      <c r="Y243" s="13">
        <v>40.894070619586941</v>
      </c>
      <c r="Z243" s="13">
        <v>43.434533826994276</v>
      </c>
      <c r="AA243" s="13">
        <v>45.361809045226131</v>
      </c>
      <c r="AB243" s="13">
        <v>47.247781569965873</v>
      </c>
      <c r="AC243" s="13">
        <v>40.407098121085596</v>
      </c>
      <c r="AD243" s="13">
        <v>50.34156378600823</v>
      </c>
    </row>
    <row r="244" spans="1:30" x14ac:dyDescent="0.2">
      <c r="A244" s="53" t="s">
        <v>344</v>
      </c>
      <c r="B244" s="53" t="s">
        <v>345</v>
      </c>
      <c r="C244" s="13">
        <v>16.635065925683776</v>
      </c>
      <c r="D244" s="13">
        <v>21.04314063848145</v>
      </c>
      <c r="E244" s="13">
        <v>14.641063988890076</v>
      </c>
      <c r="F244" s="13">
        <v>14.744572848039745</v>
      </c>
      <c r="G244" s="13">
        <v>15.310770220982622</v>
      </c>
      <c r="H244" s="13">
        <v>14.908401836233587</v>
      </c>
      <c r="I244" s="13">
        <v>15.895057833859095</v>
      </c>
      <c r="J244" s="13">
        <v>16.639459895203547</v>
      </c>
      <c r="K244" s="13">
        <v>17.795392817623981</v>
      </c>
      <c r="L244" s="13">
        <v>16.657468354430378</v>
      </c>
      <c r="M244" s="13">
        <v>18.601253132832081</v>
      </c>
      <c r="N244" s="13">
        <v>17.864655387948996</v>
      </c>
      <c r="O244" s="13">
        <v>19.703897180762851</v>
      </c>
      <c r="P244" s="13">
        <v>24.154981267681016</v>
      </c>
      <c r="Q244" s="13">
        <v>25.973064231448085</v>
      </c>
      <c r="R244" s="13">
        <v>29.060117302052785</v>
      </c>
      <c r="S244" s="13">
        <v>26.384842137925684</v>
      </c>
      <c r="T244" s="13">
        <v>26.622454552547399</v>
      </c>
      <c r="U244" s="13">
        <v>25.607720069041267</v>
      </c>
      <c r="V244" s="13">
        <v>23.96074120603015</v>
      </c>
      <c r="W244" s="13">
        <v>25.526141209919444</v>
      </c>
      <c r="X244" s="13">
        <v>20.423426196706171</v>
      </c>
      <c r="Y244" s="13">
        <v>69.186126636551563</v>
      </c>
      <c r="Z244" s="13">
        <v>47.979099678456592</v>
      </c>
      <c r="AA244" s="13">
        <v>52.296409472880065</v>
      </c>
      <c r="AB244" s="13">
        <v>55.137092443421558</v>
      </c>
      <c r="AC244" s="13">
        <v>57.127367533164637</v>
      </c>
      <c r="AD244" s="13">
        <v>58.88464249353904</v>
      </c>
    </row>
    <row r="245" spans="1:30" x14ac:dyDescent="0.2">
      <c r="A245" s="53" t="s">
        <v>346</v>
      </c>
      <c r="B245" s="53" t="s">
        <v>345</v>
      </c>
      <c r="C245" s="13">
        <v>12.550514002126905</v>
      </c>
      <c r="D245" s="13">
        <v>13.206276445698167</v>
      </c>
      <c r="E245" s="13">
        <v>15.164494540331102</v>
      </c>
      <c r="F245" s="13">
        <v>16.356382978723403</v>
      </c>
      <c r="G245" s="13">
        <v>16.984762579730688</v>
      </c>
      <c r="H245" s="13">
        <v>16.672854640980734</v>
      </c>
      <c r="I245" s="13">
        <v>17.008993427879627</v>
      </c>
      <c r="J245" s="13">
        <v>18.751890034364262</v>
      </c>
      <c r="K245" s="13">
        <v>21.135366689513365</v>
      </c>
      <c r="L245" s="13">
        <v>20.50709805216243</v>
      </c>
      <c r="M245" s="13">
        <v>24.398684210526316</v>
      </c>
      <c r="N245" s="13">
        <v>22.693170570768721</v>
      </c>
      <c r="O245" s="13">
        <v>12.942570951585976</v>
      </c>
      <c r="P245" s="13">
        <v>34.565656565656568</v>
      </c>
      <c r="Q245" s="13">
        <v>24.173251295336787</v>
      </c>
      <c r="R245" s="13">
        <v>33.434881455017866</v>
      </c>
      <c r="S245" s="13">
        <v>28.660032626427405</v>
      </c>
      <c r="T245" s="13">
        <v>30.052908314163655</v>
      </c>
      <c r="U245" s="13">
        <v>27.606907894736842</v>
      </c>
      <c r="V245" s="13">
        <v>27.356377799415775</v>
      </c>
      <c r="W245" s="13">
        <v>43.338657105606259</v>
      </c>
      <c r="X245" s="13">
        <v>40.098406747891282</v>
      </c>
      <c r="Y245" s="13">
        <v>41.050991501416433</v>
      </c>
      <c r="Z245" s="13">
        <v>44.256769090355945</v>
      </c>
      <c r="AA245" s="13">
        <v>44.313216656608326</v>
      </c>
      <c r="AB245" s="13">
        <v>48.130569306930695</v>
      </c>
      <c r="AC245" s="13">
        <v>51.497520148791075</v>
      </c>
      <c r="AD245" s="13">
        <v>51.659833440102496</v>
      </c>
    </row>
    <row r="246" spans="1:30" x14ac:dyDescent="0.2">
      <c r="A246" s="53" t="s">
        <v>347</v>
      </c>
      <c r="B246" s="53" t="s">
        <v>345</v>
      </c>
      <c r="C246" s="13" t="s">
        <v>594</v>
      </c>
      <c r="D246" s="13" t="s">
        <v>594</v>
      </c>
      <c r="E246" s="13">
        <v>5.9716088328075712</v>
      </c>
      <c r="F246" s="13">
        <v>6.5494787064852451</v>
      </c>
      <c r="G246" s="13">
        <v>9.184176054493058</v>
      </c>
      <c r="H246" s="13">
        <v>9.8129629629629633</v>
      </c>
      <c r="I246" s="13">
        <v>9.6778693204992248</v>
      </c>
      <c r="J246" s="13">
        <v>21.157827577956773</v>
      </c>
      <c r="K246" s="13">
        <v>23.959544292025111</v>
      </c>
      <c r="L246" s="13">
        <v>23.666666666666668</v>
      </c>
      <c r="M246" s="13">
        <v>33.375221118519526</v>
      </c>
      <c r="N246" s="13">
        <v>31.363237774030353</v>
      </c>
      <c r="O246" s="13">
        <v>42.488942179589664</v>
      </c>
      <c r="P246" s="13">
        <v>48.824717388543121</v>
      </c>
      <c r="Q246" s="13">
        <v>57.82607602890355</v>
      </c>
      <c r="R246" s="13">
        <v>59.155440414507773</v>
      </c>
      <c r="S246" s="13">
        <v>57.686402283870166</v>
      </c>
      <c r="T246" s="13">
        <v>65.106212671633514</v>
      </c>
      <c r="U246" s="13">
        <v>58.637530712530712</v>
      </c>
      <c r="V246" s="13">
        <v>57.283315648211719</v>
      </c>
      <c r="W246" s="13">
        <v>64.248416828641297</v>
      </c>
      <c r="X246" s="13">
        <v>60.050665494726267</v>
      </c>
      <c r="Y246" s="13">
        <v>63.37262285821879</v>
      </c>
      <c r="Z246" s="13">
        <v>64.920603265611362</v>
      </c>
      <c r="AA246" s="13">
        <v>66.833353975724549</v>
      </c>
      <c r="AB246" s="13">
        <v>70.894843586749431</v>
      </c>
      <c r="AC246" s="13">
        <v>72.769977819075592</v>
      </c>
      <c r="AD246" s="13">
        <v>76.177862967019593</v>
      </c>
    </row>
    <row r="247" spans="1:30" customFormat="1" x14ac:dyDescent="0.2">
      <c r="A247" s="56" t="s">
        <v>542</v>
      </c>
      <c r="B247" s="56" t="s">
        <v>108</v>
      </c>
      <c r="C247" s="13" t="s">
        <v>594</v>
      </c>
      <c r="D247" s="13" t="s">
        <v>594</v>
      </c>
      <c r="E247" s="13" t="s">
        <v>594</v>
      </c>
      <c r="F247" s="13" t="s">
        <v>594</v>
      </c>
      <c r="G247" s="13" t="s">
        <v>594</v>
      </c>
      <c r="H247" s="13" t="s">
        <v>594</v>
      </c>
      <c r="I247" s="13" t="s">
        <v>594</v>
      </c>
      <c r="J247" s="13" t="s">
        <v>594</v>
      </c>
      <c r="K247" s="13" t="s">
        <v>594</v>
      </c>
      <c r="L247" s="13" t="s">
        <v>594</v>
      </c>
      <c r="M247" s="13">
        <v>15.782939706783576</v>
      </c>
      <c r="N247" s="13">
        <v>20.258392397274324</v>
      </c>
      <c r="O247" s="13">
        <v>21.564890268134224</v>
      </c>
      <c r="P247" s="13">
        <v>22.641748784946717</v>
      </c>
      <c r="Q247" s="13">
        <v>25.47649363369246</v>
      </c>
      <c r="R247" s="13">
        <v>30.061549392721542</v>
      </c>
      <c r="S247" s="13">
        <v>31.415442802795717</v>
      </c>
      <c r="T247" s="13">
        <v>31.908215309852679</v>
      </c>
      <c r="U247" s="13">
        <v>31.796305530863126</v>
      </c>
      <c r="V247" s="13">
        <v>30.860236424238661</v>
      </c>
      <c r="W247" s="13">
        <v>30.181845996940336</v>
      </c>
      <c r="X247" s="13">
        <v>29.860174255199549</v>
      </c>
      <c r="Y247" s="13">
        <v>30.143372821187828</v>
      </c>
      <c r="Z247" s="13">
        <v>31.510053499333743</v>
      </c>
      <c r="AA247" s="13">
        <v>31.257355716698122</v>
      </c>
      <c r="AB247" s="13">
        <v>29.911102731025721</v>
      </c>
      <c r="AC247" s="13">
        <v>30.360211742059672</v>
      </c>
      <c r="AD247" s="13">
        <v>35.604414856341975</v>
      </c>
    </row>
    <row r="248" spans="1:30" x14ac:dyDescent="0.2">
      <c r="A248" s="53" t="s">
        <v>107</v>
      </c>
      <c r="B248" s="53" t="s">
        <v>108</v>
      </c>
      <c r="C248" s="13">
        <v>5.0720299109090448</v>
      </c>
      <c r="D248" s="13">
        <v>4.9738254298543421</v>
      </c>
      <c r="E248" s="13">
        <v>4.9007873742026318</v>
      </c>
      <c r="F248" s="13">
        <v>17.813851462598102</v>
      </c>
      <c r="G248" s="13">
        <v>5.0879337673557963</v>
      </c>
      <c r="H248" s="13">
        <v>5.1157673224058415</v>
      </c>
      <c r="I248" s="13">
        <v>5.3541169470796284</v>
      </c>
      <c r="J248" s="13">
        <v>5.6054089534003362</v>
      </c>
      <c r="K248" s="13">
        <v>8.5514173324663449</v>
      </c>
      <c r="L248" s="13">
        <v>6.7951393934990065</v>
      </c>
      <c r="M248" s="13">
        <v>6.3009060076938752</v>
      </c>
      <c r="N248" s="13">
        <v>5.9670785917496447</v>
      </c>
      <c r="O248" s="13">
        <v>6.1946995868443784</v>
      </c>
      <c r="P248" s="13">
        <v>6.7007969386322142</v>
      </c>
      <c r="Q248" s="13">
        <v>8.2036622762185676</v>
      </c>
      <c r="R248" s="13">
        <v>7.2199180451214851</v>
      </c>
      <c r="S248" s="13">
        <v>7.1839038190352369</v>
      </c>
      <c r="T248" s="13">
        <v>3.3481907899456762</v>
      </c>
      <c r="U248" s="13">
        <v>1.9812579352623974</v>
      </c>
      <c r="V248" s="13">
        <v>2.350565409159159</v>
      </c>
      <c r="W248" s="13">
        <v>2.5306045922149196</v>
      </c>
      <c r="X248" s="13">
        <v>1.9374347891958026</v>
      </c>
      <c r="Y248" s="13">
        <v>2.1877015469125789</v>
      </c>
      <c r="Z248" s="13">
        <v>2.3125270730526513</v>
      </c>
      <c r="AA248" s="13">
        <v>1.9969364734715545</v>
      </c>
      <c r="AB248" s="13">
        <v>1.8493079982720995</v>
      </c>
      <c r="AC248" s="13">
        <v>2.1424930828600552</v>
      </c>
      <c r="AD248" s="13">
        <v>1.9573132891225278</v>
      </c>
    </row>
    <row r="249" spans="1:30" x14ac:dyDescent="0.2">
      <c r="A249" s="53" t="s">
        <v>348</v>
      </c>
      <c r="B249" s="53" t="s">
        <v>108</v>
      </c>
      <c r="C249" s="13">
        <v>21.088344000721175</v>
      </c>
      <c r="D249" s="13">
        <v>21.111836250370811</v>
      </c>
      <c r="E249" s="13">
        <v>21.942314436002338</v>
      </c>
      <c r="F249" s="13">
        <v>19.984881397167435</v>
      </c>
      <c r="G249" s="13">
        <v>20.049380946921932</v>
      </c>
      <c r="H249" s="13">
        <v>19.819003887542959</v>
      </c>
      <c r="I249" s="13">
        <v>20.963747815715752</v>
      </c>
      <c r="J249" s="13">
        <v>20.704228433893114</v>
      </c>
      <c r="K249" s="13">
        <v>21.172315849270973</v>
      </c>
      <c r="L249" s="13">
        <v>23.933174891653852</v>
      </c>
      <c r="M249" s="13">
        <v>28.517084716252246</v>
      </c>
      <c r="N249" s="13">
        <v>29.076629260839788</v>
      </c>
      <c r="O249" s="13">
        <v>30.71911930942349</v>
      </c>
      <c r="P249" s="13">
        <v>30.979209452092999</v>
      </c>
      <c r="Q249" s="13">
        <v>33.903993933265923</v>
      </c>
      <c r="R249" s="13">
        <v>37.149811888638077</v>
      </c>
      <c r="S249" s="13">
        <v>36.432222500626409</v>
      </c>
      <c r="T249" s="13">
        <v>37.670947829549981</v>
      </c>
      <c r="U249" s="13">
        <v>36.661614285360479</v>
      </c>
      <c r="V249" s="13">
        <v>42.623514727908137</v>
      </c>
      <c r="W249" s="13">
        <v>41.665795898437501</v>
      </c>
      <c r="X249" s="13">
        <v>40.500262994309757</v>
      </c>
      <c r="Y249" s="13">
        <v>39.263268449796946</v>
      </c>
      <c r="Z249" s="13">
        <v>37.118670380347929</v>
      </c>
      <c r="AA249" s="13">
        <v>35.992076966610071</v>
      </c>
      <c r="AB249" s="13">
        <v>37.526643737716633</v>
      </c>
      <c r="AC249" s="13">
        <v>35.518645578079749</v>
      </c>
      <c r="AD249" s="13">
        <v>55.925163355698814</v>
      </c>
    </row>
    <row r="250" spans="1:30" x14ac:dyDescent="0.2">
      <c r="A250" s="53" t="s">
        <v>109</v>
      </c>
      <c r="B250" s="53" t="s">
        <v>108</v>
      </c>
      <c r="C250" s="13">
        <v>75.514033315788723</v>
      </c>
      <c r="D250" s="13">
        <v>84.920136739631985</v>
      </c>
      <c r="E250" s="13">
        <v>84.359546355733642</v>
      </c>
      <c r="F250" s="13">
        <v>17.120715534929836</v>
      </c>
      <c r="G250" s="13">
        <v>16.655334211392823</v>
      </c>
      <c r="H250" s="13">
        <v>16.572271226062494</v>
      </c>
      <c r="I250" s="13">
        <v>17.050056776434438</v>
      </c>
      <c r="J250" s="13">
        <v>16.424682871797561</v>
      </c>
      <c r="K250" s="13">
        <v>20.166474691653615</v>
      </c>
      <c r="L250" s="13">
        <v>17.634974425363946</v>
      </c>
      <c r="M250" s="13">
        <v>19.492462816982865</v>
      </c>
      <c r="N250" s="13">
        <v>18.770197352915638</v>
      </c>
      <c r="O250" s="13">
        <v>19.450886927593441</v>
      </c>
      <c r="P250" s="13">
        <v>19.328901433558642</v>
      </c>
      <c r="Q250" s="13">
        <v>19.437927940109898</v>
      </c>
      <c r="R250" s="13">
        <v>19.289829233978558</v>
      </c>
      <c r="S250" s="13">
        <v>16.994734032226752</v>
      </c>
      <c r="T250" s="13">
        <v>21.061545841578223</v>
      </c>
      <c r="U250" s="13">
        <v>19.230078083217457</v>
      </c>
      <c r="V250" s="13">
        <v>20.607620767271019</v>
      </c>
      <c r="W250" s="13">
        <v>19.548819235723485</v>
      </c>
      <c r="X250" s="13">
        <v>20.967072801115354</v>
      </c>
      <c r="Y250" s="13">
        <v>20.565847106938026</v>
      </c>
      <c r="Z250" s="13">
        <v>24.154617528870869</v>
      </c>
      <c r="AA250" s="13">
        <v>21.412429174201325</v>
      </c>
      <c r="AB250" s="13">
        <v>20.493196387293569</v>
      </c>
      <c r="AC250" s="13">
        <v>22.280302398952319</v>
      </c>
      <c r="AD250" s="13">
        <v>21.70070996833925</v>
      </c>
    </row>
    <row r="251" spans="1:30" x14ac:dyDescent="0.2">
      <c r="A251" s="53" t="s">
        <v>349</v>
      </c>
      <c r="B251" s="53" t="s">
        <v>108</v>
      </c>
      <c r="C251" s="13">
        <v>15.764401009987425</v>
      </c>
      <c r="D251" s="13">
        <v>15.776213098065829</v>
      </c>
      <c r="E251" s="13">
        <v>15.060625505952968</v>
      </c>
      <c r="F251" s="13">
        <v>15.433037856897988</v>
      </c>
      <c r="G251" s="13">
        <v>15.79657820683186</v>
      </c>
      <c r="H251" s="13">
        <v>16.17864128435037</v>
      </c>
      <c r="I251" s="13">
        <v>17.450584504889974</v>
      </c>
      <c r="J251" s="13">
        <v>17.383504707689699</v>
      </c>
      <c r="K251" s="13">
        <v>18.836380350258427</v>
      </c>
      <c r="L251" s="13">
        <v>18.369925169694643</v>
      </c>
      <c r="M251" s="13">
        <v>18.603627670267773</v>
      </c>
      <c r="N251" s="13">
        <v>20.703448956166152</v>
      </c>
      <c r="O251" s="13">
        <v>20.630242053334985</v>
      </c>
      <c r="P251" s="13">
        <v>25.064551228746836</v>
      </c>
      <c r="Q251" s="13">
        <v>32.480527516042926</v>
      </c>
      <c r="R251" s="13">
        <v>34.372830719212686</v>
      </c>
      <c r="S251" s="13">
        <v>35.65904404377941</v>
      </c>
      <c r="T251" s="13">
        <v>35.836253745310316</v>
      </c>
      <c r="U251" s="13">
        <v>33.668086159517998</v>
      </c>
      <c r="V251" s="13">
        <v>38.544960366518801</v>
      </c>
      <c r="W251" s="13">
        <v>40.344004330957326</v>
      </c>
      <c r="X251" s="13">
        <v>42.683903311809672</v>
      </c>
      <c r="Y251" s="13">
        <v>43.22571380599323</v>
      </c>
      <c r="Z251" s="13">
        <v>42.700558454156941</v>
      </c>
      <c r="AA251" s="13">
        <v>44.070550838232094</v>
      </c>
      <c r="AB251" s="13">
        <v>39.94044969220603</v>
      </c>
      <c r="AC251" s="13">
        <v>43.067539203441576</v>
      </c>
      <c r="AD251" s="13">
        <v>43.534067167400501</v>
      </c>
    </row>
    <row r="252" spans="1:30" x14ac:dyDescent="0.2">
      <c r="A252" s="53" t="s">
        <v>350</v>
      </c>
      <c r="B252" s="53" t="s">
        <v>108</v>
      </c>
      <c r="C252" s="13">
        <v>14.651256579097268</v>
      </c>
      <c r="D252" s="13">
        <v>15.349888906344683</v>
      </c>
      <c r="E252" s="13">
        <v>16.94965388418855</v>
      </c>
      <c r="F252" s="13">
        <v>19.265362704962421</v>
      </c>
      <c r="G252" s="13">
        <v>22.701184513188728</v>
      </c>
      <c r="H252" s="13">
        <v>20.63498331714322</v>
      </c>
      <c r="I252" s="13">
        <v>20.847561102228127</v>
      </c>
      <c r="J252" s="13">
        <v>20.801083099140495</v>
      </c>
      <c r="K252" s="13">
        <v>22.095796536884826</v>
      </c>
      <c r="L252" s="13">
        <v>25.329547894036324</v>
      </c>
      <c r="M252" s="13">
        <v>27.320703481341621</v>
      </c>
      <c r="N252" s="13">
        <v>26.923180253547141</v>
      </c>
      <c r="O252" s="13">
        <v>26.754798058051854</v>
      </c>
      <c r="P252" s="13">
        <v>27.530367449216424</v>
      </c>
      <c r="Q252" s="13">
        <v>29.433147746346258</v>
      </c>
      <c r="R252" s="13">
        <v>35.683162892622349</v>
      </c>
      <c r="S252" s="13">
        <v>32.359882424488141</v>
      </c>
      <c r="T252" s="13">
        <v>32.829697665518559</v>
      </c>
      <c r="U252" s="13">
        <v>31.217422620595826</v>
      </c>
      <c r="V252" s="13">
        <v>34.291705809899582</v>
      </c>
      <c r="W252" s="13">
        <v>34.23780146982714</v>
      </c>
      <c r="X252" s="13">
        <v>34.195017691694105</v>
      </c>
      <c r="Y252" s="13">
        <v>34.488514173998048</v>
      </c>
      <c r="Z252" s="13">
        <v>35.873690396579327</v>
      </c>
      <c r="AA252" s="13">
        <v>35.810519517216328</v>
      </c>
      <c r="AB252" s="13">
        <v>33.514807661355221</v>
      </c>
      <c r="AC252" s="13">
        <v>34.831365800952419</v>
      </c>
      <c r="AD252" s="13">
        <v>35.444905985993216</v>
      </c>
    </row>
    <row r="253" spans="1:30" x14ac:dyDescent="0.2">
      <c r="A253" s="53" t="s">
        <v>351</v>
      </c>
      <c r="B253" s="53" t="s">
        <v>108</v>
      </c>
      <c r="C253" s="13">
        <v>16.315269888521005</v>
      </c>
      <c r="D253" s="13">
        <v>16.106151058837508</v>
      </c>
      <c r="E253" s="13">
        <v>16.762420197330236</v>
      </c>
      <c r="F253" s="13">
        <v>18.164886908265366</v>
      </c>
      <c r="G253" s="13">
        <v>16.576960390276355</v>
      </c>
      <c r="H253" s="13">
        <v>16.739659901261657</v>
      </c>
      <c r="I253" s="13">
        <v>20.081303666900684</v>
      </c>
      <c r="J253" s="13">
        <v>23.922203263303828</v>
      </c>
      <c r="K253" s="13">
        <v>22.423978302085526</v>
      </c>
      <c r="L253" s="13">
        <v>25.252887194691514</v>
      </c>
      <c r="M253" s="13">
        <v>27.505014765699002</v>
      </c>
      <c r="N253" s="13">
        <v>25.970921731453636</v>
      </c>
      <c r="O253" s="13">
        <v>25.640884432023672</v>
      </c>
      <c r="P253" s="13">
        <v>28.226926541642783</v>
      </c>
      <c r="Q253" s="13">
        <v>29.346450680411248</v>
      </c>
      <c r="R253" s="13">
        <v>32.519460834731774</v>
      </c>
      <c r="S253" s="13">
        <v>33.643231500339446</v>
      </c>
      <c r="T253" s="13">
        <v>34.882665444150803</v>
      </c>
      <c r="U253" s="13">
        <v>33.621175588061938</v>
      </c>
      <c r="V253" s="13">
        <v>37.305558879846814</v>
      </c>
      <c r="W253" s="13">
        <v>35.564677945978033</v>
      </c>
      <c r="X253" s="13">
        <v>39.568803787856226</v>
      </c>
      <c r="Y253" s="13">
        <v>39.132251823187971</v>
      </c>
      <c r="Z253" s="13">
        <v>41.744027810791536</v>
      </c>
      <c r="AA253" s="13">
        <v>40.924514333096425</v>
      </c>
      <c r="AB253" s="13">
        <v>40.471546154526948</v>
      </c>
      <c r="AC253" s="13">
        <v>44.915969592908922</v>
      </c>
      <c r="AD253" s="13">
        <v>45.34967444304943</v>
      </c>
    </row>
    <row r="254" spans="1:30" x14ac:dyDescent="0.2">
      <c r="A254" s="53" t="s">
        <v>352</v>
      </c>
      <c r="B254" s="53" t="s">
        <v>108</v>
      </c>
      <c r="C254" s="13">
        <v>13.577000785722303</v>
      </c>
      <c r="D254" s="13">
        <v>16.763960145735741</v>
      </c>
      <c r="E254" s="13">
        <v>15.766924066924068</v>
      </c>
      <c r="F254" s="13">
        <v>13.541031361197662</v>
      </c>
      <c r="G254" s="13">
        <v>15.591945051514205</v>
      </c>
      <c r="H254" s="13">
        <v>15.330795998260113</v>
      </c>
      <c r="I254" s="13">
        <v>16.566785969935577</v>
      </c>
      <c r="J254" s="13">
        <v>16.360880911238848</v>
      </c>
      <c r="K254" s="13">
        <v>17.083241096997487</v>
      </c>
      <c r="L254" s="13">
        <v>19.161480570229394</v>
      </c>
      <c r="M254" s="13">
        <v>21.121680780823883</v>
      </c>
      <c r="N254" s="13">
        <v>21.888675623800385</v>
      </c>
      <c r="O254" s="13">
        <v>21.942728625061982</v>
      </c>
      <c r="P254" s="13">
        <v>22.162645015660818</v>
      </c>
      <c r="Q254" s="13">
        <v>23.502691403187875</v>
      </c>
      <c r="R254" s="13">
        <v>28.824994371417191</v>
      </c>
      <c r="S254" s="13">
        <v>29.525825747724316</v>
      </c>
      <c r="T254" s="13">
        <v>30.690510898832084</v>
      </c>
      <c r="U254" s="13">
        <v>28.79506647826901</v>
      </c>
      <c r="V254" s="13">
        <v>30.860476027211867</v>
      </c>
      <c r="W254" s="13">
        <v>31.799774383583721</v>
      </c>
      <c r="X254" s="13">
        <v>30.407133984028395</v>
      </c>
      <c r="Y254" s="13">
        <v>30.993419543778558</v>
      </c>
      <c r="Z254" s="13">
        <v>29.384566607366178</v>
      </c>
      <c r="AA254" s="13">
        <v>33.251834902754553</v>
      </c>
      <c r="AB254" s="13">
        <v>26.654771944620141</v>
      </c>
      <c r="AC254" s="13">
        <v>35.810664089950805</v>
      </c>
      <c r="AD254" s="13">
        <v>34.873543740732899</v>
      </c>
    </row>
    <row r="255" spans="1:30" x14ac:dyDescent="0.2">
      <c r="A255" s="53" t="s">
        <v>110</v>
      </c>
      <c r="B255" s="53" t="s">
        <v>108</v>
      </c>
      <c r="C255" s="13">
        <v>18.327408119144849</v>
      </c>
      <c r="D255" s="13">
        <v>20.010293881890362</v>
      </c>
      <c r="E255" s="13">
        <v>19.274289232612514</v>
      </c>
      <c r="F255" s="13">
        <v>20.251977308229879</v>
      </c>
      <c r="G255" s="13">
        <v>20.895922203154367</v>
      </c>
      <c r="H255" s="13">
        <v>21.054576923699067</v>
      </c>
      <c r="I255" s="13">
        <v>20.346550887051201</v>
      </c>
      <c r="J255" s="13">
        <v>21.80943033253504</v>
      </c>
      <c r="K255" s="13">
        <v>22.885291021792522</v>
      </c>
      <c r="L255" s="13">
        <v>30.237915354469845</v>
      </c>
      <c r="M255" s="13">
        <v>33.41678167692713</v>
      </c>
      <c r="N255" s="13">
        <v>32.487655353910277</v>
      </c>
      <c r="O255" s="13">
        <v>34.146355472013369</v>
      </c>
      <c r="P255" s="13">
        <v>35.660709794813378</v>
      </c>
      <c r="Q255" s="13">
        <v>39.596497786378166</v>
      </c>
      <c r="R255" s="13">
        <v>39.58803060414801</v>
      </c>
      <c r="S255" s="13">
        <v>40.647913746788134</v>
      </c>
      <c r="T255" s="13">
        <v>45.540581584607338</v>
      </c>
      <c r="U255" s="13">
        <v>42.304754346728231</v>
      </c>
      <c r="V255" s="13">
        <v>44.364322201553136</v>
      </c>
      <c r="W255" s="13">
        <v>41.822979966853723</v>
      </c>
      <c r="X255" s="13">
        <v>28.193923825378146</v>
      </c>
      <c r="Y255" s="13">
        <v>28.201735696835406</v>
      </c>
      <c r="Z255" s="13">
        <v>31.051556158882338</v>
      </c>
      <c r="AA255" s="13">
        <v>30.776308582503546</v>
      </c>
      <c r="AB255" s="13">
        <v>29.138781454923031</v>
      </c>
      <c r="AC255" s="13">
        <v>30.063204681931019</v>
      </c>
      <c r="AD255" s="13">
        <v>31.461098974962191</v>
      </c>
    </row>
    <row r="256" spans="1:30" x14ac:dyDescent="0.2">
      <c r="A256" s="53" t="s">
        <v>353</v>
      </c>
      <c r="B256" s="53" t="s">
        <v>108</v>
      </c>
      <c r="C256" s="13">
        <v>8.8980754698998599</v>
      </c>
      <c r="D256" s="13">
        <v>9.9163981502703145</v>
      </c>
      <c r="E256" s="13">
        <v>9.5379192352244129</v>
      </c>
      <c r="F256" s="13">
        <v>9.6380953010638226</v>
      </c>
      <c r="G256" s="13">
        <v>9.7401096439208246</v>
      </c>
      <c r="H256" s="13">
        <v>10.25569621906927</v>
      </c>
      <c r="I256" s="13">
        <v>10.070860709380824</v>
      </c>
      <c r="J256" s="13">
        <v>9.9434179404359213</v>
      </c>
      <c r="K256" s="13">
        <v>10.062337367051512</v>
      </c>
      <c r="L256" s="13">
        <v>10.274309619412884</v>
      </c>
      <c r="M256" s="13">
        <v>11.373495766742771</v>
      </c>
      <c r="N256" s="13">
        <v>11.236188357434186</v>
      </c>
      <c r="O256" s="13">
        <v>11.971413189141108</v>
      </c>
      <c r="P256" s="13">
        <v>12.181508487429271</v>
      </c>
      <c r="Q256" s="13">
        <v>13.01003114720694</v>
      </c>
      <c r="R256" s="13">
        <v>13.967276494521967</v>
      </c>
      <c r="S256" s="13">
        <v>13.561104824904982</v>
      </c>
      <c r="T256" s="13">
        <v>12.966402426809376</v>
      </c>
      <c r="U256" s="13">
        <v>14.134610347458688</v>
      </c>
      <c r="V256" s="13">
        <v>13.712953936499968</v>
      </c>
      <c r="W256" s="13">
        <v>14.483332658034417</v>
      </c>
      <c r="X256" s="13">
        <v>14.285836959010762</v>
      </c>
      <c r="Y256" s="13">
        <v>13.157590900274954</v>
      </c>
      <c r="Z256" s="13">
        <v>13.517116800326683</v>
      </c>
      <c r="AA256" s="13">
        <v>14.564674634794157</v>
      </c>
      <c r="AB256" s="13">
        <v>14.325176486559871</v>
      </c>
      <c r="AC256" s="13">
        <v>13.61475104015919</v>
      </c>
      <c r="AD256" s="13">
        <v>13.729936342097</v>
      </c>
    </row>
    <row r="257" spans="1:30" x14ac:dyDescent="0.2">
      <c r="A257" s="53" t="s">
        <v>111</v>
      </c>
      <c r="B257" s="53" t="s">
        <v>108</v>
      </c>
      <c r="C257" s="13">
        <v>16.322470300508201</v>
      </c>
      <c r="D257" s="13">
        <v>15.010034166905061</v>
      </c>
      <c r="E257" s="13">
        <v>17.124474366167082</v>
      </c>
      <c r="F257" s="13">
        <v>16.415972173838476</v>
      </c>
      <c r="G257" s="13">
        <v>15.857815031119447</v>
      </c>
      <c r="H257" s="13">
        <v>16.695447864589646</v>
      </c>
      <c r="I257" s="13">
        <v>18.261267226751645</v>
      </c>
      <c r="J257" s="13">
        <v>18.053588056680162</v>
      </c>
      <c r="K257" s="13">
        <v>19.231184090384595</v>
      </c>
      <c r="L257" s="13">
        <v>30.536660473078769</v>
      </c>
      <c r="M257" s="13">
        <v>26.745393177367824</v>
      </c>
      <c r="N257" s="13">
        <v>30.08537018796267</v>
      </c>
      <c r="O257" s="13">
        <v>34.607644639540091</v>
      </c>
      <c r="P257" s="13">
        <v>38.01276853161886</v>
      </c>
      <c r="Q257" s="13">
        <v>36.205701492537315</v>
      </c>
      <c r="R257" s="13">
        <v>35.611644004944374</v>
      </c>
      <c r="S257" s="13">
        <v>41.645761135998647</v>
      </c>
      <c r="T257" s="13">
        <v>32.932595811932046</v>
      </c>
      <c r="U257" s="13">
        <v>28.550608401643373</v>
      </c>
      <c r="V257" s="13">
        <v>36.234771873604579</v>
      </c>
      <c r="W257" s="13">
        <v>29.726457794803117</v>
      </c>
      <c r="X257" s="13">
        <v>35.622326961682816</v>
      </c>
      <c r="Y257" s="13">
        <v>35.596857733049767</v>
      </c>
      <c r="Z257" s="13">
        <v>35.428459012424149</v>
      </c>
      <c r="AA257" s="13">
        <v>36.299514715637329</v>
      </c>
      <c r="AB257" s="13">
        <v>32.80781855719102</v>
      </c>
      <c r="AC257" s="13">
        <v>29.96763846670088</v>
      </c>
      <c r="AD257" s="13">
        <v>30.550542056625165</v>
      </c>
    </row>
    <row r="258" spans="1:30" x14ac:dyDescent="0.2">
      <c r="A258" s="53" t="s">
        <v>112</v>
      </c>
      <c r="B258" s="53" t="s">
        <v>108</v>
      </c>
      <c r="C258" s="13">
        <v>19.621076252837895</v>
      </c>
      <c r="D258" s="13">
        <v>22.43984467215218</v>
      </c>
      <c r="E258" s="13">
        <v>21.064233418388618</v>
      </c>
      <c r="F258" s="13">
        <v>21.937950274883072</v>
      </c>
      <c r="G258" s="13">
        <v>21.591289007370236</v>
      </c>
      <c r="H258" s="13">
        <v>21.557285864646634</v>
      </c>
      <c r="I258" s="13">
        <v>23.584787013705593</v>
      </c>
      <c r="J258" s="13">
        <v>24.113008432268551</v>
      </c>
      <c r="K258" s="13">
        <v>25.287803427021867</v>
      </c>
      <c r="L258" s="13">
        <v>27.465729859546393</v>
      </c>
      <c r="M258" s="13">
        <v>31.062149663677129</v>
      </c>
      <c r="N258" s="13">
        <v>30.9195442721755</v>
      </c>
      <c r="O258" s="13">
        <v>30.298659086407959</v>
      </c>
      <c r="P258" s="13">
        <v>30.016603345743142</v>
      </c>
      <c r="Q258" s="13">
        <v>30.362153933482983</v>
      </c>
      <c r="R258" s="13">
        <v>32.424546835643483</v>
      </c>
      <c r="S258" s="13">
        <v>34.485470151264387</v>
      </c>
      <c r="T258" s="13">
        <v>34.888501971399435</v>
      </c>
      <c r="U258" s="13">
        <v>31.988892257655522</v>
      </c>
      <c r="V258" s="13">
        <v>36.766208845310118</v>
      </c>
      <c r="W258" s="13">
        <v>37.125077053647203</v>
      </c>
      <c r="X258" s="13">
        <v>36.480820917951142</v>
      </c>
      <c r="Y258" s="13">
        <v>42.459931285003236</v>
      </c>
      <c r="Z258" s="13">
        <v>37.974006791914995</v>
      </c>
      <c r="AA258" s="13">
        <v>38.166880736087435</v>
      </c>
      <c r="AB258" s="13">
        <v>35.431427533817299</v>
      </c>
      <c r="AC258" s="13">
        <v>34.329724523492267</v>
      </c>
      <c r="AD258" s="13">
        <v>33.656426435214598</v>
      </c>
    </row>
    <row r="259" spans="1:30" x14ac:dyDescent="0.2">
      <c r="A259" s="53" t="s">
        <v>113</v>
      </c>
      <c r="B259" s="53" t="s">
        <v>108</v>
      </c>
      <c r="C259" s="13">
        <v>14.818681952833455</v>
      </c>
      <c r="D259" s="13">
        <v>16.262565911763591</v>
      </c>
      <c r="E259" s="13">
        <v>15.346901432119051</v>
      </c>
      <c r="F259" s="13">
        <v>15.044349759170062</v>
      </c>
      <c r="G259" s="13">
        <v>16.678345651252371</v>
      </c>
      <c r="H259" s="13">
        <v>15.763827726716245</v>
      </c>
      <c r="I259" s="13">
        <v>17.621616741599407</v>
      </c>
      <c r="J259" s="13">
        <v>14.566735625624197</v>
      </c>
      <c r="K259" s="13">
        <v>16.552513504478032</v>
      </c>
      <c r="L259" s="13">
        <v>17.466338506872937</v>
      </c>
      <c r="M259" s="13">
        <v>25.624479682854311</v>
      </c>
      <c r="N259" s="13">
        <v>27.12075897234752</v>
      </c>
      <c r="O259" s="13">
        <v>27.43143801814421</v>
      </c>
      <c r="P259" s="13">
        <v>27.588585075790807</v>
      </c>
      <c r="Q259" s="13">
        <v>29.253378433054426</v>
      </c>
      <c r="R259" s="13">
        <v>31.952387049277405</v>
      </c>
      <c r="S259" s="13">
        <v>39.720699054032387</v>
      </c>
      <c r="T259" s="13">
        <v>39.434911336792844</v>
      </c>
      <c r="U259" s="13">
        <v>39.208976956191442</v>
      </c>
      <c r="V259" s="13">
        <v>53.186167747914737</v>
      </c>
      <c r="W259" s="13">
        <v>52.292389020225897</v>
      </c>
      <c r="X259" s="13">
        <v>53.584200529246552</v>
      </c>
      <c r="Y259" s="13">
        <v>54.095678414665635</v>
      </c>
      <c r="Z259" s="13">
        <v>55.939260903126204</v>
      </c>
      <c r="AA259" s="13">
        <v>57.350827043520155</v>
      </c>
      <c r="AB259" s="13">
        <v>57.168307953435495</v>
      </c>
      <c r="AC259" s="13">
        <v>57.647891805887035</v>
      </c>
      <c r="AD259" s="13">
        <v>59.146123823612726</v>
      </c>
    </row>
    <row r="260" spans="1:30" x14ac:dyDescent="0.2">
      <c r="A260" s="53" t="s">
        <v>114</v>
      </c>
      <c r="B260" s="53" t="s">
        <v>108</v>
      </c>
      <c r="C260" s="13">
        <v>15.962467700258397</v>
      </c>
      <c r="D260" s="13">
        <v>15.66511837945939</v>
      </c>
      <c r="E260" s="13">
        <v>14.975765388333871</v>
      </c>
      <c r="F260" s="13">
        <v>14.865338748146716</v>
      </c>
      <c r="G260" s="13">
        <v>13.215581574884199</v>
      </c>
      <c r="H260" s="13">
        <v>14.420074349442379</v>
      </c>
      <c r="I260" s="13">
        <v>14.253798256537982</v>
      </c>
      <c r="J260" s="13">
        <v>17.607381328153455</v>
      </c>
      <c r="K260" s="13">
        <v>16.691116889399527</v>
      </c>
      <c r="L260" s="13">
        <v>19.162362814719174</v>
      </c>
      <c r="M260" s="13">
        <v>21.132886160855534</v>
      </c>
      <c r="N260" s="13">
        <v>18.564623291964399</v>
      </c>
      <c r="O260" s="13">
        <v>19.120936037441499</v>
      </c>
      <c r="P260" s="13">
        <v>19.070254110612854</v>
      </c>
      <c r="Q260" s="13">
        <v>19.817113363596793</v>
      </c>
      <c r="R260" s="13">
        <v>22.952604875634204</v>
      </c>
      <c r="S260" s="13">
        <v>21.47929214529649</v>
      </c>
      <c r="T260" s="13">
        <v>22.300956494908977</v>
      </c>
      <c r="U260" s="13">
        <v>21.302502453385671</v>
      </c>
      <c r="V260" s="13">
        <v>22.699371553161473</v>
      </c>
      <c r="W260" s="13">
        <v>22.758131245624085</v>
      </c>
      <c r="X260" s="13">
        <v>22.627720648539523</v>
      </c>
      <c r="Y260" s="13">
        <v>24.054365629330981</v>
      </c>
      <c r="Z260" s="13">
        <v>23.337632108706593</v>
      </c>
      <c r="AA260" s="13">
        <v>24.790658200792105</v>
      </c>
      <c r="AB260" s="13">
        <v>23.826335278980732</v>
      </c>
      <c r="AC260" s="13">
        <v>23.667544519688988</v>
      </c>
      <c r="AD260" s="13">
        <v>27.670480404551203</v>
      </c>
    </row>
    <row r="261" spans="1:30" x14ac:dyDescent="0.2">
      <c r="A261" s="53" t="s">
        <v>355</v>
      </c>
      <c r="B261" s="53" t="s">
        <v>108</v>
      </c>
      <c r="C261" s="13">
        <v>22.772734927585045</v>
      </c>
      <c r="D261" s="13">
        <v>24.501372369624885</v>
      </c>
      <c r="E261" s="13">
        <v>23.190747541260393</v>
      </c>
      <c r="F261" s="13">
        <v>23.132776387769816</v>
      </c>
      <c r="G261" s="13">
        <v>26.277011446060961</v>
      </c>
      <c r="H261" s="13">
        <v>22.02119675038146</v>
      </c>
      <c r="I261" s="13">
        <v>25.155038759689923</v>
      </c>
      <c r="J261" s="13">
        <v>26.410148920030341</v>
      </c>
      <c r="K261" s="13">
        <v>28.690372597104659</v>
      </c>
      <c r="L261" s="13">
        <v>31.240685045948204</v>
      </c>
      <c r="M261" s="13">
        <v>34.003093038601122</v>
      </c>
      <c r="N261" s="13">
        <v>32.404733824067669</v>
      </c>
      <c r="O261" s="13">
        <v>34.799886873257648</v>
      </c>
      <c r="P261" s="13">
        <v>38.911732786687566</v>
      </c>
      <c r="Q261" s="13">
        <v>68.209990786363818</v>
      </c>
      <c r="R261" s="13">
        <v>45.85062273685886</v>
      </c>
      <c r="S261" s="13">
        <v>40.459740259740258</v>
      </c>
      <c r="T261" s="13">
        <v>47.107188194224058</v>
      </c>
      <c r="U261" s="13">
        <v>44.030251636822591</v>
      </c>
      <c r="V261" s="13">
        <v>50.526590609916632</v>
      </c>
      <c r="W261" s="13">
        <v>50.768156303032939</v>
      </c>
      <c r="X261" s="13">
        <v>50.906717066388602</v>
      </c>
      <c r="Y261" s="13">
        <v>53.101649305555554</v>
      </c>
      <c r="Z261" s="13">
        <v>53.6716023726025</v>
      </c>
      <c r="AA261" s="13">
        <v>53.420322427280979</v>
      </c>
      <c r="AB261" s="13">
        <v>51.666724019270475</v>
      </c>
      <c r="AC261" s="13">
        <v>52.005663048607836</v>
      </c>
      <c r="AD261" s="13">
        <v>52.253317921054887</v>
      </c>
    </row>
    <row r="262" spans="1:30" x14ac:dyDescent="0.2">
      <c r="A262" s="53" t="s">
        <v>354</v>
      </c>
      <c r="B262" s="53" t="s">
        <v>108</v>
      </c>
      <c r="C262" s="13" t="s">
        <v>594</v>
      </c>
      <c r="D262" s="13">
        <v>16.474572815138046</v>
      </c>
      <c r="E262" s="13">
        <v>15.245409149484535</v>
      </c>
      <c r="F262" s="13">
        <v>19.667040898155573</v>
      </c>
      <c r="G262" s="13">
        <v>15.304217828097592</v>
      </c>
      <c r="H262" s="13">
        <v>17.774122952450426</v>
      </c>
      <c r="I262" s="13">
        <v>23.651505718124323</v>
      </c>
      <c r="J262" s="13">
        <v>19.354939969580272</v>
      </c>
      <c r="K262" s="13">
        <v>22.383789534771253</v>
      </c>
      <c r="L262" s="13">
        <v>22.668669102619681</v>
      </c>
      <c r="M262" s="13">
        <v>26.219383368136594</v>
      </c>
      <c r="N262" s="13">
        <v>25.891954372623573</v>
      </c>
      <c r="O262" s="13">
        <v>26.950303214069134</v>
      </c>
      <c r="P262" s="13">
        <v>27.788682661837935</v>
      </c>
      <c r="Q262" s="13">
        <v>30.28168547780286</v>
      </c>
      <c r="R262" s="13">
        <v>36.480368961696264</v>
      </c>
      <c r="S262" s="13">
        <v>36.102554086538461</v>
      </c>
      <c r="T262" s="13">
        <v>36.9719148172519</v>
      </c>
      <c r="U262" s="13">
        <v>36.215134105319564</v>
      </c>
      <c r="V262" s="13">
        <v>39.518873833778393</v>
      </c>
      <c r="W262" s="13">
        <v>39.984786022771885</v>
      </c>
      <c r="X262" s="13">
        <v>39.289927964176783</v>
      </c>
      <c r="Y262" s="13">
        <v>40.781970717802537</v>
      </c>
      <c r="Z262" s="13">
        <v>43.458030082484228</v>
      </c>
      <c r="AA262" s="13">
        <v>42.150282851139487</v>
      </c>
      <c r="AB262" s="13">
        <v>37.445976939269222</v>
      </c>
      <c r="AC262" s="13">
        <v>39.238418505248603</v>
      </c>
      <c r="AD262" s="13">
        <v>40.080165969846696</v>
      </c>
    </row>
    <row r="263" spans="1:30" x14ac:dyDescent="0.2">
      <c r="A263" s="53" t="s">
        <v>356</v>
      </c>
      <c r="B263" s="53" t="s">
        <v>108</v>
      </c>
      <c r="C263" s="13">
        <v>16.031705517557679</v>
      </c>
      <c r="D263" s="13">
        <v>17.102901368714019</v>
      </c>
      <c r="E263" s="13">
        <v>16.64881471718428</v>
      </c>
      <c r="F263" s="13">
        <v>17.852166928328892</v>
      </c>
      <c r="G263" s="13">
        <v>17.697226460820392</v>
      </c>
      <c r="H263" s="13">
        <v>16.842767517270548</v>
      </c>
      <c r="I263" s="13">
        <v>20.307882960413082</v>
      </c>
      <c r="J263" s="13">
        <v>21.574230445752733</v>
      </c>
      <c r="K263" s="13">
        <v>23.493145671125308</v>
      </c>
      <c r="L263" s="13">
        <v>23.673819605336742</v>
      </c>
      <c r="M263" s="13">
        <v>24.327720881791354</v>
      </c>
      <c r="N263" s="13">
        <v>24.578488908007127</v>
      </c>
      <c r="O263" s="13">
        <v>26.655707470239456</v>
      </c>
      <c r="P263" s="13">
        <v>28.177892787761049</v>
      </c>
      <c r="Q263" s="13">
        <v>30.791395932182901</v>
      </c>
      <c r="R263" s="13">
        <v>33.902324045159737</v>
      </c>
      <c r="S263" s="13">
        <v>34.032226577165083</v>
      </c>
      <c r="T263" s="13">
        <v>34.971875418520561</v>
      </c>
      <c r="U263" s="13">
        <v>34.209396151686221</v>
      </c>
      <c r="V263" s="13">
        <v>36.018474873855205</v>
      </c>
      <c r="W263" s="13">
        <v>36.406800138073869</v>
      </c>
      <c r="X263" s="13">
        <v>36.225777008419229</v>
      </c>
      <c r="Y263" s="13">
        <v>37.218752946352808</v>
      </c>
      <c r="Z263" s="13">
        <v>32.430082753432387</v>
      </c>
      <c r="AA263" s="13">
        <v>39.453657008613938</v>
      </c>
      <c r="AB263" s="13">
        <v>35.90757872809705</v>
      </c>
      <c r="AC263" s="13">
        <v>37.781452192667146</v>
      </c>
      <c r="AD263" s="13">
        <v>37.755078803859291</v>
      </c>
    </row>
    <row r="264" spans="1:30" x14ac:dyDescent="0.2">
      <c r="A264" s="53" t="s">
        <v>534</v>
      </c>
      <c r="B264" s="53" t="s">
        <v>108</v>
      </c>
      <c r="C264" s="13" t="s">
        <v>594</v>
      </c>
      <c r="D264" s="13" t="s">
        <v>594</v>
      </c>
      <c r="E264" s="13" t="s">
        <v>594</v>
      </c>
      <c r="F264" s="13" t="s">
        <v>594</v>
      </c>
      <c r="G264" s="13" t="s">
        <v>594</v>
      </c>
      <c r="H264" s="13" t="s">
        <v>594</v>
      </c>
      <c r="I264" s="13" t="s">
        <v>594</v>
      </c>
      <c r="J264" s="13" t="s">
        <v>594</v>
      </c>
      <c r="K264" s="13">
        <v>17.20155223880597</v>
      </c>
      <c r="L264" s="13">
        <v>23.036840339892667</v>
      </c>
      <c r="M264" s="13">
        <v>9.3182523841206475</v>
      </c>
      <c r="N264" s="13">
        <v>9.4047671353251321</v>
      </c>
      <c r="O264" s="13">
        <v>13.08943623426382</v>
      </c>
      <c r="P264" s="13">
        <v>14.852717836656652</v>
      </c>
      <c r="Q264" s="13">
        <v>18.23960946874659</v>
      </c>
      <c r="R264" s="13">
        <v>19.853196570064039</v>
      </c>
      <c r="S264" s="13">
        <v>21.037030986222295</v>
      </c>
      <c r="T264" s="13">
        <v>21.180494669048006</v>
      </c>
      <c r="U264" s="13">
        <v>20.780711580519551</v>
      </c>
      <c r="V264" s="13">
        <v>23.297613936085384</v>
      </c>
      <c r="W264" s="13">
        <v>31.502830705545747</v>
      </c>
      <c r="X264" s="13">
        <v>37.863310663104201</v>
      </c>
      <c r="Y264" s="13">
        <v>39.244069647515623</v>
      </c>
      <c r="Z264" s="13">
        <v>36.641965584100824</v>
      </c>
      <c r="AA264" s="13">
        <v>32.647429298128749</v>
      </c>
      <c r="AB264" s="13">
        <v>45.185339366515834</v>
      </c>
      <c r="AC264" s="13">
        <v>40.505211785262397</v>
      </c>
      <c r="AD264" s="13">
        <v>43.295132582637123</v>
      </c>
    </row>
    <row r="265" spans="1:30" x14ac:dyDescent="0.2">
      <c r="A265" s="53" t="s">
        <v>357</v>
      </c>
      <c r="B265" s="53" t="s">
        <v>108</v>
      </c>
      <c r="C265" s="13">
        <v>3.6328300561797753</v>
      </c>
      <c r="D265" s="13">
        <v>11.216920003474334</v>
      </c>
      <c r="E265" s="13">
        <v>11.52011698132798</v>
      </c>
      <c r="F265" s="13">
        <v>16.342794115092669</v>
      </c>
      <c r="G265" s="13">
        <v>12.042229875906472</v>
      </c>
      <c r="H265" s="13">
        <v>15.63855256152644</v>
      </c>
      <c r="I265" s="13">
        <v>16.767784095731137</v>
      </c>
      <c r="J265" s="13">
        <v>18.506002682763246</v>
      </c>
      <c r="K265" s="13">
        <v>20.107126183806855</v>
      </c>
      <c r="L265" s="13">
        <v>21.101979675333244</v>
      </c>
      <c r="M265" s="13">
        <v>24.610071867104764</v>
      </c>
      <c r="N265" s="13">
        <v>24.001836238555835</v>
      </c>
      <c r="O265" s="13">
        <v>24.802922906410288</v>
      </c>
      <c r="P265" s="13">
        <v>24.25623544847635</v>
      </c>
      <c r="Q265" s="13">
        <v>26.395330019650906</v>
      </c>
      <c r="R265" s="13">
        <v>30.073361195250694</v>
      </c>
      <c r="S265" s="13">
        <v>29.338535321800904</v>
      </c>
      <c r="T265" s="13">
        <v>30.052371591953435</v>
      </c>
      <c r="U265" s="13">
        <v>28.420795223577237</v>
      </c>
      <c r="V265" s="13">
        <v>29.284895651837225</v>
      </c>
      <c r="W265" s="13">
        <v>37.128840169550131</v>
      </c>
      <c r="X265" s="13">
        <v>37.235421193752941</v>
      </c>
      <c r="Y265" s="13">
        <v>30.138219006222201</v>
      </c>
      <c r="Z265" s="13">
        <v>32.746273542149261</v>
      </c>
      <c r="AA265" s="13">
        <v>31.042928830445771</v>
      </c>
      <c r="AB265" s="13">
        <v>27.989138513918526</v>
      </c>
      <c r="AC265" s="13">
        <v>29.316565501797395</v>
      </c>
      <c r="AD265" s="13">
        <v>30.563928844416651</v>
      </c>
    </row>
    <row r="266" spans="1:30" x14ac:dyDescent="0.2">
      <c r="A266" s="53" t="s">
        <v>115</v>
      </c>
      <c r="B266" s="53" t="s">
        <v>108</v>
      </c>
      <c r="C266" s="13">
        <v>25.307250478648132</v>
      </c>
      <c r="D266" s="13">
        <v>29.493290258449303</v>
      </c>
      <c r="E266" s="13">
        <v>31.509562614335607</v>
      </c>
      <c r="F266" s="13">
        <v>31.839374846575566</v>
      </c>
      <c r="G266" s="13">
        <v>31.927784081698817</v>
      </c>
      <c r="H266" s="13">
        <v>32.882443138257095</v>
      </c>
      <c r="I266" s="13">
        <v>32.575004199563246</v>
      </c>
      <c r="J266" s="13">
        <v>35.811202117977992</v>
      </c>
      <c r="K266" s="13">
        <v>34.126226399538297</v>
      </c>
      <c r="L266" s="13">
        <v>46.125571366968522</v>
      </c>
      <c r="M266" s="13">
        <v>42.366615331964411</v>
      </c>
      <c r="N266" s="13">
        <v>43.015740035542017</v>
      </c>
      <c r="O266" s="13">
        <v>43.537493709109206</v>
      </c>
      <c r="P266" s="13">
        <v>45.092391304347828</v>
      </c>
      <c r="Q266" s="13">
        <v>47.144785071642787</v>
      </c>
      <c r="R266" s="13">
        <v>47.272764696196276</v>
      </c>
      <c r="S266" s="13">
        <v>49.054278889712542</v>
      </c>
      <c r="T266" s="13">
        <v>49.325202586559712</v>
      </c>
      <c r="U266" s="13">
        <v>46.784026079869598</v>
      </c>
      <c r="V266" s="13">
        <v>51.86899677503704</v>
      </c>
      <c r="W266" s="13">
        <v>53.872632944228272</v>
      </c>
      <c r="X266" s="13">
        <v>53.006404235334301</v>
      </c>
      <c r="Y266" s="13">
        <v>55.767866236632152</v>
      </c>
      <c r="Z266" s="13">
        <v>57.606214545762427</v>
      </c>
      <c r="AA266" s="13">
        <v>57.163852777308797</v>
      </c>
      <c r="AB266" s="13">
        <v>53.86121416526138</v>
      </c>
      <c r="AC266" s="13">
        <v>55.918064570513359</v>
      </c>
      <c r="AD266" s="13">
        <v>56.413701902568043</v>
      </c>
    </row>
    <row r="267" spans="1:30" x14ac:dyDescent="0.2">
      <c r="A267" s="53" t="s">
        <v>358</v>
      </c>
      <c r="B267" s="53" t="s">
        <v>108</v>
      </c>
      <c r="C267" s="13">
        <v>16.466659532631521</v>
      </c>
      <c r="D267" s="13">
        <v>15.357770874065899</v>
      </c>
      <c r="E267" s="13">
        <v>16.794326740339269</v>
      </c>
      <c r="F267" s="13">
        <v>18.723107231411976</v>
      </c>
      <c r="G267" s="13">
        <v>17.700769930550933</v>
      </c>
      <c r="H267" s="13">
        <v>16.919239827999739</v>
      </c>
      <c r="I267" s="13">
        <v>18.361961126470373</v>
      </c>
      <c r="J267" s="13">
        <v>19.450039257820571</v>
      </c>
      <c r="K267" s="13">
        <v>20.353875528111796</v>
      </c>
      <c r="L267" s="13">
        <v>21.989431788426291</v>
      </c>
      <c r="M267" s="13">
        <v>22.724731138909863</v>
      </c>
      <c r="N267" s="13">
        <v>22.298151460942158</v>
      </c>
      <c r="O267" s="13">
        <v>22.857507090855101</v>
      </c>
      <c r="P267" s="13">
        <v>24.64950739923146</v>
      </c>
      <c r="Q267" s="13">
        <v>28.083176015592315</v>
      </c>
      <c r="R267" s="13">
        <v>29.729019221591543</v>
      </c>
      <c r="S267" s="13">
        <v>28.869935157996011</v>
      </c>
      <c r="T267" s="13">
        <v>29.463937271802237</v>
      </c>
      <c r="U267" s="13">
        <v>28.312097294614048</v>
      </c>
      <c r="V267" s="13">
        <v>29.461453697363915</v>
      </c>
      <c r="W267" s="13">
        <v>29.630625278479133</v>
      </c>
      <c r="X267" s="13">
        <v>29.663796946986263</v>
      </c>
      <c r="Y267" s="13">
        <v>30.796310611756482</v>
      </c>
      <c r="Z267" s="13">
        <v>32.065241880296888</v>
      </c>
      <c r="AA267" s="13">
        <v>30.132478274526228</v>
      </c>
      <c r="AB267" s="13">
        <v>27.172256081679429</v>
      </c>
      <c r="AC267" s="13">
        <v>28.172377509454407</v>
      </c>
      <c r="AD267" s="13">
        <v>28.097102681626811</v>
      </c>
    </row>
    <row r="268" spans="1:30" x14ac:dyDescent="0.2">
      <c r="A268" s="53" t="s">
        <v>359</v>
      </c>
      <c r="B268" s="53" t="s">
        <v>108</v>
      </c>
      <c r="C268" s="13">
        <v>16.433507961877702</v>
      </c>
      <c r="D268" s="13">
        <v>14.412381413217203</v>
      </c>
      <c r="E268" s="13">
        <v>16.447398355013707</v>
      </c>
      <c r="F268" s="13">
        <v>17.746532211259431</v>
      </c>
      <c r="G268" s="13">
        <v>19.214438379112149</v>
      </c>
      <c r="H268" s="13">
        <v>20.973763331064216</v>
      </c>
      <c r="I268" s="13">
        <v>23.93898644295486</v>
      </c>
      <c r="J268" s="13">
        <v>32.118061816273531</v>
      </c>
      <c r="K268" s="13">
        <v>32.118939003266028</v>
      </c>
      <c r="L268" s="13">
        <v>38.231234136833393</v>
      </c>
      <c r="M268" s="13">
        <v>43.537772370313021</v>
      </c>
      <c r="N268" s="13">
        <v>36.46411291834923</v>
      </c>
      <c r="O268" s="13">
        <v>39.255027490217444</v>
      </c>
      <c r="P268" s="13">
        <v>41.737567159674015</v>
      </c>
      <c r="Q268" s="13">
        <v>43.358584949796665</v>
      </c>
      <c r="R268" s="13">
        <v>54.126742501602983</v>
      </c>
      <c r="S268" s="13">
        <v>51.160819650722416</v>
      </c>
      <c r="T268" s="13">
        <v>49.013286648425542</v>
      </c>
      <c r="U268" s="13">
        <v>51.75619682261523</v>
      </c>
      <c r="V268" s="13">
        <v>49.828844869797464</v>
      </c>
      <c r="W268" s="13">
        <v>50.917906284864259</v>
      </c>
      <c r="X268" s="13">
        <v>53.374348084798562</v>
      </c>
      <c r="Y268" s="13">
        <v>56.090706571181975</v>
      </c>
      <c r="Z268" s="13">
        <v>52.44866282118511</v>
      </c>
      <c r="AA268" s="13">
        <v>47.184537548669887</v>
      </c>
      <c r="AB268" s="13">
        <v>46.701613558063727</v>
      </c>
      <c r="AC268" s="13">
        <v>48.501628776582322</v>
      </c>
      <c r="AD268" s="13">
        <v>49.168341362697866</v>
      </c>
    </row>
    <row r="269" spans="1:30" x14ac:dyDescent="0.2">
      <c r="A269" s="53" t="s">
        <v>108</v>
      </c>
      <c r="B269" s="53" t="s">
        <v>108</v>
      </c>
      <c r="C269" s="13">
        <v>10.27197705518018</v>
      </c>
      <c r="D269" s="13">
        <v>10.88759074705316</v>
      </c>
      <c r="E269" s="13">
        <v>10.485630830114012</v>
      </c>
      <c r="F269" s="13">
        <v>10.400778967867575</v>
      </c>
      <c r="G269" s="13">
        <v>11.462550919253934</v>
      </c>
      <c r="H269" s="13">
        <v>10.705389707972868</v>
      </c>
      <c r="I269" s="13">
        <v>12.073318101849273</v>
      </c>
      <c r="J269" s="13">
        <v>12.202672449433294</v>
      </c>
      <c r="K269" s="13">
        <v>12.629000224113014</v>
      </c>
      <c r="L269" s="13">
        <v>14.184572708029252</v>
      </c>
      <c r="M269" s="13">
        <v>15.808568562831351</v>
      </c>
      <c r="N269" s="13">
        <v>14.610683674910611</v>
      </c>
      <c r="O269" s="13">
        <v>15.80203253818331</v>
      </c>
      <c r="P269" s="13">
        <v>16.58509127715195</v>
      </c>
      <c r="Q269" s="13">
        <v>17.643710858411769</v>
      </c>
      <c r="R269" s="13">
        <v>18.667354298903636</v>
      </c>
      <c r="S269" s="13">
        <v>17.826919512369003</v>
      </c>
      <c r="T269" s="13">
        <v>19.204082353107303</v>
      </c>
      <c r="U269" s="13">
        <v>17.836764582223843</v>
      </c>
      <c r="V269" s="13">
        <v>20.218410340953852</v>
      </c>
      <c r="W269" s="13">
        <v>21.736792179580014</v>
      </c>
      <c r="X269" s="13">
        <v>21.627135699910077</v>
      </c>
      <c r="Y269" s="13">
        <v>21.032751013891563</v>
      </c>
      <c r="Z269" s="13">
        <v>22.446989407833936</v>
      </c>
      <c r="AA269" s="13">
        <v>21.854153645093472</v>
      </c>
      <c r="AB269" s="13">
        <v>19.541853157517679</v>
      </c>
      <c r="AC269" s="13">
        <v>19.933695897204689</v>
      </c>
      <c r="AD269" s="13">
        <v>19.912556196229826</v>
      </c>
    </row>
    <row r="270" spans="1:30" x14ac:dyDescent="0.2">
      <c r="A270" s="53" t="s">
        <v>116</v>
      </c>
      <c r="B270" s="53" t="s">
        <v>108</v>
      </c>
      <c r="C270" s="13">
        <v>17.445075985645818</v>
      </c>
      <c r="D270" s="13">
        <v>17.901235723647257</v>
      </c>
      <c r="E270" s="13">
        <v>17.222853998532649</v>
      </c>
      <c r="F270" s="13">
        <v>17.968659562535052</v>
      </c>
      <c r="G270" s="13">
        <v>18.388749750659368</v>
      </c>
      <c r="H270" s="13">
        <v>18.283854791235147</v>
      </c>
      <c r="I270" s="13">
        <v>19.296661528390736</v>
      </c>
      <c r="J270" s="13">
        <v>20.407418662128762</v>
      </c>
      <c r="K270" s="13">
        <v>21.42497857669543</v>
      </c>
      <c r="L270" s="13">
        <v>21.919791111584782</v>
      </c>
      <c r="M270" s="13">
        <v>25.427548712415181</v>
      </c>
      <c r="N270" s="13">
        <v>22.767338126565779</v>
      </c>
      <c r="O270" s="13">
        <v>22.607643695455913</v>
      </c>
      <c r="P270" s="13">
        <v>24.976885644768856</v>
      </c>
      <c r="Q270" s="13">
        <v>22.562573190725271</v>
      </c>
      <c r="R270" s="13">
        <v>20.881601643506407</v>
      </c>
      <c r="S270" s="13">
        <v>23.856706546055833</v>
      </c>
      <c r="T270" s="13">
        <v>22.073211122236771</v>
      </c>
      <c r="U270" s="13">
        <v>23.005831182487334</v>
      </c>
      <c r="V270" s="13">
        <v>48.425638596075643</v>
      </c>
      <c r="W270" s="13">
        <v>40.220563782546606</v>
      </c>
      <c r="X270" s="13">
        <v>41.890913969221337</v>
      </c>
      <c r="Y270" s="13">
        <v>42.621312980603697</v>
      </c>
      <c r="Z270" s="13">
        <v>44.544690661738088</v>
      </c>
      <c r="AA270" s="13">
        <v>44.2493502058472</v>
      </c>
      <c r="AB270" s="13">
        <v>42.519366330629879</v>
      </c>
      <c r="AC270" s="13">
        <v>43.034119988626671</v>
      </c>
      <c r="AD270" s="13">
        <v>44.719947260810578</v>
      </c>
    </row>
    <row r="271" spans="1:30" customFormat="1" x14ac:dyDescent="0.2">
      <c r="A271" s="56" t="s">
        <v>544</v>
      </c>
      <c r="B271" s="56" t="s">
        <v>108</v>
      </c>
      <c r="C271" s="13" t="s">
        <v>594</v>
      </c>
      <c r="D271" s="13" t="s">
        <v>594</v>
      </c>
      <c r="E271" s="13" t="s">
        <v>594</v>
      </c>
      <c r="F271" s="13" t="s">
        <v>594</v>
      </c>
      <c r="G271" s="13" t="s">
        <v>594</v>
      </c>
      <c r="H271" s="13" t="s">
        <v>594</v>
      </c>
      <c r="I271" s="13" t="s">
        <v>594</v>
      </c>
      <c r="J271" s="13" t="s">
        <v>594</v>
      </c>
      <c r="K271" s="13" t="s">
        <v>594</v>
      </c>
      <c r="L271" s="13">
        <v>16.018266655507198</v>
      </c>
      <c r="M271" s="13">
        <v>18.771961031708276</v>
      </c>
      <c r="N271" s="13">
        <v>18.67541487400123</v>
      </c>
      <c r="O271" s="13">
        <v>19.475835596300303</v>
      </c>
      <c r="P271" s="13">
        <v>20.625685231603189</v>
      </c>
      <c r="Q271" s="13">
        <v>24.901689395481377</v>
      </c>
      <c r="R271" s="13">
        <v>28.317148718773886</v>
      </c>
      <c r="S271" s="13">
        <v>28.518758450888981</v>
      </c>
      <c r="T271" s="13">
        <v>29.252897151134718</v>
      </c>
      <c r="U271" s="13">
        <v>28.384182600860946</v>
      </c>
      <c r="V271" s="13">
        <v>30.153459460586973</v>
      </c>
      <c r="W271" s="13">
        <v>31.346670530520999</v>
      </c>
      <c r="X271" s="13">
        <v>32.32231404958678</v>
      </c>
      <c r="Y271" s="13">
        <v>32.888077511473739</v>
      </c>
      <c r="Z271" s="13">
        <v>34.234407072451987</v>
      </c>
      <c r="AA271" s="13">
        <v>33.821227008810752</v>
      </c>
      <c r="AB271" s="13">
        <v>31.741911928764122</v>
      </c>
      <c r="AC271" s="13">
        <v>29.537209349469887</v>
      </c>
      <c r="AD271" s="13">
        <v>29.349203431372548</v>
      </c>
    </row>
    <row r="272" spans="1:30" x14ac:dyDescent="0.2">
      <c r="A272" s="53" t="s">
        <v>360</v>
      </c>
      <c r="B272" s="53" t="s">
        <v>108</v>
      </c>
      <c r="C272" s="13">
        <v>18.303150525087514</v>
      </c>
      <c r="D272" s="13">
        <v>18.23908922739626</v>
      </c>
      <c r="E272" s="13">
        <v>19.172601018599536</v>
      </c>
      <c r="F272" s="13">
        <v>19.278082310971897</v>
      </c>
      <c r="G272" s="13">
        <v>17.960751583632941</v>
      </c>
      <c r="H272" s="13">
        <v>18.050175298637498</v>
      </c>
      <c r="I272" s="13">
        <v>19.03906233878789</v>
      </c>
      <c r="J272" s="13">
        <v>20.603899777732874</v>
      </c>
      <c r="K272" s="13">
        <v>22.228400461214267</v>
      </c>
      <c r="L272" s="13">
        <v>23.189207547169811</v>
      </c>
      <c r="M272" s="13">
        <v>24.211763052984669</v>
      </c>
      <c r="N272" s="13">
        <v>23.209172830760615</v>
      </c>
      <c r="O272" s="13">
        <v>24.638257695969532</v>
      </c>
      <c r="P272" s="13">
        <v>26.534122851481499</v>
      </c>
      <c r="Q272" s="13">
        <v>32.094659022329509</v>
      </c>
      <c r="R272" s="13">
        <v>47.286479747079689</v>
      </c>
      <c r="S272" s="13">
        <v>32.067469238050165</v>
      </c>
      <c r="T272" s="13">
        <v>33.095716962351425</v>
      </c>
      <c r="U272" s="13">
        <v>31.792970056571122</v>
      </c>
      <c r="V272" s="13">
        <v>35.09140974346905</v>
      </c>
      <c r="W272" s="13">
        <v>35.611093818091263</v>
      </c>
      <c r="X272" s="13">
        <v>35.291271820448877</v>
      </c>
      <c r="Y272" s="13">
        <v>36.479954502251516</v>
      </c>
      <c r="Z272" s="13">
        <v>38.332568095799466</v>
      </c>
      <c r="AA272" s="13">
        <v>41.253210838613725</v>
      </c>
      <c r="AB272" s="13">
        <v>40.175175744896862</v>
      </c>
      <c r="AC272" s="13">
        <v>40.615809468593135</v>
      </c>
      <c r="AD272" s="13">
        <v>41.626037764696889</v>
      </c>
    </row>
    <row r="273" spans="1:30" x14ac:dyDescent="0.2">
      <c r="A273" s="53" t="s">
        <v>361</v>
      </c>
      <c r="B273" s="53" t="s">
        <v>108</v>
      </c>
      <c r="C273" s="13">
        <v>12.495485244457495</v>
      </c>
      <c r="D273" s="13">
        <v>13.13196703535025</v>
      </c>
      <c r="E273" s="13">
        <v>12.032813225265112</v>
      </c>
      <c r="F273" s="13">
        <v>21.157916797652728</v>
      </c>
      <c r="G273" s="13">
        <v>18.190262894945388</v>
      </c>
      <c r="H273" s="13">
        <v>17.8826072386059</v>
      </c>
      <c r="I273" s="13">
        <v>19.788254517493272</v>
      </c>
      <c r="J273" s="13">
        <v>21.997395591107804</v>
      </c>
      <c r="K273" s="13">
        <v>24.419572241883365</v>
      </c>
      <c r="L273" s="13">
        <v>23.301278667370521</v>
      </c>
      <c r="M273" s="13">
        <v>24.37719551652415</v>
      </c>
      <c r="N273" s="13">
        <v>24.648700837711203</v>
      </c>
      <c r="O273" s="13">
        <v>25.749615932515852</v>
      </c>
      <c r="P273" s="13">
        <v>25.180305980528512</v>
      </c>
      <c r="Q273" s="13">
        <v>32.046960330441053</v>
      </c>
      <c r="R273" s="13">
        <v>31.262125534950073</v>
      </c>
      <c r="S273" s="13">
        <v>29.347804718217564</v>
      </c>
      <c r="T273" s="13">
        <v>29.879712503390291</v>
      </c>
      <c r="U273" s="13">
        <v>30.272419627749578</v>
      </c>
      <c r="V273" s="13">
        <v>32.948232177818724</v>
      </c>
      <c r="W273" s="13">
        <v>28.648547623123893</v>
      </c>
      <c r="X273" s="13">
        <v>35.639942593426383</v>
      </c>
      <c r="Y273" s="13">
        <v>35.288558733685086</v>
      </c>
      <c r="Z273" s="13">
        <v>37.193653421633556</v>
      </c>
      <c r="AA273" s="13">
        <v>30.830358123695486</v>
      </c>
      <c r="AB273" s="13">
        <v>42.356105286151156</v>
      </c>
      <c r="AC273" s="13">
        <v>36.96944965858701</v>
      </c>
      <c r="AD273" s="13">
        <v>37.537383558295538</v>
      </c>
    </row>
    <row r="274" spans="1:30" x14ac:dyDescent="0.2">
      <c r="A274" s="53" t="s">
        <v>117</v>
      </c>
      <c r="B274" s="53" t="s">
        <v>108</v>
      </c>
      <c r="C274" s="13">
        <v>5.7221161090769694</v>
      </c>
      <c r="D274" s="13">
        <v>6.340376200971896</v>
      </c>
      <c r="E274" s="13">
        <v>5.4468931482590692</v>
      </c>
      <c r="F274" s="13">
        <v>5.604916951764122</v>
      </c>
      <c r="G274" s="13">
        <v>5.8170772281878316</v>
      </c>
      <c r="H274" s="13">
        <v>5.6212844856038986</v>
      </c>
      <c r="I274" s="13">
        <v>6.0615780802636001</v>
      </c>
      <c r="J274" s="13">
        <v>6.2887283666227445</v>
      </c>
      <c r="K274" s="13">
        <v>11.06129341958229</v>
      </c>
      <c r="L274" s="13">
        <v>10.869218252064936</v>
      </c>
      <c r="M274" s="13">
        <v>12.262941094100075</v>
      </c>
      <c r="N274" s="13">
        <v>10.773687711850984</v>
      </c>
      <c r="O274" s="13">
        <v>15.545543160713416</v>
      </c>
      <c r="P274" s="13">
        <v>16.18610377937253</v>
      </c>
      <c r="Q274" s="13">
        <v>20.229726575620088</v>
      </c>
      <c r="R274" s="13">
        <v>14.342791176703599</v>
      </c>
      <c r="S274" s="13">
        <v>15.983406396772882</v>
      </c>
      <c r="T274" s="13">
        <v>16.495591319848621</v>
      </c>
      <c r="U274" s="13">
        <v>21.738714312069188</v>
      </c>
      <c r="V274" s="13">
        <v>23.237245791618268</v>
      </c>
      <c r="W274" s="13">
        <v>22.744707123431343</v>
      </c>
      <c r="X274" s="13">
        <v>26.984773262820859</v>
      </c>
      <c r="Y274" s="13">
        <v>23.802021816057071</v>
      </c>
      <c r="Z274" s="13">
        <v>24.662141882673943</v>
      </c>
      <c r="AA274" s="13">
        <v>25.042964315460928</v>
      </c>
      <c r="AB274" s="13">
        <v>23.282557282524724</v>
      </c>
      <c r="AC274" s="13">
        <v>24.652189080760511</v>
      </c>
      <c r="AD274" s="13">
        <v>24.512158144713311</v>
      </c>
    </row>
    <row r="275" spans="1:30" x14ac:dyDescent="0.2">
      <c r="A275" s="53" t="s">
        <v>118</v>
      </c>
      <c r="B275" s="53" t="s">
        <v>108</v>
      </c>
      <c r="C275" s="13">
        <v>11.795466254507986</v>
      </c>
      <c r="D275" s="13">
        <v>13.212522763377116</v>
      </c>
      <c r="E275" s="13">
        <v>17.502734784126616</v>
      </c>
      <c r="F275" s="13">
        <v>16.177194047980564</v>
      </c>
      <c r="G275" s="13">
        <v>18.291026708027541</v>
      </c>
      <c r="H275" s="13">
        <v>17.024339700840208</v>
      </c>
      <c r="I275" s="13">
        <v>22.512228716077878</v>
      </c>
      <c r="J275" s="13">
        <v>22.60429706086893</v>
      </c>
      <c r="K275" s="13">
        <v>23.961038961038962</v>
      </c>
      <c r="L275" s="13">
        <v>27.506708371059347</v>
      </c>
      <c r="M275" s="13">
        <v>31.051848841934174</v>
      </c>
      <c r="N275" s="13">
        <v>29.889731551703381</v>
      </c>
      <c r="O275" s="13">
        <v>28.220729751403368</v>
      </c>
      <c r="P275" s="13">
        <v>32.192798288702264</v>
      </c>
      <c r="Q275" s="13">
        <v>30.53000237172899</v>
      </c>
      <c r="R275" s="13">
        <v>36.272321084662195</v>
      </c>
      <c r="S275" s="13">
        <v>40.727557290257757</v>
      </c>
      <c r="T275" s="13">
        <v>37.824566819742984</v>
      </c>
      <c r="U275" s="13">
        <v>36.208573625528643</v>
      </c>
      <c r="V275" s="13">
        <v>38.407649099620023</v>
      </c>
      <c r="W275" s="13">
        <v>41.361905543473803</v>
      </c>
      <c r="X275" s="13">
        <v>44.335904904353299</v>
      </c>
      <c r="Y275" s="13">
        <v>51.89830774052021</v>
      </c>
      <c r="Z275" s="13">
        <v>44.910841792427341</v>
      </c>
      <c r="AA275" s="13">
        <v>36.854113655640376</v>
      </c>
      <c r="AB275" s="13">
        <v>39.174814129974187</v>
      </c>
      <c r="AC275" s="13">
        <v>40.778171182266007</v>
      </c>
      <c r="AD275" s="13">
        <v>43.78311330913732</v>
      </c>
    </row>
    <row r="276" spans="1:30" x14ac:dyDescent="0.2">
      <c r="A276" s="53" t="s">
        <v>119</v>
      </c>
      <c r="B276" s="53" t="s">
        <v>108</v>
      </c>
      <c r="C276" s="13">
        <v>13.305295950155763</v>
      </c>
      <c r="D276" s="13">
        <v>13.301321474753209</v>
      </c>
      <c r="E276" s="13">
        <v>14.317738546925465</v>
      </c>
      <c r="F276" s="13">
        <v>14.663224631995229</v>
      </c>
      <c r="G276" s="13">
        <v>14.94337379551996</v>
      </c>
      <c r="H276" s="13">
        <v>18.405931948208369</v>
      </c>
      <c r="I276" s="13">
        <v>13.309761904761904</v>
      </c>
      <c r="J276" s="13">
        <v>15.52378432410184</v>
      </c>
      <c r="K276" s="13">
        <v>15.392901854601567</v>
      </c>
      <c r="L276" s="13">
        <v>15.905695512223671</v>
      </c>
      <c r="M276" s="13">
        <v>15.274148961377458</v>
      </c>
      <c r="N276" s="13">
        <v>15.952799979172633</v>
      </c>
      <c r="O276" s="13">
        <v>15.65854480416807</v>
      </c>
      <c r="P276" s="13">
        <v>17.120962945724408</v>
      </c>
      <c r="Q276" s="13">
        <v>18.79306519439643</v>
      </c>
      <c r="R276" s="13">
        <v>17.756855904158435</v>
      </c>
      <c r="S276" s="13">
        <v>18.815331901401247</v>
      </c>
      <c r="T276" s="13">
        <v>19.15222897669706</v>
      </c>
      <c r="U276" s="13">
        <v>18.12424935299882</v>
      </c>
      <c r="V276" s="13">
        <v>24.351447289431785</v>
      </c>
      <c r="W276" s="13">
        <v>24.21651438064583</v>
      </c>
      <c r="X276" s="13">
        <v>25.564735748903761</v>
      </c>
      <c r="Y276" s="13">
        <v>26.551447068758158</v>
      </c>
      <c r="Z276" s="13">
        <v>24.940483776412712</v>
      </c>
      <c r="AA276" s="13">
        <v>26.3549443851897</v>
      </c>
      <c r="AB276" s="13">
        <v>25.851468354430381</v>
      </c>
      <c r="AC276" s="13">
        <v>28.357030656194578</v>
      </c>
      <c r="AD276" s="13">
        <v>26.880428422418397</v>
      </c>
    </row>
    <row r="277" spans="1:30" x14ac:dyDescent="0.2">
      <c r="A277" s="53" t="s">
        <v>362</v>
      </c>
      <c r="B277" s="53" t="s">
        <v>108</v>
      </c>
      <c r="C277" s="13">
        <v>14.575772173945268</v>
      </c>
      <c r="D277" s="13">
        <v>14.786352387805605</v>
      </c>
      <c r="E277" s="13">
        <v>13.813345508658008</v>
      </c>
      <c r="F277" s="13">
        <v>14.708096764222617</v>
      </c>
      <c r="G277" s="13">
        <v>16.349623706491062</v>
      </c>
      <c r="H277" s="13">
        <v>15.036027812010285</v>
      </c>
      <c r="I277" s="13">
        <v>14.950148385742978</v>
      </c>
      <c r="J277" s="13">
        <v>18.290590144893006</v>
      </c>
      <c r="K277" s="13">
        <v>17.069632296972891</v>
      </c>
      <c r="L277" s="13">
        <v>19.582423228230873</v>
      </c>
      <c r="M277" s="13">
        <v>20.875252180728314</v>
      </c>
      <c r="N277" s="13">
        <v>20.001576970496316</v>
      </c>
      <c r="O277" s="13">
        <v>17.629843555385225</v>
      </c>
      <c r="P277" s="13">
        <v>19.158913576051091</v>
      </c>
      <c r="Q277" s="13">
        <v>20.245809355274709</v>
      </c>
      <c r="R277" s="13">
        <v>22.599076048329781</v>
      </c>
      <c r="S277" s="13">
        <v>23.329278711199706</v>
      </c>
      <c r="T277" s="13">
        <v>21.243287671232878</v>
      </c>
      <c r="U277" s="13">
        <v>21.383236772993019</v>
      </c>
      <c r="V277" s="13">
        <v>23.701129704904186</v>
      </c>
      <c r="W277" s="13">
        <v>23.041556814325617</v>
      </c>
      <c r="X277" s="13">
        <v>23.056670316518552</v>
      </c>
      <c r="Y277" s="13">
        <v>23.208691784738548</v>
      </c>
      <c r="Z277" s="13">
        <v>24.065095342294466</v>
      </c>
      <c r="AA277" s="13">
        <v>23.996637376662903</v>
      </c>
      <c r="AB277" s="13">
        <v>24.909406861017608</v>
      </c>
      <c r="AC277" s="13">
        <v>23.243818614592442</v>
      </c>
      <c r="AD277" s="13">
        <v>23.469662893731027</v>
      </c>
    </row>
    <row r="278" spans="1:30" x14ac:dyDescent="0.2">
      <c r="A278" s="53" t="s">
        <v>363</v>
      </c>
      <c r="B278" s="53" t="s">
        <v>108</v>
      </c>
      <c r="C278" s="13">
        <v>18.141447891805885</v>
      </c>
      <c r="D278" s="13">
        <v>18.819914920434851</v>
      </c>
      <c r="E278" s="13">
        <v>17.857883980506209</v>
      </c>
      <c r="F278" s="13">
        <v>18.035984848484848</v>
      </c>
      <c r="G278" s="13">
        <v>29.790504544030085</v>
      </c>
      <c r="H278" s="13">
        <v>19.736428130783466</v>
      </c>
      <c r="I278" s="13">
        <v>20.462824996198876</v>
      </c>
      <c r="J278" s="13">
        <v>19.955869108375865</v>
      </c>
      <c r="K278" s="13">
        <v>30.431288705396639</v>
      </c>
      <c r="L278" s="13">
        <v>24.436561623494473</v>
      </c>
      <c r="M278" s="13">
        <v>30.695623881568245</v>
      </c>
      <c r="N278" s="13">
        <v>27.956977118917177</v>
      </c>
      <c r="O278" s="13">
        <v>30.891883169275456</v>
      </c>
      <c r="P278" s="13">
        <v>32.11227448453608</v>
      </c>
      <c r="Q278" s="13">
        <v>37.492762946284977</v>
      </c>
      <c r="R278" s="13">
        <v>37.801471764517679</v>
      </c>
      <c r="S278" s="13">
        <v>36.863264323543575</v>
      </c>
      <c r="T278" s="13">
        <v>37.779477374123644</v>
      </c>
      <c r="U278" s="13">
        <v>33.947835738068811</v>
      </c>
      <c r="V278" s="13">
        <v>37.913446676970636</v>
      </c>
      <c r="W278" s="13">
        <v>38.897632430591038</v>
      </c>
      <c r="X278" s="13">
        <v>40.61462752418123</v>
      </c>
      <c r="Y278" s="13">
        <v>41.183403895004233</v>
      </c>
      <c r="Z278" s="13">
        <v>42.988499915440556</v>
      </c>
      <c r="AA278" s="13">
        <v>41.85456081081081</v>
      </c>
      <c r="AB278" s="13">
        <v>38.413021534320322</v>
      </c>
      <c r="AC278" s="13">
        <v>42.883212905394053</v>
      </c>
      <c r="AD278" s="13">
        <v>39.486094724422721</v>
      </c>
    </row>
    <row r="279" spans="1:30" x14ac:dyDescent="0.2">
      <c r="A279" s="53" t="s">
        <v>120</v>
      </c>
      <c r="B279" s="53" t="s">
        <v>108</v>
      </c>
      <c r="C279" s="13">
        <v>9.430933876606554</v>
      </c>
      <c r="D279" s="13">
        <v>10.042034436954552</v>
      </c>
      <c r="E279" s="13">
        <v>9.2438163419497883</v>
      </c>
      <c r="F279" s="13">
        <v>7.8603549139584024</v>
      </c>
      <c r="G279" s="13">
        <v>7.645216256389805</v>
      </c>
      <c r="H279" s="13">
        <v>8.974592973947944</v>
      </c>
      <c r="I279" s="13">
        <v>9.5802511147617935</v>
      </c>
      <c r="J279" s="13">
        <v>9.6908839141472427</v>
      </c>
      <c r="K279" s="13">
        <v>9.9862843319602455</v>
      </c>
      <c r="L279" s="13">
        <v>11.034978751225891</v>
      </c>
      <c r="M279" s="13">
        <v>11.557120815724156</v>
      </c>
      <c r="N279" s="13">
        <v>9.9143563209514252</v>
      </c>
      <c r="O279" s="13">
        <v>10.991037328051302</v>
      </c>
      <c r="P279" s="13">
        <v>12.173974048010093</v>
      </c>
      <c r="Q279" s="13">
        <v>12.61434074971864</v>
      </c>
      <c r="R279" s="13">
        <v>13.746495100678368</v>
      </c>
      <c r="S279" s="13">
        <v>12.27845012793246</v>
      </c>
      <c r="T279" s="13">
        <v>14.343017023283736</v>
      </c>
      <c r="U279" s="13">
        <v>12.794249899251279</v>
      </c>
      <c r="V279" s="13">
        <v>14.166436848075083</v>
      </c>
      <c r="W279" s="13">
        <v>14.297857567942868</v>
      </c>
      <c r="X279" s="13">
        <v>14.217699383511924</v>
      </c>
      <c r="Y279" s="13">
        <v>14.639536766213721</v>
      </c>
      <c r="Z279" s="13">
        <v>15.098050968094102</v>
      </c>
      <c r="AA279" s="13">
        <v>14.552457150152675</v>
      </c>
      <c r="AB279" s="13">
        <v>13.160153890178373</v>
      </c>
      <c r="AC279" s="13">
        <v>14.899868749735383</v>
      </c>
      <c r="AD279" s="13">
        <v>14.149335924846129</v>
      </c>
    </row>
    <row r="280" spans="1:30" x14ac:dyDescent="0.2">
      <c r="A280" s="53" t="s">
        <v>364</v>
      </c>
      <c r="B280" s="53" t="s">
        <v>108</v>
      </c>
      <c r="C280" s="13">
        <v>12.988105041632354</v>
      </c>
      <c r="D280" s="13">
        <v>17.855924644093196</v>
      </c>
      <c r="E280" s="13">
        <v>16.240930953681353</v>
      </c>
      <c r="F280" s="13">
        <v>15.391948707168384</v>
      </c>
      <c r="G280" s="13">
        <v>17.63961095150739</v>
      </c>
      <c r="H280" s="13">
        <v>16.638999643699417</v>
      </c>
      <c r="I280" s="13">
        <v>18.478919544027754</v>
      </c>
      <c r="J280" s="13">
        <v>17.170159006051243</v>
      </c>
      <c r="K280" s="13">
        <v>16.691738496640891</v>
      </c>
      <c r="L280" s="13">
        <v>17.53548582587031</v>
      </c>
      <c r="M280" s="13">
        <v>20.922197852937781</v>
      </c>
      <c r="N280" s="13">
        <v>19.622195985832349</v>
      </c>
      <c r="O280" s="13">
        <v>21.343855093772973</v>
      </c>
      <c r="P280" s="13">
        <v>23.751873604355939</v>
      </c>
      <c r="Q280" s="13">
        <v>23.32711021948079</v>
      </c>
      <c r="R280" s="13">
        <v>21.584324929311968</v>
      </c>
      <c r="S280" s="13">
        <v>25.284649161583118</v>
      </c>
      <c r="T280" s="13">
        <v>26.786078743841284</v>
      </c>
      <c r="U280" s="13">
        <v>25.831478353759763</v>
      </c>
      <c r="V280" s="13">
        <v>29.49205051891375</v>
      </c>
      <c r="W280" s="13">
        <v>31.77025569347169</v>
      </c>
      <c r="X280" s="13">
        <v>31.444335702240423</v>
      </c>
      <c r="Y280" s="13">
        <v>31.081175699430922</v>
      </c>
      <c r="Z280" s="13">
        <v>33.158823006752755</v>
      </c>
      <c r="AA280" s="13">
        <v>33.480223407704322</v>
      </c>
      <c r="AB280" s="13">
        <v>28.346185719893576</v>
      </c>
      <c r="AC280" s="13">
        <v>30.399473387248449</v>
      </c>
      <c r="AD280" s="13">
        <v>30.477541990510289</v>
      </c>
    </row>
    <row r="281" spans="1:30" x14ac:dyDescent="0.2">
      <c r="A281" s="53" t="s">
        <v>365</v>
      </c>
      <c r="B281" s="53" t="s">
        <v>121</v>
      </c>
      <c r="C281" s="13">
        <v>11.891288631845292</v>
      </c>
      <c r="D281" s="13">
        <v>11.486054698077444</v>
      </c>
      <c r="E281" s="13">
        <v>15.186627545123145</v>
      </c>
      <c r="F281" s="13">
        <v>21.505593842298399</v>
      </c>
      <c r="G281" s="13">
        <v>19.881387020700497</v>
      </c>
      <c r="H281" s="13">
        <v>27.700639695712312</v>
      </c>
      <c r="I281" s="13">
        <v>33.996744903203698</v>
      </c>
      <c r="J281" s="13">
        <v>26.354794520547944</v>
      </c>
      <c r="K281" s="13">
        <v>38.223597577034504</v>
      </c>
      <c r="L281" s="13">
        <v>44.500645057248832</v>
      </c>
      <c r="M281" s="13">
        <v>44.964210355461773</v>
      </c>
      <c r="N281" s="13">
        <v>48.807029015120555</v>
      </c>
      <c r="O281" s="13">
        <v>46.910717112553428</v>
      </c>
      <c r="P281" s="13">
        <v>36.04355534998458</v>
      </c>
      <c r="Q281" s="13">
        <v>37.335799614643548</v>
      </c>
      <c r="R281" s="13">
        <v>38.818029286150093</v>
      </c>
      <c r="S281" s="13">
        <v>37.978656245302872</v>
      </c>
      <c r="T281" s="13">
        <v>38.620905300774268</v>
      </c>
      <c r="U281" s="13">
        <v>45.743703049049934</v>
      </c>
      <c r="V281" s="13">
        <v>43.373972193152937</v>
      </c>
      <c r="W281" s="13">
        <v>43.033029021004971</v>
      </c>
      <c r="X281" s="13">
        <v>45.351082967546951</v>
      </c>
      <c r="Y281" s="13">
        <v>44.748179568752207</v>
      </c>
      <c r="Z281" s="13">
        <v>46.47331932773109</v>
      </c>
      <c r="AA281" s="13">
        <v>47.477931465906721</v>
      </c>
      <c r="AB281" s="13">
        <v>48.870269525056869</v>
      </c>
      <c r="AC281" s="13">
        <v>51.752857436178225</v>
      </c>
      <c r="AD281" s="13">
        <v>53.206225680933855</v>
      </c>
    </row>
    <row r="282" spans="1:30" x14ac:dyDescent="0.2">
      <c r="A282" s="53" t="s">
        <v>366</v>
      </c>
      <c r="B282" s="53" t="s">
        <v>121</v>
      </c>
      <c r="C282" s="13">
        <v>5.7416058394160583</v>
      </c>
      <c r="D282" s="13">
        <v>6.3588064046579333</v>
      </c>
      <c r="E282" s="13">
        <v>5.9681851048445411</v>
      </c>
      <c r="F282" s="13">
        <v>5.9245283018867925</v>
      </c>
      <c r="G282" s="13">
        <v>6.1735537190082646</v>
      </c>
      <c r="H282" s="13">
        <v>9.8262050237610321</v>
      </c>
      <c r="I282" s="13">
        <v>7.5141700404858298</v>
      </c>
      <c r="J282" s="13">
        <v>6.136604774535809</v>
      </c>
      <c r="K282" s="13">
        <v>6.2260638297872344</v>
      </c>
      <c r="L282" s="13">
        <v>6.4291312867406925</v>
      </c>
      <c r="M282" s="13">
        <v>8.7655966081162937</v>
      </c>
      <c r="N282" s="13">
        <v>9.3125</v>
      </c>
      <c r="O282" s="13">
        <v>8.504215851602023</v>
      </c>
      <c r="P282" s="13">
        <v>7.6548913043478262</v>
      </c>
      <c r="Q282" s="13">
        <v>7.7967123287671232</v>
      </c>
      <c r="R282" s="13">
        <v>7.1605005440696408</v>
      </c>
      <c r="S282" s="13">
        <v>7.1118279569892477</v>
      </c>
      <c r="T282" s="13">
        <v>6.7566560170394032</v>
      </c>
      <c r="U282" s="13">
        <v>6.5393878575012545</v>
      </c>
      <c r="V282" s="13">
        <v>6.9013224821973553</v>
      </c>
      <c r="W282" s="13">
        <v>29.848760748609003</v>
      </c>
      <c r="X282" s="13">
        <v>31.173030449492508</v>
      </c>
      <c r="Y282" s="13">
        <v>33.615458473355737</v>
      </c>
      <c r="Z282" s="13">
        <v>34.471117424242422</v>
      </c>
      <c r="AA282" s="13">
        <v>35.510089160018772</v>
      </c>
      <c r="AB282" s="13">
        <v>37.180717279925474</v>
      </c>
      <c r="AC282" s="13">
        <v>39.289302325581396</v>
      </c>
      <c r="AD282" s="13">
        <v>42.452484322238305</v>
      </c>
    </row>
    <row r="283" spans="1:30" x14ac:dyDescent="0.2">
      <c r="A283" s="53" t="s">
        <v>122</v>
      </c>
      <c r="B283" s="53" t="s">
        <v>121</v>
      </c>
      <c r="C283" s="13">
        <v>6.3537459283387623</v>
      </c>
      <c r="D283" s="13">
        <v>7.1422245376400104</v>
      </c>
      <c r="E283" s="13">
        <v>7.4057223869055289</v>
      </c>
      <c r="F283" s="13">
        <v>8.1173985405197797</v>
      </c>
      <c r="G283" s="13">
        <v>7.6445503574564153</v>
      </c>
      <c r="H283" s="13">
        <v>7.8444011209942728</v>
      </c>
      <c r="I283" s="13">
        <v>9.2957610789980727</v>
      </c>
      <c r="J283" s="13">
        <v>9.712246516370227</v>
      </c>
      <c r="K283" s="13">
        <v>13.242433632889165</v>
      </c>
      <c r="L283" s="13">
        <v>13.054362755729054</v>
      </c>
      <c r="M283" s="13">
        <v>11.810392388673085</v>
      </c>
      <c r="N283" s="13">
        <v>11.307838456666829</v>
      </c>
      <c r="O283" s="13">
        <v>12.779016791773333</v>
      </c>
      <c r="P283" s="13">
        <v>12.644300934033859</v>
      </c>
      <c r="Q283" s="13">
        <v>11.267766232992944</v>
      </c>
      <c r="R283" s="13">
        <v>14.571184175354183</v>
      </c>
      <c r="S283" s="13">
        <v>11.757226463104326</v>
      </c>
      <c r="T283" s="13">
        <v>12.724538192710934</v>
      </c>
      <c r="U283" s="13">
        <v>12.987545912286249</v>
      </c>
      <c r="V283" s="13">
        <v>13.397830521045799</v>
      </c>
      <c r="W283" s="13">
        <v>16.484318718884072</v>
      </c>
      <c r="X283" s="13">
        <v>14.060475499497711</v>
      </c>
      <c r="Y283" s="13">
        <v>21.05401329019848</v>
      </c>
      <c r="Z283" s="13">
        <v>17.991426177020436</v>
      </c>
      <c r="AA283" s="13">
        <v>19.181183193988783</v>
      </c>
      <c r="AB283" s="13">
        <v>16.806883484633964</v>
      </c>
      <c r="AC283" s="13">
        <v>16.516906423000144</v>
      </c>
      <c r="AD283" s="13">
        <v>18.771609669200654</v>
      </c>
    </row>
    <row r="284" spans="1:30" x14ac:dyDescent="0.2">
      <c r="A284" s="53" t="s">
        <v>367</v>
      </c>
      <c r="B284" s="53" t="s">
        <v>121</v>
      </c>
      <c r="C284" s="13">
        <v>14.952348066298342</v>
      </c>
      <c r="D284" s="13">
        <v>15.88856605708426</v>
      </c>
      <c r="E284" s="13">
        <v>17.457521826729348</v>
      </c>
      <c r="F284" s="13">
        <v>24.963187090267272</v>
      </c>
      <c r="G284" s="13">
        <v>22.846064430421787</v>
      </c>
      <c r="H284" s="13">
        <v>23.070814030443415</v>
      </c>
      <c r="I284" s="13">
        <v>23.680903693931398</v>
      </c>
      <c r="J284" s="13">
        <v>25.177355371900827</v>
      </c>
      <c r="K284" s="13">
        <v>28.337390128465181</v>
      </c>
      <c r="L284" s="13">
        <v>28.199711029057635</v>
      </c>
      <c r="M284" s="13">
        <v>31.11993517017828</v>
      </c>
      <c r="N284" s="13">
        <v>31.298718156741845</v>
      </c>
      <c r="O284" s="13">
        <v>31.380600610245704</v>
      </c>
      <c r="P284" s="13">
        <v>35.223993685872138</v>
      </c>
      <c r="Q284" s="13">
        <v>31.814043209876544</v>
      </c>
      <c r="R284" s="13">
        <v>34.295910552917753</v>
      </c>
      <c r="S284" s="13">
        <v>34.746010237880157</v>
      </c>
      <c r="T284" s="13">
        <v>33.851280515201438</v>
      </c>
      <c r="U284" s="13">
        <v>31.646744772356517</v>
      </c>
      <c r="V284" s="13">
        <v>34.594582043343657</v>
      </c>
      <c r="W284" s="13">
        <v>39.115195324515533</v>
      </c>
      <c r="X284" s="13">
        <v>35.562310030395139</v>
      </c>
      <c r="Y284" s="13">
        <v>37.125622829533441</v>
      </c>
      <c r="Z284" s="13">
        <v>37.667872757424995</v>
      </c>
      <c r="AA284" s="13">
        <v>38.427972446840371</v>
      </c>
      <c r="AB284" s="13">
        <v>38.790412979351032</v>
      </c>
      <c r="AC284" s="13">
        <v>40.59246776084408</v>
      </c>
      <c r="AD284" s="13">
        <v>39.106287207782778</v>
      </c>
    </row>
    <row r="285" spans="1:30" x14ac:dyDescent="0.2">
      <c r="A285" s="53" t="s">
        <v>368</v>
      </c>
      <c r="B285" s="53" t="s">
        <v>121</v>
      </c>
      <c r="C285" s="13">
        <v>13.012328222349874</v>
      </c>
      <c r="D285" s="13">
        <v>14.407651260865823</v>
      </c>
      <c r="E285" s="13">
        <v>15.392104733131923</v>
      </c>
      <c r="F285" s="13">
        <v>19.537201920099101</v>
      </c>
      <c r="G285" s="13">
        <v>18.656357770608523</v>
      </c>
      <c r="H285" s="13">
        <v>23.970921301754011</v>
      </c>
      <c r="I285" s="13">
        <v>19.471594379963349</v>
      </c>
      <c r="J285" s="13">
        <v>20.898735365930008</v>
      </c>
      <c r="K285" s="13">
        <v>22.148498268324534</v>
      </c>
      <c r="L285" s="13">
        <v>24.713153765690375</v>
      </c>
      <c r="M285" s="13">
        <v>28.307830346533454</v>
      </c>
      <c r="N285" s="13">
        <v>25.864379572087049</v>
      </c>
      <c r="O285" s="13">
        <v>25.794374373965127</v>
      </c>
      <c r="P285" s="13">
        <v>26.995606895604933</v>
      </c>
      <c r="Q285" s="13">
        <v>28.621406127258446</v>
      </c>
      <c r="R285" s="13">
        <v>29.149448518796557</v>
      </c>
      <c r="S285" s="13">
        <v>28.625689227694927</v>
      </c>
      <c r="T285" s="13">
        <v>29.005716477334989</v>
      </c>
      <c r="U285" s="13">
        <v>28.462236027062247</v>
      </c>
      <c r="V285" s="13">
        <v>30.504492184118959</v>
      </c>
      <c r="W285" s="13">
        <v>32.365748679607655</v>
      </c>
      <c r="X285" s="13">
        <v>32.042852816474863</v>
      </c>
      <c r="Y285" s="13">
        <v>32.62361039350656</v>
      </c>
      <c r="Z285" s="13">
        <v>33.972267133005573</v>
      </c>
      <c r="AA285" s="13">
        <v>34.37553630696997</v>
      </c>
      <c r="AB285" s="13">
        <v>32.86277854451285</v>
      </c>
      <c r="AC285" s="13">
        <v>32.540490797546013</v>
      </c>
      <c r="AD285" s="13">
        <v>32.163699114788663</v>
      </c>
    </row>
    <row r="286" spans="1:30" x14ac:dyDescent="0.2">
      <c r="A286" s="53" t="s">
        <v>123</v>
      </c>
      <c r="B286" s="53" t="s">
        <v>121</v>
      </c>
      <c r="C286" s="13">
        <v>5.8419001070425951</v>
      </c>
      <c r="D286" s="13">
        <v>6.1620010664229126</v>
      </c>
      <c r="E286" s="13">
        <v>6.5642271038010085</v>
      </c>
      <c r="F286" s="13">
        <v>9.2863542201526226</v>
      </c>
      <c r="G286" s="13">
        <v>7.0532907497826232</v>
      </c>
      <c r="H286" s="13">
        <v>6.8130405330896835</v>
      </c>
      <c r="I286" s="13">
        <v>7.7079509340936765</v>
      </c>
      <c r="J286" s="13">
        <v>5.1291351246429855</v>
      </c>
      <c r="K286" s="13">
        <v>10.468437643128485</v>
      </c>
      <c r="L286" s="13">
        <v>8.845068879910432</v>
      </c>
      <c r="M286" s="13">
        <v>10.728384554400037</v>
      </c>
      <c r="N286" s="13">
        <v>7.2500688788723702</v>
      </c>
      <c r="O286" s="13">
        <v>9.8470522688347337</v>
      </c>
      <c r="P286" s="13">
        <v>10.281562242574017</v>
      </c>
      <c r="Q286" s="13">
        <v>12.113200515981081</v>
      </c>
      <c r="R286" s="13">
        <v>13.448845350347241</v>
      </c>
      <c r="S286" s="13">
        <v>14.686203020916144</v>
      </c>
      <c r="T286" s="13">
        <v>14.465716600055188</v>
      </c>
      <c r="U286" s="13">
        <v>13.950181808759641</v>
      </c>
      <c r="V286" s="13">
        <v>14.425552960343122</v>
      </c>
      <c r="W286" s="13">
        <v>14.928822970582454</v>
      </c>
      <c r="X286" s="13">
        <v>14.882122727633563</v>
      </c>
      <c r="Y286" s="13">
        <v>15.909572972635262</v>
      </c>
      <c r="Z286" s="13">
        <v>15.914330350582757</v>
      </c>
      <c r="AA286" s="13">
        <v>16.406614359106282</v>
      </c>
      <c r="AB286" s="13">
        <v>17.157014481990345</v>
      </c>
      <c r="AC286" s="13">
        <v>17.224147857710275</v>
      </c>
      <c r="AD286" s="13">
        <v>16.330951068080747</v>
      </c>
    </row>
    <row r="287" spans="1:30" x14ac:dyDescent="0.2">
      <c r="A287" s="53" t="s">
        <v>369</v>
      </c>
      <c r="B287" s="53" t="s">
        <v>370</v>
      </c>
      <c r="C287" s="13">
        <v>7.2796338672768881</v>
      </c>
      <c r="D287" s="13">
        <v>152.12517068730085</v>
      </c>
      <c r="E287" s="13">
        <v>7.8643911439114387</v>
      </c>
      <c r="F287" s="13">
        <v>8.341317365269461</v>
      </c>
      <c r="G287" s="13">
        <v>9.1005612722170248</v>
      </c>
      <c r="H287" s="13">
        <v>9.3612417685794913</v>
      </c>
      <c r="I287" s="13">
        <v>18.583569405099151</v>
      </c>
      <c r="J287" s="13">
        <v>13.301488238118099</v>
      </c>
      <c r="K287" s="13">
        <v>12.552986512524084</v>
      </c>
      <c r="L287" s="13">
        <v>11.938343834383438</v>
      </c>
      <c r="M287" s="13">
        <v>13.103996366939146</v>
      </c>
      <c r="N287" s="13">
        <v>12.892988929889299</v>
      </c>
      <c r="O287" s="13">
        <v>14.036139066788655</v>
      </c>
      <c r="P287" s="13">
        <v>13.157534246575343</v>
      </c>
      <c r="Q287" s="13">
        <v>13.823720930232557</v>
      </c>
      <c r="R287" s="13">
        <v>14.078459343794579</v>
      </c>
      <c r="S287" s="13">
        <v>17.820990681706718</v>
      </c>
      <c r="T287" s="13">
        <v>16.290178571428573</v>
      </c>
      <c r="U287" s="13">
        <v>10.872308462694042</v>
      </c>
      <c r="V287" s="13">
        <v>9.4063248682319127</v>
      </c>
      <c r="W287" s="13">
        <v>10.6455078125</v>
      </c>
      <c r="X287" s="13">
        <v>9.3942669172932334</v>
      </c>
      <c r="Y287" s="13">
        <v>9.3583138173302114</v>
      </c>
      <c r="Z287" s="13">
        <v>10.035240274599543</v>
      </c>
      <c r="AA287" s="13">
        <v>9.3955943093162002</v>
      </c>
      <c r="AB287" s="13">
        <v>3.977890373099954</v>
      </c>
      <c r="AC287" s="13">
        <v>15.360481258676538</v>
      </c>
      <c r="AD287" s="13">
        <v>10.446356275303645</v>
      </c>
    </row>
    <row r="288" spans="1:30" x14ac:dyDescent="0.2">
      <c r="A288" s="53" t="s">
        <v>371</v>
      </c>
      <c r="B288" s="53" t="s">
        <v>124</v>
      </c>
      <c r="C288" s="13">
        <v>6.9315784809004697</v>
      </c>
      <c r="D288" s="13">
        <v>7.2454857938476263</v>
      </c>
      <c r="E288" s="13">
        <v>7.2364942897472089</v>
      </c>
      <c r="F288" s="13">
        <v>6.6078181972356482</v>
      </c>
      <c r="G288" s="13">
        <v>6.6451950882192703</v>
      </c>
      <c r="H288" s="13">
        <v>12.481093563152035</v>
      </c>
      <c r="I288" s="13">
        <v>14.823732626335664</v>
      </c>
      <c r="J288" s="13">
        <v>14.794234475164195</v>
      </c>
      <c r="K288" s="13">
        <v>15.273125889457287</v>
      </c>
      <c r="L288" s="13">
        <v>20.010763045481195</v>
      </c>
      <c r="M288" s="13">
        <v>22.014317582640437</v>
      </c>
      <c r="N288" s="13">
        <v>20.328379861982434</v>
      </c>
      <c r="O288" s="13">
        <v>23.091387172697853</v>
      </c>
      <c r="P288" s="13">
        <v>24.808318521151794</v>
      </c>
      <c r="Q288" s="13">
        <v>23.280290102389078</v>
      </c>
      <c r="R288" s="13">
        <v>27.758595076400677</v>
      </c>
      <c r="S288" s="13">
        <v>28.864075600397896</v>
      </c>
      <c r="T288" s="13">
        <v>31.75809115507608</v>
      </c>
      <c r="U288" s="13">
        <v>26.796598379186811</v>
      </c>
      <c r="V288" s="13">
        <v>31.340847155401541</v>
      </c>
      <c r="W288" s="13">
        <v>30.498885228444976</v>
      </c>
      <c r="X288" s="13">
        <v>29.994799210006583</v>
      </c>
      <c r="Y288" s="13">
        <v>31.913548724999181</v>
      </c>
      <c r="Z288" s="13">
        <v>35.09604501398556</v>
      </c>
      <c r="AA288" s="13">
        <v>46.214777020699451</v>
      </c>
      <c r="AB288" s="13">
        <v>29.422168752005135</v>
      </c>
      <c r="AC288" s="13">
        <v>30.030592673102742</v>
      </c>
      <c r="AD288" s="13">
        <v>31.465532792165959</v>
      </c>
    </row>
    <row r="289" spans="1:30" x14ac:dyDescent="0.2">
      <c r="A289" s="53" t="s">
        <v>125</v>
      </c>
      <c r="B289" s="53" t="s">
        <v>124</v>
      </c>
      <c r="C289" s="13">
        <v>10.614393864910038</v>
      </c>
      <c r="D289" s="13">
        <v>10.955585990999804</v>
      </c>
      <c r="E289" s="13">
        <v>10.566886279003151</v>
      </c>
      <c r="F289" s="13">
        <v>7.4828183655789777</v>
      </c>
      <c r="G289" s="13">
        <v>10.590016288205423</v>
      </c>
      <c r="H289" s="13">
        <v>13.234463007159905</v>
      </c>
      <c r="I289" s="13">
        <v>11.378517823639775</v>
      </c>
      <c r="J289" s="13">
        <v>10.705099981654742</v>
      </c>
      <c r="K289" s="13">
        <v>12.084219133278822</v>
      </c>
      <c r="L289" s="13">
        <v>13.164973517409047</v>
      </c>
      <c r="M289" s="13">
        <v>15.423026531280707</v>
      </c>
      <c r="N289" s="13">
        <v>11.74272654719582</v>
      </c>
      <c r="O289" s="13">
        <v>12.748210242917457</v>
      </c>
      <c r="P289" s="13">
        <v>15.265898979324785</v>
      </c>
      <c r="Q289" s="13" t="s">
        <v>548</v>
      </c>
      <c r="R289" s="13" t="s">
        <v>548</v>
      </c>
      <c r="S289" s="13">
        <v>17.231088546157039</v>
      </c>
      <c r="T289" s="13">
        <v>20.414745548251705</v>
      </c>
      <c r="U289" s="13">
        <v>20.893883157494813</v>
      </c>
      <c r="V289" s="13">
        <v>18.779828574433402</v>
      </c>
      <c r="W289" s="13">
        <v>20.788918544372017</v>
      </c>
      <c r="X289" s="13">
        <v>21.081963588118228</v>
      </c>
      <c r="Y289" s="13">
        <v>21.634112595419847</v>
      </c>
      <c r="Z289" s="13">
        <v>22.263449186899283</v>
      </c>
      <c r="AA289" s="13">
        <v>20.857531183549991</v>
      </c>
      <c r="AB289" s="13">
        <v>18.150032099293817</v>
      </c>
      <c r="AC289" s="13">
        <v>18.708750544188071</v>
      </c>
      <c r="AD289" s="13">
        <v>19.680915683560258</v>
      </c>
    </row>
    <row r="290" spans="1:30" x14ac:dyDescent="0.2">
      <c r="A290" s="53" t="s">
        <v>372</v>
      </c>
      <c r="B290" s="53" t="s">
        <v>124</v>
      </c>
      <c r="C290" s="13">
        <v>9.8823430540381541</v>
      </c>
      <c r="D290" s="13">
        <v>11.077055464288508</v>
      </c>
      <c r="E290" s="13">
        <v>12.554890374747318</v>
      </c>
      <c r="F290" s="13">
        <v>11.083693206009366</v>
      </c>
      <c r="G290" s="13">
        <v>10.308053251855085</v>
      </c>
      <c r="H290" s="13">
        <v>11.782208293153326</v>
      </c>
      <c r="I290" s="13">
        <v>12.706534144949591</v>
      </c>
      <c r="J290" s="13">
        <v>13.492560019015926</v>
      </c>
      <c r="K290" s="13">
        <v>13.687689367454436</v>
      </c>
      <c r="L290" s="13">
        <v>14.484606503752165</v>
      </c>
      <c r="M290" s="13">
        <v>15.499105040037682</v>
      </c>
      <c r="N290" s="13">
        <v>15.700108434302956</v>
      </c>
      <c r="O290" s="13">
        <v>15.307783340919435</v>
      </c>
      <c r="P290" s="13">
        <v>15.318755941871519</v>
      </c>
      <c r="Q290" s="13">
        <v>15.930023896478652</v>
      </c>
      <c r="R290" s="13">
        <v>16.695558011049723</v>
      </c>
      <c r="S290" s="13">
        <v>16.639154760253387</v>
      </c>
      <c r="T290" s="13">
        <v>17.924750339912794</v>
      </c>
      <c r="U290" s="13">
        <v>15.21405648267009</v>
      </c>
      <c r="V290" s="13">
        <v>18.001894033793551</v>
      </c>
      <c r="W290" s="13">
        <v>16.31687866927593</v>
      </c>
      <c r="X290" s="13">
        <v>16.862036941492107</v>
      </c>
      <c r="Y290" s="13">
        <v>18.535304477771255</v>
      </c>
      <c r="Z290" s="13">
        <v>27.464096749811034</v>
      </c>
      <c r="AA290" s="13">
        <v>35.47180134680135</v>
      </c>
      <c r="AB290" s="13">
        <v>30.3800388921007</v>
      </c>
      <c r="AC290" s="13">
        <v>32.21125380370313</v>
      </c>
      <c r="AD290" s="13">
        <v>33.118077002264769</v>
      </c>
    </row>
    <row r="291" spans="1:30" x14ac:dyDescent="0.2">
      <c r="A291" s="53" t="s">
        <v>126</v>
      </c>
      <c r="B291" s="53" t="s">
        <v>124</v>
      </c>
      <c r="C291" s="13">
        <v>12.430118250463028</v>
      </c>
      <c r="D291" s="13">
        <v>14.758741258741258</v>
      </c>
      <c r="E291" s="13">
        <v>18.999171842650103</v>
      </c>
      <c r="F291" s="13">
        <v>21.128559579762236</v>
      </c>
      <c r="G291" s="13">
        <v>21.46919496166484</v>
      </c>
      <c r="H291" s="13">
        <v>21.489445196211097</v>
      </c>
      <c r="I291" s="13">
        <v>22.761111111111113</v>
      </c>
      <c r="J291" s="13">
        <v>22.44707720348913</v>
      </c>
      <c r="K291" s="13">
        <v>23.158492514197214</v>
      </c>
      <c r="L291" s="13">
        <v>26.536320623434456</v>
      </c>
      <c r="M291" s="13">
        <v>28.148158328752061</v>
      </c>
      <c r="N291" s="13">
        <v>23.480430928678576</v>
      </c>
      <c r="O291" s="13">
        <v>31.359825802939575</v>
      </c>
      <c r="P291" s="13">
        <v>33.082197273456295</v>
      </c>
      <c r="Q291" s="13">
        <v>33.629669588671611</v>
      </c>
      <c r="R291" s="13">
        <v>35.838009171837065</v>
      </c>
      <c r="S291" s="13">
        <v>36.106425973326147</v>
      </c>
      <c r="T291" s="13">
        <v>47.705788210189382</v>
      </c>
      <c r="U291" s="13">
        <v>36.19497021839841</v>
      </c>
      <c r="V291" s="13">
        <v>37.462199747155502</v>
      </c>
      <c r="W291" s="13">
        <v>36.68274744452755</v>
      </c>
      <c r="X291" s="13">
        <v>37.667716733870968</v>
      </c>
      <c r="Y291" s="13">
        <v>42.741911398705824</v>
      </c>
      <c r="Z291" s="13">
        <v>41.501232437761892</v>
      </c>
      <c r="AA291" s="13">
        <v>42.663541159279106</v>
      </c>
      <c r="AB291" s="13">
        <v>41.353332555153493</v>
      </c>
      <c r="AC291" s="13">
        <v>40.741775574583144</v>
      </c>
      <c r="AD291" s="13">
        <v>42.418167922262256</v>
      </c>
    </row>
    <row r="292" spans="1:30" x14ac:dyDescent="0.2">
      <c r="A292" s="53" t="s">
        <v>373</v>
      </c>
      <c r="B292" s="53" t="s">
        <v>124</v>
      </c>
      <c r="C292" s="13">
        <v>6.9925898480918862</v>
      </c>
      <c r="D292" s="13">
        <v>9.5647606868834494</v>
      </c>
      <c r="E292" s="13">
        <v>10.151074589127687</v>
      </c>
      <c r="F292" s="13">
        <v>12.850094195747735</v>
      </c>
      <c r="G292" s="13">
        <v>16.109495522652718</v>
      </c>
      <c r="H292" s="13">
        <v>15.678731441623473</v>
      </c>
      <c r="I292" s="13">
        <v>16.772036735044203</v>
      </c>
      <c r="J292" s="13">
        <v>16.44092508798391</v>
      </c>
      <c r="K292" s="13">
        <v>17.61144356094762</v>
      </c>
      <c r="L292" s="13">
        <v>22.72194784670091</v>
      </c>
      <c r="M292" s="13">
        <v>22.747005409582691</v>
      </c>
      <c r="N292" s="13">
        <v>21.739320711635429</v>
      </c>
      <c r="O292" s="13">
        <v>21.33026834302871</v>
      </c>
      <c r="P292" s="13">
        <v>21.255987614971314</v>
      </c>
      <c r="Q292" s="13">
        <v>22.848797879148002</v>
      </c>
      <c r="R292" s="13">
        <v>26.148418269669069</v>
      </c>
      <c r="S292" s="13">
        <v>25.343005275604874</v>
      </c>
      <c r="T292" s="13">
        <v>25.969536304816678</v>
      </c>
      <c r="U292" s="13">
        <v>26.120267260579066</v>
      </c>
      <c r="V292" s="13">
        <v>27.83481048463134</v>
      </c>
      <c r="W292" s="13">
        <v>28.624008954388582</v>
      </c>
      <c r="X292" s="13">
        <v>29.580955072054252</v>
      </c>
      <c r="Y292" s="13">
        <v>30.580454374765303</v>
      </c>
      <c r="Z292" s="13">
        <v>30.008994659420967</v>
      </c>
      <c r="AA292" s="13">
        <v>30.43773303504847</v>
      </c>
      <c r="AB292" s="13">
        <v>30.140782944311706</v>
      </c>
      <c r="AC292" s="13">
        <v>30.418678526048286</v>
      </c>
      <c r="AD292" s="13">
        <v>30.150908285334516</v>
      </c>
    </row>
    <row r="293" spans="1:30" x14ac:dyDescent="0.2">
      <c r="A293" s="53" t="s">
        <v>374</v>
      </c>
      <c r="B293" s="53" t="s">
        <v>124</v>
      </c>
      <c r="C293" s="13">
        <v>18.630145169962365</v>
      </c>
      <c r="D293" s="13">
        <v>21.773437730831734</v>
      </c>
      <c r="E293" s="13">
        <v>23.32174953314659</v>
      </c>
      <c r="F293" s="13">
        <v>26.210831111493363</v>
      </c>
      <c r="G293" s="13">
        <v>22.343614321962221</v>
      </c>
      <c r="H293" s="13">
        <v>21.040333953855701</v>
      </c>
      <c r="I293" s="13">
        <v>22.99478111206729</v>
      </c>
      <c r="J293" s="13">
        <v>22.444231081300373</v>
      </c>
      <c r="K293" s="13">
        <v>22.649849865396561</v>
      </c>
      <c r="L293" s="13">
        <v>25.946150169560962</v>
      </c>
      <c r="M293" s="13">
        <v>28.481175046759819</v>
      </c>
      <c r="N293" s="13">
        <v>28.1850207223209</v>
      </c>
      <c r="O293" s="13">
        <v>35.129188276940809</v>
      </c>
      <c r="P293" s="13">
        <v>34.942736032340996</v>
      </c>
      <c r="Q293" s="13">
        <v>37.161801844129911</v>
      </c>
      <c r="R293" s="13">
        <v>38.970661038088842</v>
      </c>
      <c r="S293" s="13">
        <v>37.997825752328175</v>
      </c>
      <c r="T293" s="13">
        <v>38.040173889831642</v>
      </c>
      <c r="U293" s="13">
        <v>35.111466474896389</v>
      </c>
      <c r="V293" s="13">
        <v>36.004961089494167</v>
      </c>
      <c r="W293" s="13">
        <v>35.812197743148843</v>
      </c>
      <c r="X293" s="13">
        <v>35.671785829399163</v>
      </c>
      <c r="Y293" s="13">
        <v>37.332805340272671</v>
      </c>
      <c r="Z293" s="13">
        <v>37.362689642255106</v>
      </c>
      <c r="AA293" s="13">
        <v>35.007243415920655</v>
      </c>
      <c r="AB293" s="13">
        <v>39.518362310299104</v>
      </c>
      <c r="AC293" s="13">
        <v>38.588125787081822</v>
      </c>
      <c r="AD293" s="13">
        <v>40.624783725208076</v>
      </c>
    </row>
    <row r="294" spans="1:30" x14ac:dyDescent="0.2">
      <c r="A294" s="53" t="s">
        <v>375</v>
      </c>
      <c r="B294" s="53" t="s">
        <v>124</v>
      </c>
      <c r="C294" s="13">
        <v>7.952002209334438</v>
      </c>
      <c r="D294" s="13">
        <v>8.6102895230160374</v>
      </c>
      <c r="E294" s="13">
        <v>7.9312193627450984</v>
      </c>
      <c r="F294" s="13">
        <v>7.9916819329603408</v>
      </c>
      <c r="G294" s="13">
        <v>6.7438676554478034</v>
      </c>
      <c r="H294" s="13">
        <v>9.8459988755622181</v>
      </c>
      <c r="I294" s="13">
        <v>9.1216098788017383</v>
      </c>
      <c r="J294" s="13">
        <v>10.384880648484033</v>
      </c>
      <c r="K294" s="13">
        <v>9.2041002080443821</v>
      </c>
      <c r="L294" s="13">
        <v>10.422734888516562</v>
      </c>
      <c r="M294" s="13">
        <v>10.211483844412431</v>
      </c>
      <c r="N294" s="13">
        <v>10.471948304198417</v>
      </c>
      <c r="O294" s="13">
        <v>11.067835834387996</v>
      </c>
      <c r="P294" s="13">
        <v>11.629666709727426</v>
      </c>
      <c r="Q294" s="13">
        <v>12.272474223875934</v>
      </c>
      <c r="R294" s="13">
        <v>11.140258795406123</v>
      </c>
      <c r="S294" s="13">
        <v>11.135823597985961</v>
      </c>
      <c r="T294" s="13">
        <v>13.655292682926829</v>
      </c>
      <c r="U294" s="13">
        <v>9.2998520814256533</v>
      </c>
      <c r="V294" s="13">
        <v>16.207237717409711</v>
      </c>
      <c r="W294" s="13">
        <v>16.270996906971209</v>
      </c>
      <c r="X294" s="13">
        <v>14.683823189076602</v>
      </c>
      <c r="Y294" s="13">
        <v>15.9477789619283</v>
      </c>
      <c r="Z294" s="13">
        <v>16.244616283774672</v>
      </c>
      <c r="AA294" s="13">
        <v>16.147174009790831</v>
      </c>
      <c r="AB294" s="13">
        <v>17.926136991142624</v>
      </c>
      <c r="AC294" s="13">
        <v>20.400109565026842</v>
      </c>
      <c r="AD294" s="13">
        <v>21.373778343509308</v>
      </c>
    </row>
    <row r="295" spans="1:30" x14ac:dyDescent="0.2">
      <c r="A295" s="53" t="s">
        <v>376</v>
      </c>
      <c r="B295" s="53" t="s">
        <v>124</v>
      </c>
      <c r="C295" s="13">
        <v>8.3729515785575401</v>
      </c>
      <c r="D295" s="13">
        <v>8.6278355074065889</v>
      </c>
      <c r="E295" s="13">
        <v>8.1555275053672958</v>
      </c>
      <c r="F295" s="13">
        <v>8.8260710132324753</v>
      </c>
      <c r="G295" s="13">
        <v>8.9874053896488988</v>
      </c>
      <c r="H295" s="13">
        <v>9.1509310995888402</v>
      </c>
      <c r="I295" s="13">
        <v>12.259850570898099</v>
      </c>
      <c r="J295" s="13">
        <v>13.079428871818351</v>
      </c>
      <c r="K295" s="13">
        <v>13.297571327517096</v>
      </c>
      <c r="L295" s="13">
        <v>14.465370811546672</v>
      </c>
      <c r="M295" s="13">
        <v>15.715269385136446</v>
      </c>
      <c r="N295" s="13">
        <v>14.222245741062435</v>
      </c>
      <c r="O295" s="13">
        <v>15.325544973544973</v>
      </c>
      <c r="P295" s="13">
        <v>16.002034595012137</v>
      </c>
      <c r="Q295" s="13">
        <v>17.386766301905833</v>
      </c>
      <c r="R295" s="13">
        <v>28.420623409321038</v>
      </c>
      <c r="S295" s="13">
        <v>30.383433993646811</v>
      </c>
      <c r="T295" s="13">
        <v>30.773837964427276</v>
      </c>
      <c r="U295" s="13">
        <v>28.718248058717158</v>
      </c>
      <c r="V295" s="13">
        <v>28.382836644952203</v>
      </c>
      <c r="W295" s="13">
        <v>28.810207439429622</v>
      </c>
      <c r="X295" s="13">
        <v>26.553375944071828</v>
      </c>
      <c r="Y295" s="13">
        <v>28.709061538939455</v>
      </c>
      <c r="Z295" s="13">
        <v>31.201932313603784</v>
      </c>
      <c r="AA295" s="13">
        <v>31.149472575777054</v>
      </c>
      <c r="AB295" s="13">
        <v>28.089809913738844</v>
      </c>
      <c r="AC295" s="13">
        <v>32.604921280861817</v>
      </c>
      <c r="AD295" s="13">
        <v>34.686426612572205</v>
      </c>
    </row>
    <row r="296" spans="1:30" x14ac:dyDescent="0.2">
      <c r="A296" s="53" t="s">
        <v>127</v>
      </c>
      <c r="B296" s="53" t="s">
        <v>124</v>
      </c>
      <c r="C296" s="13">
        <v>18.041066666666666</v>
      </c>
      <c r="D296" s="13">
        <v>17.767493868128696</v>
      </c>
      <c r="E296" s="13">
        <v>17.26232993197279</v>
      </c>
      <c r="F296" s="13">
        <v>18.098981978263861</v>
      </c>
      <c r="G296" s="13">
        <v>17.75666014702907</v>
      </c>
      <c r="H296" s="13">
        <v>17.743436357593886</v>
      </c>
      <c r="I296" s="13">
        <v>19.230076365772469</v>
      </c>
      <c r="J296" s="13">
        <v>18.950200232528097</v>
      </c>
      <c r="K296" s="13">
        <v>20.284128316013682</v>
      </c>
      <c r="L296" s="13">
        <v>19.588932096918935</v>
      </c>
      <c r="M296" s="13">
        <v>22.843158143939394</v>
      </c>
      <c r="N296" s="13">
        <v>24.626913450905068</v>
      </c>
      <c r="O296" s="13">
        <v>25.541209723007348</v>
      </c>
      <c r="P296" s="13">
        <v>48.390116368483106</v>
      </c>
      <c r="Q296" s="13">
        <v>47.460951342510562</v>
      </c>
      <c r="R296" s="13">
        <v>46.552157662249407</v>
      </c>
      <c r="S296" s="13">
        <v>39.681097960599871</v>
      </c>
      <c r="T296" s="13">
        <v>41.04557095510696</v>
      </c>
      <c r="U296" s="13">
        <v>37.640819066800937</v>
      </c>
      <c r="V296" s="13">
        <v>40.838691938263004</v>
      </c>
      <c r="W296" s="13">
        <v>27.640633454781575</v>
      </c>
      <c r="X296" s="13">
        <v>39.649719705249794</v>
      </c>
      <c r="Y296" s="13">
        <v>40.866391521807564</v>
      </c>
      <c r="Z296" s="13">
        <v>76.040588235294123</v>
      </c>
      <c r="AA296" s="13">
        <v>44.675885409544648</v>
      </c>
      <c r="AB296" s="13">
        <v>47.482195795140903</v>
      </c>
      <c r="AC296" s="13">
        <v>79.619023602985678</v>
      </c>
      <c r="AD296" s="13">
        <v>110.19534374893166</v>
      </c>
    </row>
    <row r="297" spans="1:30" x14ac:dyDescent="0.2">
      <c r="A297" s="53" t="s">
        <v>574</v>
      </c>
      <c r="B297" s="53" t="s">
        <v>124</v>
      </c>
      <c r="C297" s="13" t="s">
        <v>594</v>
      </c>
      <c r="D297" s="13" t="s">
        <v>594</v>
      </c>
      <c r="E297" s="13" t="s">
        <v>594</v>
      </c>
      <c r="F297" s="13" t="s">
        <v>594</v>
      </c>
      <c r="G297" s="13" t="s">
        <v>594</v>
      </c>
      <c r="H297" s="13" t="s">
        <v>594</v>
      </c>
      <c r="I297" s="13" t="s">
        <v>594</v>
      </c>
      <c r="J297" s="13" t="s">
        <v>594</v>
      </c>
      <c r="K297" s="13" t="s">
        <v>594</v>
      </c>
      <c r="L297" s="13" t="s">
        <v>594</v>
      </c>
      <c r="M297" s="13" t="s">
        <v>594</v>
      </c>
      <c r="N297" s="13" t="s">
        <v>594</v>
      </c>
      <c r="O297" s="13" t="s">
        <v>594</v>
      </c>
      <c r="P297" s="13" t="s">
        <v>594</v>
      </c>
      <c r="Q297" s="13" t="s">
        <v>594</v>
      </c>
      <c r="R297" s="13" t="s">
        <v>594</v>
      </c>
      <c r="S297" s="13" t="s">
        <v>594</v>
      </c>
      <c r="T297" s="13" t="s">
        <v>594</v>
      </c>
      <c r="U297" s="13" t="s">
        <v>594</v>
      </c>
      <c r="V297" s="13">
        <v>10.975374376039934</v>
      </c>
      <c r="W297" s="13">
        <v>24.143607674376906</v>
      </c>
      <c r="X297" s="13">
        <v>23.354201798763349</v>
      </c>
      <c r="Y297" s="13">
        <v>24.131365878550774</v>
      </c>
      <c r="Z297" s="13">
        <v>26.970231937260138</v>
      </c>
      <c r="AA297" s="13">
        <v>26.349944486459524</v>
      </c>
      <c r="AB297" s="13">
        <v>22.292875078468299</v>
      </c>
      <c r="AC297" s="13">
        <v>23.934315010407833</v>
      </c>
      <c r="AD297" s="13">
        <v>23.375843699869851</v>
      </c>
    </row>
    <row r="298" spans="1:30" x14ac:dyDescent="0.2">
      <c r="A298" s="53" t="s">
        <v>377</v>
      </c>
      <c r="B298" s="53" t="s">
        <v>124</v>
      </c>
      <c r="C298" s="13">
        <v>6.847264514307609</v>
      </c>
      <c r="D298" s="13">
        <v>7.2905716581417677</v>
      </c>
      <c r="E298" s="13">
        <v>9.495478959774335</v>
      </c>
      <c r="F298" s="13">
        <v>7.3639422429870605</v>
      </c>
      <c r="G298" s="13">
        <v>9.8438677270824613</v>
      </c>
      <c r="H298" s="13">
        <v>10.091088885121772</v>
      </c>
      <c r="I298" s="13">
        <v>10.342105263157896</v>
      </c>
      <c r="J298" s="13">
        <v>10.526499472445419</v>
      </c>
      <c r="K298" s="13">
        <v>8.0748992047935495</v>
      </c>
      <c r="L298" s="13">
        <v>9.1197907089483632</v>
      </c>
      <c r="M298" s="13">
        <v>13.677089088958949</v>
      </c>
      <c r="N298" s="13">
        <v>12.883242530896934</v>
      </c>
      <c r="O298" s="13">
        <v>38.28775929381144</v>
      </c>
      <c r="P298" s="13">
        <v>38.535477696529242</v>
      </c>
      <c r="Q298" s="13">
        <v>50.828281375819628</v>
      </c>
      <c r="R298" s="13">
        <v>14.986109755247194</v>
      </c>
      <c r="S298" s="13">
        <v>14.348733010040299</v>
      </c>
      <c r="T298" s="13">
        <v>15.671790320194726</v>
      </c>
      <c r="U298" s="13">
        <v>14.203824848324981</v>
      </c>
      <c r="V298" s="13">
        <v>16.081857040184595</v>
      </c>
      <c r="W298" s="13">
        <v>191.4497877478868</v>
      </c>
      <c r="X298" s="13">
        <v>55.177027315006328</v>
      </c>
      <c r="Y298" s="13">
        <v>57.778791959698736</v>
      </c>
      <c r="Z298" s="13">
        <v>62.56824425962531</v>
      </c>
      <c r="AA298" s="13">
        <v>62.388569947035073</v>
      </c>
      <c r="AB298" s="13">
        <v>60.225220524891711</v>
      </c>
      <c r="AC298" s="13">
        <v>60.703075776158528</v>
      </c>
      <c r="AD298" s="13">
        <v>60.373256719446871</v>
      </c>
    </row>
    <row r="299" spans="1:30" x14ac:dyDescent="0.2">
      <c r="A299" s="53" t="s">
        <v>378</v>
      </c>
      <c r="B299" s="53" t="s">
        <v>124</v>
      </c>
      <c r="C299" s="13">
        <v>100.99615787635348</v>
      </c>
      <c r="D299" s="13">
        <v>121.71307300509338</v>
      </c>
      <c r="E299" s="13">
        <v>103.68422785643727</v>
      </c>
      <c r="F299" s="13">
        <v>106.92480211081794</v>
      </c>
      <c r="G299" s="13">
        <v>105.23496912577185</v>
      </c>
      <c r="H299" s="13">
        <v>107.96739811912225</v>
      </c>
      <c r="I299" s="13">
        <v>111.56937212863706</v>
      </c>
      <c r="J299" s="13">
        <v>128.39240875912409</v>
      </c>
      <c r="K299" s="13">
        <v>122.67321729365526</v>
      </c>
      <c r="L299" s="13">
        <v>119.1047665134285</v>
      </c>
      <c r="M299" s="13">
        <v>124.73914042748794</v>
      </c>
      <c r="N299" s="13">
        <v>133.74977252047316</v>
      </c>
      <c r="O299" s="13">
        <v>139.27859237536657</v>
      </c>
      <c r="P299" s="13">
        <v>133.46174636174635</v>
      </c>
      <c r="Q299" s="13">
        <v>149.29784172661871</v>
      </c>
      <c r="R299" s="13">
        <v>180.97490894374747</v>
      </c>
      <c r="S299" s="13">
        <v>180.52699999999999</v>
      </c>
      <c r="T299" s="13">
        <v>170.96014137050855</v>
      </c>
      <c r="U299" s="13">
        <v>158.99358475894246</v>
      </c>
      <c r="V299" s="13">
        <v>167.47995991983967</v>
      </c>
      <c r="W299" s="13">
        <v>167.97207920792079</v>
      </c>
      <c r="X299" s="13">
        <v>164.71434041738465</v>
      </c>
      <c r="Y299" s="13">
        <v>167.49593956562796</v>
      </c>
      <c r="Z299" s="13">
        <v>171.0503051599778</v>
      </c>
      <c r="AA299" s="13">
        <v>167.28483309143687</v>
      </c>
      <c r="AB299" s="13">
        <v>169.74896377725716</v>
      </c>
      <c r="AC299" s="13">
        <v>166.76551847865088</v>
      </c>
      <c r="AD299" s="13">
        <v>182.34435261707989</v>
      </c>
    </row>
    <row r="300" spans="1:30" x14ac:dyDescent="0.2">
      <c r="A300" s="53" t="s">
        <v>128</v>
      </c>
      <c r="B300" s="53" t="s">
        <v>124</v>
      </c>
      <c r="C300" s="13">
        <v>11.262634151257117</v>
      </c>
      <c r="D300" s="13">
        <v>10.463743759576888</v>
      </c>
      <c r="E300" s="13">
        <v>11.851272489527084</v>
      </c>
      <c r="F300" s="13">
        <v>13.977761680550525</v>
      </c>
      <c r="G300" s="13">
        <v>10.564164706441419</v>
      </c>
      <c r="H300" s="13">
        <v>11.992129662065905</v>
      </c>
      <c r="I300" s="13">
        <v>9.2539406953899572</v>
      </c>
      <c r="J300" s="13">
        <v>11.350643546657132</v>
      </c>
      <c r="K300" s="13">
        <v>12.664763529772062</v>
      </c>
      <c r="L300" s="13">
        <v>11.953070602980086</v>
      </c>
      <c r="M300" s="13">
        <v>10.60643839289134</v>
      </c>
      <c r="N300" s="13">
        <v>12.547272727272727</v>
      </c>
      <c r="O300" s="13">
        <v>14.11364212876059</v>
      </c>
      <c r="P300" s="13">
        <v>15.950149536362133</v>
      </c>
      <c r="Q300" s="13">
        <v>18.32920702263656</v>
      </c>
      <c r="R300" s="13">
        <v>24.930352837476992</v>
      </c>
      <c r="S300" s="13">
        <v>24.827363454460116</v>
      </c>
      <c r="T300" s="13">
        <v>24.113875714459443</v>
      </c>
      <c r="U300" s="13">
        <v>22.479928293994622</v>
      </c>
      <c r="V300" s="13">
        <v>28.463829621047424</v>
      </c>
      <c r="W300" s="13">
        <v>28.016616005517381</v>
      </c>
      <c r="X300" s="13">
        <v>25.666249186527672</v>
      </c>
      <c r="Y300" s="13">
        <v>28.377024715174898</v>
      </c>
      <c r="Z300" s="13">
        <v>29.059493625682961</v>
      </c>
      <c r="AA300" s="13">
        <v>28.312813112292186</v>
      </c>
      <c r="AB300" s="13">
        <v>27.984336042109152</v>
      </c>
      <c r="AC300" s="13">
        <v>28.063095251641386</v>
      </c>
      <c r="AD300" s="13">
        <v>27.442028499205868</v>
      </c>
    </row>
    <row r="301" spans="1:30" x14ac:dyDescent="0.2">
      <c r="A301" s="53" t="s">
        <v>575</v>
      </c>
      <c r="B301" s="53" t="s">
        <v>124</v>
      </c>
      <c r="C301" s="13" t="s">
        <v>594</v>
      </c>
      <c r="D301" s="13" t="s">
        <v>594</v>
      </c>
      <c r="E301" s="13" t="s">
        <v>594</v>
      </c>
      <c r="F301" s="13" t="s">
        <v>594</v>
      </c>
      <c r="G301" s="13" t="s">
        <v>594</v>
      </c>
      <c r="H301" s="13" t="s">
        <v>594</v>
      </c>
      <c r="I301" s="13" t="s">
        <v>594</v>
      </c>
      <c r="J301" s="13" t="s">
        <v>594</v>
      </c>
      <c r="K301" s="13" t="s">
        <v>594</v>
      </c>
      <c r="L301" s="13" t="s">
        <v>594</v>
      </c>
      <c r="M301" s="13" t="s">
        <v>594</v>
      </c>
      <c r="N301" s="13" t="s">
        <v>594</v>
      </c>
      <c r="O301" s="13" t="s">
        <v>594</v>
      </c>
      <c r="P301" s="13" t="s">
        <v>594</v>
      </c>
      <c r="Q301" s="13" t="s">
        <v>594</v>
      </c>
      <c r="R301" s="13" t="s">
        <v>594</v>
      </c>
      <c r="S301" s="13" t="s">
        <v>594</v>
      </c>
      <c r="T301" s="13" t="s">
        <v>594</v>
      </c>
      <c r="U301" s="13" t="s">
        <v>594</v>
      </c>
      <c r="V301" s="13" t="s">
        <v>594</v>
      </c>
      <c r="W301" s="13" t="s">
        <v>594</v>
      </c>
      <c r="X301" s="13">
        <v>20.256022002290202</v>
      </c>
      <c r="Y301" s="13">
        <v>28.37765698028856</v>
      </c>
      <c r="Z301" s="13">
        <v>25.513605101160994</v>
      </c>
      <c r="AA301" s="13">
        <v>26.431398651047214</v>
      </c>
      <c r="AB301" s="13">
        <v>40.357887730197469</v>
      </c>
      <c r="AC301" s="13">
        <v>26.309879872517772</v>
      </c>
      <c r="AD301" s="13">
        <v>29.875458530070166</v>
      </c>
    </row>
    <row r="302" spans="1:30" x14ac:dyDescent="0.2">
      <c r="A302" s="53" t="s">
        <v>380</v>
      </c>
      <c r="B302" s="53" t="s">
        <v>124</v>
      </c>
      <c r="C302" s="13">
        <v>13.728278041074249</v>
      </c>
      <c r="D302" s="13">
        <v>17.855515041020965</v>
      </c>
      <c r="E302" s="13">
        <v>18.061480936618857</v>
      </c>
      <c r="F302" s="13">
        <v>14.939769604116718</v>
      </c>
      <c r="G302" s="13">
        <v>17.77356608478803</v>
      </c>
      <c r="H302" s="13">
        <v>14.156528074101056</v>
      </c>
      <c r="I302" s="13">
        <v>18.523017464898977</v>
      </c>
      <c r="J302" s="13">
        <v>16.444754158289161</v>
      </c>
      <c r="K302" s="13">
        <v>16.066914191419141</v>
      </c>
      <c r="L302" s="13">
        <v>24.075327972915787</v>
      </c>
      <c r="M302" s="13">
        <v>22.786266184045662</v>
      </c>
      <c r="N302" s="13">
        <v>22.676474451595954</v>
      </c>
      <c r="O302" s="13">
        <v>18.973310374515712</v>
      </c>
      <c r="P302" s="13">
        <v>32.577920114357973</v>
      </c>
      <c r="Q302" s="13">
        <v>27.242305685967658</v>
      </c>
      <c r="R302" s="13">
        <v>30.662489048963302</v>
      </c>
      <c r="S302" s="13">
        <v>40.897503684813884</v>
      </c>
      <c r="T302" s="13">
        <v>37.547695189364518</v>
      </c>
      <c r="U302" s="13">
        <v>35.690934467931832</v>
      </c>
      <c r="V302" s="13">
        <v>42.66156336234345</v>
      </c>
      <c r="W302" s="13">
        <v>44.185388845247445</v>
      </c>
      <c r="X302" s="13">
        <v>43.44199843871975</v>
      </c>
      <c r="Y302" s="13">
        <v>43.298786899540922</v>
      </c>
      <c r="Z302" s="13">
        <v>47.337512397324723</v>
      </c>
      <c r="AA302" s="13">
        <v>45.479535827965613</v>
      </c>
      <c r="AB302" s="13">
        <v>42.503410909986457</v>
      </c>
      <c r="AC302" s="13">
        <v>44.19490826133385</v>
      </c>
      <c r="AD302" s="13">
        <v>45.711268943892819</v>
      </c>
    </row>
    <row r="303" spans="1:30" x14ac:dyDescent="0.2">
      <c r="A303" s="53" t="s">
        <v>379</v>
      </c>
      <c r="B303" s="53" t="s">
        <v>124</v>
      </c>
      <c r="C303" s="13">
        <v>19.439983500618727</v>
      </c>
      <c r="D303" s="13">
        <v>19.408387731377985</v>
      </c>
      <c r="E303" s="13">
        <v>13.898166145525225</v>
      </c>
      <c r="F303" s="13">
        <v>15.126521473641359</v>
      </c>
      <c r="G303" s="13">
        <v>15.437968457214241</v>
      </c>
      <c r="H303" s="13">
        <v>22.38749343930419</v>
      </c>
      <c r="I303" s="13">
        <v>22.691628845184063</v>
      </c>
      <c r="J303" s="13">
        <v>23.727485658033199</v>
      </c>
      <c r="K303" s="13">
        <v>25.248962792229175</v>
      </c>
      <c r="L303" s="13">
        <v>27.538312447786133</v>
      </c>
      <c r="M303" s="13">
        <v>29.234625905068384</v>
      </c>
      <c r="N303" s="13">
        <v>26.773270773422126</v>
      </c>
      <c r="O303" s="13">
        <v>28.180157248713162</v>
      </c>
      <c r="P303" s="13">
        <v>29.786204915249812</v>
      </c>
      <c r="Q303" s="13">
        <v>35.989215566670737</v>
      </c>
      <c r="R303" s="13">
        <v>35.684783977830961</v>
      </c>
      <c r="S303" s="13">
        <v>36.034829284042296</v>
      </c>
      <c r="T303" s="13">
        <v>36.454532794875362</v>
      </c>
      <c r="U303" s="13">
        <v>35.162093246768528</v>
      </c>
      <c r="V303" s="13">
        <v>36.597066585076682</v>
      </c>
      <c r="W303" s="13">
        <v>37.691555572269337</v>
      </c>
      <c r="X303" s="13">
        <v>37.365137908915969</v>
      </c>
      <c r="Y303" s="13">
        <v>40.552428332869468</v>
      </c>
      <c r="Z303" s="13">
        <v>41.146959800686822</v>
      </c>
      <c r="AA303" s="13">
        <v>39.459916642245453</v>
      </c>
      <c r="AB303" s="13">
        <v>37.518171779730181</v>
      </c>
      <c r="AC303" s="13">
        <v>39.171356427049631</v>
      </c>
      <c r="AD303" s="13">
        <v>40.317955805493334</v>
      </c>
    </row>
    <row r="304" spans="1:30" x14ac:dyDescent="0.2">
      <c r="A304" s="53" t="s">
        <v>563</v>
      </c>
      <c r="B304" s="53" t="s">
        <v>124</v>
      </c>
      <c r="C304" s="13" t="s">
        <v>594</v>
      </c>
      <c r="D304" s="13" t="s">
        <v>594</v>
      </c>
      <c r="E304" s="13" t="s">
        <v>594</v>
      </c>
      <c r="F304" s="13" t="s">
        <v>594</v>
      </c>
      <c r="G304" s="13" t="s">
        <v>594</v>
      </c>
      <c r="H304" s="13" t="s">
        <v>594</v>
      </c>
      <c r="I304" s="13" t="s">
        <v>594</v>
      </c>
      <c r="J304" s="13" t="s">
        <v>594</v>
      </c>
      <c r="K304" s="13" t="s">
        <v>594</v>
      </c>
      <c r="L304" s="13" t="s">
        <v>594</v>
      </c>
      <c r="M304" s="13" t="s">
        <v>594</v>
      </c>
      <c r="N304" s="13" t="s">
        <v>594</v>
      </c>
      <c r="O304" s="13" t="s">
        <v>594</v>
      </c>
      <c r="P304" s="13" t="s">
        <v>594</v>
      </c>
      <c r="Q304" s="13" t="s">
        <v>594</v>
      </c>
      <c r="R304" s="13" t="s">
        <v>594</v>
      </c>
      <c r="S304" s="13" t="s">
        <v>594</v>
      </c>
      <c r="T304" s="13">
        <v>12.460261428254929</v>
      </c>
      <c r="U304" s="13">
        <v>27.654930701690734</v>
      </c>
      <c r="V304" s="13">
        <v>35.613919811976395</v>
      </c>
      <c r="W304" s="13">
        <v>36.079004342393389</v>
      </c>
      <c r="X304" s="13">
        <v>35.416945535670983</v>
      </c>
      <c r="Y304" s="13">
        <v>35.340558307926827</v>
      </c>
      <c r="Z304" s="13">
        <v>41.79755480705353</v>
      </c>
      <c r="AA304" s="13">
        <v>35.20426216783855</v>
      </c>
      <c r="AB304" s="13">
        <v>33.205657048418793</v>
      </c>
      <c r="AC304" s="13">
        <v>33.839078583708734</v>
      </c>
      <c r="AD304" s="13">
        <v>35.928444549073319</v>
      </c>
    </row>
    <row r="305" spans="1:30" x14ac:dyDescent="0.2">
      <c r="A305" s="53" t="s">
        <v>129</v>
      </c>
      <c r="B305" s="53" t="s">
        <v>124</v>
      </c>
      <c r="C305" s="13">
        <v>17.571159108829761</v>
      </c>
      <c r="D305" s="13">
        <v>17.006702126033595</v>
      </c>
      <c r="E305" s="13">
        <v>16.540697630417835</v>
      </c>
      <c r="F305" s="13">
        <v>17.830165784404436</v>
      </c>
      <c r="G305" s="13">
        <v>17.84268475490931</v>
      </c>
      <c r="H305" s="13">
        <v>18.82282224269623</v>
      </c>
      <c r="I305" s="13">
        <v>18.723028818821884</v>
      </c>
      <c r="J305" s="13">
        <v>17.835093867334169</v>
      </c>
      <c r="K305" s="13">
        <v>19.771047751178561</v>
      </c>
      <c r="L305" s="13">
        <v>18.855130602851919</v>
      </c>
      <c r="M305" s="13">
        <v>21.990888740257436</v>
      </c>
      <c r="N305" s="13">
        <v>21.662070664367555</v>
      </c>
      <c r="O305" s="13">
        <v>23.147667708971341</v>
      </c>
      <c r="P305" s="13">
        <v>22.787793370796646</v>
      </c>
      <c r="Q305" s="13">
        <v>22.310239738779252</v>
      </c>
      <c r="R305" s="13">
        <v>24.392035064776746</v>
      </c>
      <c r="S305" s="13">
        <v>24.452316269917187</v>
      </c>
      <c r="T305" s="13">
        <v>26.822314426653641</v>
      </c>
      <c r="U305" s="13">
        <v>25.236001421471649</v>
      </c>
      <c r="V305" s="13">
        <v>25.911921255226254</v>
      </c>
      <c r="W305" s="13">
        <v>22.663309418223516</v>
      </c>
      <c r="X305" s="13">
        <v>26.889086502854205</v>
      </c>
      <c r="Y305" s="13">
        <v>27.81686291000841</v>
      </c>
      <c r="Z305" s="13">
        <v>30.6082269461286</v>
      </c>
      <c r="AA305" s="13">
        <v>28.560504587382354</v>
      </c>
      <c r="AB305" s="13">
        <v>27.770560736226351</v>
      </c>
      <c r="AC305" s="13">
        <v>30.34492291539236</v>
      </c>
      <c r="AD305" s="13">
        <v>31.617310859013813</v>
      </c>
    </row>
    <row r="306" spans="1:30" x14ac:dyDescent="0.2">
      <c r="A306" s="53" t="s">
        <v>381</v>
      </c>
      <c r="B306" s="53" t="s">
        <v>124</v>
      </c>
      <c r="C306" s="13">
        <v>6.5651170458292123</v>
      </c>
      <c r="D306" s="13">
        <v>12.252784764642472</v>
      </c>
      <c r="E306" s="13">
        <v>12.020933924201335</v>
      </c>
      <c r="F306" s="13">
        <v>15.552745598131702</v>
      </c>
      <c r="G306" s="13">
        <v>18.550608927073391</v>
      </c>
      <c r="H306" s="13">
        <v>18.409760362871275</v>
      </c>
      <c r="I306" s="13">
        <v>19.093458423049317</v>
      </c>
      <c r="J306" s="13">
        <v>19.171239107536149</v>
      </c>
      <c r="K306" s="13">
        <v>18.657732614971923</v>
      </c>
      <c r="L306" s="13">
        <v>20.416888139841404</v>
      </c>
      <c r="M306" s="13">
        <v>20.092255279611312</v>
      </c>
      <c r="N306" s="13">
        <v>21.031606472219298</v>
      </c>
      <c r="O306" s="13">
        <v>21.933222595640025</v>
      </c>
      <c r="P306" s="13">
        <v>21.443407902110966</v>
      </c>
      <c r="Q306" s="13">
        <v>22.085341052155854</v>
      </c>
      <c r="R306" s="13">
        <v>25.930400896593561</v>
      </c>
      <c r="S306" s="13">
        <v>30.11875351490319</v>
      </c>
      <c r="T306" s="13">
        <v>30.54832495978712</v>
      </c>
      <c r="U306" s="13">
        <v>29.41775793944052</v>
      </c>
      <c r="V306" s="13">
        <v>30.614727393297517</v>
      </c>
      <c r="W306" s="13">
        <v>32.45703703703704</v>
      </c>
      <c r="X306" s="13">
        <v>34.426542112343483</v>
      </c>
      <c r="Y306" s="13">
        <v>31.42183042124303</v>
      </c>
      <c r="Z306" s="13">
        <v>28.09184885931559</v>
      </c>
      <c r="AA306" s="13">
        <v>33.087477080042845</v>
      </c>
      <c r="AB306" s="13">
        <v>31.82514110901398</v>
      </c>
      <c r="AC306" s="13">
        <v>32.137104658229184</v>
      </c>
      <c r="AD306" s="13">
        <v>47.414052910052909</v>
      </c>
    </row>
    <row r="307" spans="1:30" x14ac:dyDescent="0.2">
      <c r="A307" s="53" t="s">
        <v>130</v>
      </c>
      <c r="B307" s="53" t="s">
        <v>124</v>
      </c>
      <c r="C307" s="13">
        <v>10.887745118890638</v>
      </c>
      <c r="D307" s="13">
        <v>12.655090071219103</v>
      </c>
      <c r="E307" s="13">
        <v>11.522091159426246</v>
      </c>
      <c r="F307" s="13">
        <v>12.491078419252483</v>
      </c>
      <c r="G307" s="13">
        <v>19.724018287207119</v>
      </c>
      <c r="H307" s="13">
        <v>19.338812451804049</v>
      </c>
      <c r="I307" s="13">
        <v>18.63484027941292</v>
      </c>
      <c r="J307" s="13">
        <v>21.074641447496973</v>
      </c>
      <c r="K307" s="13">
        <v>24.235786792234357</v>
      </c>
      <c r="L307" s="13">
        <v>27.052336295507597</v>
      </c>
      <c r="M307" s="13">
        <v>29.213270712909441</v>
      </c>
      <c r="N307" s="13">
        <v>30.299980194097841</v>
      </c>
      <c r="O307" s="13">
        <v>29.705822347771502</v>
      </c>
      <c r="P307" s="13">
        <v>31.875586679579825</v>
      </c>
      <c r="Q307" s="13">
        <v>33.155485456479475</v>
      </c>
      <c r="R307" s="13">
        <v>37.318043931142867</v>
      </c>
      <c r="S307" s="13">
        <v>39.834211398887376</v>
      </c>
      <c r="T307" s="13">
        <v>41.53645066273932</v>
      </c>
      <c r="U307" s="13">
        <v>37.910266715381802</v>
      </c>
      <c r="V307" s="13">
        <v>37.721262236725011</v>
      </c>
      <c r="W307" s="13">
        <v>38.148471776720861</v>
      </c>
      <c r="X307" s="13">
        <v>37.799467317722787</v>
      </c>
      <c r="Y307" s="13">
        <v>39.138228541805525</v>
      </c>
      <c r="Z307" s="13">
        <v>46.623902587983814</v>
      </c>
      <c r="AA307" s="13">
        <v>49.934074157219293</v>
      </c>
      <c r="AB307" s="13">
        <v>52.264487480876149</v>
      </c>
      <c r="AC307" s="13">
        <v>58.345465416090576</v>
      </c>
      <c r="AD307" s="13">
        <v>63.461305237626014</v>
      </c>
    </row>
    <row r="308" spans="1:30" x14ac:dyDescent="0.2">
      <c r="A308" s="53" t="s">
        <v>382</v>
      </c>
      <c r="B308" s="53" t="s">
        <v>124</v>
      </c>
      <c r="C308" s="13">
        <v>39.694386267504413</v>
      </c>
      <c r="D308" s="13">
        <v>41.734314783412977</v>
      </c>
      <c r="E308" s="13">
        <v>42.010951224070268</v>
      </c>
      <c r="F308" s="13">
        <v>39.302450486740518</v>
      </c>
      <c r="G308" s="13">
        <v>40.648740700905265</v>
      </c>
      <c r="H308" s="13">
        <v>40.848959400521032</v>
      </c>
      <c r="I308" s="13">
        <v>43.822169127058622</v>
      </c>
      <c r="J308" s="13">
        <v>44.181626332666433</v>
      </c>
      <c r="K308" s="13">
        <v>48.833661051177124</v>
      </c>
      <c r="L308" s="13">
        <v>47.258650704695583</v>
      </c>
      <c r="M308" s="13">
        <v>49.705518897619434</v>
      </c>
      <c r="N308" s="13">
        <v>50.064052644761709</v>
      </c>
      <c r="O308" s="13">
        <v>53.955547621172897</v>
      </c>
      <c r="P308" s="13">
        <v>49.181046476459322</v>
      </c>
      <c r="Q308" s="13">
        <v>52.098689921072285</v>
      </c>
      <c r="R308" s="13">
        <v>58.431058047917674</v>
      </c>
      <c r="S308" s="13">
        <v>56.972872193505111</v>
      </c>
      <c r="T308" s="13">
        <v>54.723038692267373</v>
      </c>
      <c r="U308" s="13">
        <v>51.969616071600051</v>
      </c>
      <c r="V308" s="13">
        <v>56.65564186426819</v>
      </c>
      <c r="W308" s="13">
        <v>57.572280779540094</v>
      </c>
      <c r="X308" s="13">
        <v>57.839904826648535</v>
      </c>
      <c r="Y308" s="13">
        <v>59.650394731622171</v>
      </c>
      <c r="Z308" s="13">
        <v>61.212457826095537</v>
      </c>
      <c r="AA308" s="13">
        <v>60.407278048780491</v>
      </c>
      <c r="AB308" s="13">
        <v>60.446079373007031</v>
      </c>
      <c r="AC308" s="13">
        <v>58.699634254960301</v>
      </c>
      <c r="AD308" s="13">
        <v>57.414545454545454</v>
      </c>
    </row>
    <row r="309" spans="1:30" x14ac:dyDescent="0.2">
      <c r="A309" s="53" t="s">
        <v>131</v>
      </c>
      <c r="B309" s="53" t="s">
        <v>124</v>
      </c>
      <c r="C309" s="13">
        <v>37.696405117478228</v>
      </c>
      <c r="D309" s="13">
        <v>39.840606526649687</v>
      </c>
      <c r="E309" s="13">
        <v>41.028263375276147</v>
      </c>
      <c r="F309" s="13">
        <v>47.509454061251667</v>
      </c>
      <c r="G309" s="13">
        <v>43.739028250755432</v>
      </c>
      <c r="H309" s="13">
        <v>44.231803098665523</v>
      </c>
      <c r="I309" s="13">
        <v>45.475886657909548</v>
      </c>
      <c r="J309" s="13">
        <v>44.816246056782333</v>
      </c>
      <c r="K309" s="13">
        <v>47.296845541913825</v>
      </c>
      <c r="L309" s="13">
        <v>51.010103111850924</v>
      </c>
      <c r="M309" s="13">
        <v>56.163439336091997</v>
      </c>
      <c r="N309" s="13">
        <v>57.683705707207309</v>
      </c>
      <c r="O309" s="13">
        <v>58.117871667419791</v>
      </c>
      <c r="P309" s="13">
        <v>57.668260869565216</v>
      </c>
      <c r="Q309" s="13">
        <v>61.35155156448522</v>
      </c>
      <c r="R309" s="13">
        <v>65.772525502582269</v>
      </c>
      <c r="S309" s="13">
        <v>64.889321338182441</v>
      </c>
      <c r="T309" s="13">
        <v>64.827461607949417</v>
      </c>
      <c r="U309" s="13">
        <v>60.491631973355538</v>
      </c>
      <c r="V309" s="13">
        <v>66.820651810212141</v>
      </c>
      <c r="W309" s="13">
        <v>66.224314088166651</v>
      </c>
      <c r="X309" s="13">
        <v>66.530849262037265</v>
      </c>
      <c r="Y309" s="13">
        <v>67.857591554518294</v>
      </c>
      <c r="Z309" s="13">
        <v>69.132844530250111</v>
      </c>
      <c r="AA309" s="13">
        <v>67.551725619976793</v>
      </c>
      <c r="AB309" s="13">
        <v>67.641665076234702</v>
      </c>
      <c r="AC309" s="13">
        <v>64.463149289397563</v>
      </c>
      <c r="AD309" s="13">
        <v>76.397225699218183</v>
      </c>
    </row>
    <row r="310" spans="1:30" x14ac:dyDescent="0.2">
      <c r="A310" s="53" t="s">
        <v>383</v>
      </c>
      <c r="B310" s="53" t="s">
        <v>124</v>
      </c>
      <c r="C310" s="13">
        <v>16.075269619733554</v>
      </c>
      <c r="D310" s="13">
        <v>18.632090132090131</v>
      </c>
      <c r="E310" s="13">
        <v>14.537656197230666</v>
      </c>
      <c r="F310" s="13">
        <v>24.464267998280366</v>
      </c>
      <c r="G310" s="13">
        <v>21.906424306056827</v>
      </c>
      <c r="H310" s="13">
        <v>36.46446122893235</v>
      </c>
      <c r="I310" s="13">
        <v>28.905886896906885</v>
      </c>
      <c r="J310" s="13">
        <v>29.047857592942659</v>
      </c>
      <c r="K310" s="13">
        <v>37.358738298989778</v>
      </c>
      <c r="L310" s="13">
        <v>35.968978548707213</v>
      </c>
      <c r="M310" s="13">
        <v>37.581583715229669</v>
      </c>
      <c r="N310" s="13">
        <v>37.83070680628272</v>
      </c>
      <c r="O310" s="13">
        <v>38.767851091639635</v>
      </c>
      <c r="P310" s="13">
        <v>41.621412655971483</v>
      </c>
      <c r="Q310" s="13">
        <v>39.497804365811746</v>
      </c>
      <c r="R310" s="13">
        <v>38.237905374731064</v>
      </c>
      <c r="S310" s="13">
        <v>38.065148106486689</v>
      </c>
      <c r="T310" s="13">
        <v>38.481435119562619</v>
      </c>
      <c r="U310" s="13">
        <v>36.544682857816554</v>
      </c>
      <c r="V310" s="13">
        <v>30.997525393491209</v>
      </c>
      <c r="W310" s="13">
        <v>31.894674035032889</v>
      </c>
      <c r="X310" s="13">
        <v>31.841726618705035</v>
      </c>
      <c r="Y310" s="13">
        <v>33.731087510736053</v>
      </c>
      <c r="Z310" s="13">
        <v>35.163291747922955</v>
      </c>
      <c r="AA310" s="13">
        <v>34.506546601814115</v>
      </c>
      <c r="AB310" s="13">
        <v>32.281020812044858</v>
      </c>
      <c r="AC310" s="13">
        <v>36.422125724269947</v>
      </c>
      <c r="AD310" s="13">
        <v>37.816034610437697</v>
      </c>
    </row>
    <row r="311" spans="1:30" x14ac:dyDescent="0.2">
      <c r="A311" s="53" t="s">
        <v>384</v>
      </c>
      <c r="B311" s="53" t="s">
        <v>124</v>
      </c>
      <c r="C311" s="13">
        <v>45.534267912772584</v>
      </c>
      <c r="D311" s="13">
        <v>59.956412970268453</v>
      </c>
      <c r="E311" s="13">
        <v>57.670127643360637</v>
      </c>
      <c r="F311" s="13">
        <v>60.021239954075774</v>
      </c>
      <c r="G311" s="13">
        <v>57.518139622998959</v>
      </c>
      <c r="H311" s="13">
        <v>60.508034379671152</v>
      </c>
      <c r="I311" s="13">
        <v>61.13575439232023</v>
      </c>
      <c r="J311" s="13">
        <v>58.655604912464071</v>
      </c>
      <c r="K311" s="13">
        <v>59.690169150895997</v>
      </c>
      <c r="L311" s="13">
        <v>47.570424066690833</v>
      </c>
      <c r="M311" s="13">
        <v>53.879398035253956</v>
      </c>
      <c r="N311" s="13">
        <v>58.044837955228864</v>
      </c>
      <c r="O311" s="13">
        <v>59.406882330197192</v>
      </c>
      <c r="P311" s="13">
        <v>58.777058111380143</v>
      </c>
      <c r="Q311" s="13">
        <v>64.091710652591175</v>
      </c>
      <c r="R311" s="13">
        <v>73.577136449480648</v>
      </c>
      <c r="S311" s="13">
        <v>72.032871870397642</v>
      </c>
      <c r="T311" s="13">
        <v>72.232828870779983</v>
      </c>
      <c r="U311" s="13">
        <v>69.999882408278452</v>
      </c>
      <c r="V311" s="13">
        <v>70.339617219380429</v>
      </c>
      <c r="W311" s="13">
        <v>70.606345408976992</v>
      </c>
      <c r="X311" s="13">
        <v>69.292091055824571</v>
      </c>
      <c r="Y311" s="13">
        <v>71.578778490816546</v>
      </c>
      <c r="Z311" s="13">
        <v>73.098401186747978</v>
      </c>
      <c r="AA311" s="13">
        <v>71.518917741847673</v>
      </c>
      <c r="AB311" s="13">
        <v>68.599601700845042</v>
      </c>
      <c r="AC311" s="13">
        <v>69.329117301739785</v>
      </c>
      <c r="AD311" s="13">
        <v>71.418410947049594</v>
      </c>
    </row>
    <row r="312" spans="1:30" x14ac:dyDescent="0.2">
      <c r="A312" s="53" t="s">
        <v>124</v>
      </c>
      <c r="B312" s="53" t="s">
        <v>124</v>
      </c>
      <c r="C312" s="13">
        <v>12.882200431255775</v>
      </c>
      <c r="D312" s="13">
        <v>11.199822945429252</v>
      </c>
      <c r="E312" s="13">
        <v>11.690405939478417</v>
      </c>
      <c r="F312" s="13">
        <v>11.877827416136753</v>
      </c>
      <c r="G312" s="13">
        <v>11.924482643867528</v>
      </c>
      <c r="H312" s="13">
        <v>11.553051685319934</v>
      </c>
      <c r="I312" s="13">
        <v>12.302834537652933</v>
      </c>
      <c r="J312" s="13">
        <v>14.812703901610872</v>
      </c>
      <c r="K312" s="13">
        <v>13.33564207008601</v>
      </c>
      <c r="L312" s="13">
        <v>12.969594568736557</v>
      </c>
      <c r="M312" s="13">
        <v>15.096535810474926</v>
      </c>
      <c r="N312" s="13">
        <v>13.904838527242941</v>
      </c>
      <c r="O312" s="13">
        <v>15.381150055950618</v>
      </c>
      <c r="P312" s="13">
        <v>15.592838671729529</v>
      </c>
      <c r="Q312" s="13">
        <v>16.721999861024251</v>
      </c>
      <c r="R312" s="13">
        <v>17.26630244545261</v>
      </c>
      <c r="S312" s="13">
        <v>16.786813238754721</v>
      </c>
      <c r="T312" s="13">
        <v>15.551249875178911</v>
      </c>
      <c r="U312" s="13">
        <v>14.721849295019586</v>
      </c>
      <c r="V312" s="13">
        <v>16.131574906311975</v>
      </c>
      <c r="W312" s="13">
        <v>15.782807111668451</v>
      </c>
      <c r="X312" s="13">
        <v>15.845711930422112</v>
      </c>
      <c r="Y312" s="13">
        <v>16.013537313290747</v>
      </c>
      <c r="Z312" s="13">
        <v>17.435292082166786</v>
      </c>
      <c r="AA312" s="13">
        <v>17.892510289607966</v>
      </c>
      <c r="AB312" s="13">
        <v>14.894894644017452</v>
      </c>
      <c r="AC312" s="13">
        <v>15.258561959123551</v>
      </c>
      <c r="AD312" s="13">
        <v>16.020914291635808</v>
      </c>
    </row>
    <row r="313" spans="1:30" x14ac:dyDescent="0.2">
      <c r="A313" s="53" t="s">
        <v>385</v>
      </c>
      <c r="B313" s="53" t="s">
        <v>124</v>
      </c>
      <c r="C313" s="13">
        <v>23.531778937612799</v>
      </c>
      <c r="D313" s="13">
        <v>24.155343371281674</v>
      </c>
      <c r="E313" s="13">
        <v>27.258216760916707</v>
      </c>
      <c r="F313" s="13">
        <v>26.933015980958857</v>
      </c>
      <c r="G313" s="13">
        <v>27.928120426510556</v>
      </c>
      <c r="H313" s="13">
        <v>26.950530181128027</v>
      </c>
      <c r="I313" s="13">
        <v>15.003059458153858</v>
      </c>
      <c r="J313" s="13">
        <v>31.565755259632812</v>
      </c>
      <c r="K313" s="13">
        <v>33.488937375593324</v>
      </c>
      <c r="L313" s="13">
        <v>37.528047289033836</v>
      </c>
      <c r="M313" s="13">
        <v>40.734123690970165</v>
      </c>
      <c r="N313" s="13">
        <v>41.234322798663648</v>
      </c>
      <c r="O313" s="13">
        <v>42.35361472833408</v>
      </c>
      <c r="P313" s="13">
        <v>30.924383255293872</v>
      </c>
      <c r="Q313" s="13">
        <v>35.294534217472481</v>
      </c>
      <c r="R313" s="13">
        <v>50.402998980928814</v>
      </c>
      <c r="S313" s="13">
        <v>40.951339776281309</v>
      </c>
      <c r="T313" s="13">
        <v>40.015571455985963</v>
      </c>
      <c r="U313" s="13">
        <v>37.221048926434356</v>
      </c>
      <c r="V313" s="13">
        <v>32.070979941919362</v>
      </c>
      <c r="W313" s="13">
        <v>33.005162783452391</v>
      </c>
      <c r="X313" s="13">
        <v>43.466302846998488</v>
      </c>
      <c r="Y313" s="13">
        <v>40.407289085930366</v>
      </c>
      <c r="Z313" s="13">
        <v>41.551655116008781</v>
      </c>
      <c r="AA313" s="13">
        <v>40.666751619411706</v>
      </c>
      <c r="AB313" s="13">
        <v>38.536417157275018</v>
      </c>
      <c r="AC313" s="13">
        <v>40.07932123125493</v>
      </c>
      <c r="AD313" s="13">
        <v>43.11870371128115</v>
      </c>
    </row>
    <row r="314" spans="1:30" x14ac:dyDescent="0.2">
      <c r="A314" s="53" t="s">
        <v>386</v>
      </c>
      <c r="B314" s="53" t="s">
        <v>124</v>
      </c>
      <c r="C314" s="13">
        <v>22.053088211578778</v>
      </c>
      <c r="D314" s="13">
        <v>22.362276530427977</v>
      </c>
      <c r="E314" s="13">
        <v>21.639512454222693</v>
      </c>
      <c r="F314" s="13">
        <v>22.025022910090623</v>
      </c>
      <c r="G314" s="13">
        <v>23.774862604540022</v>
      </c>
      <c r="H314" s="13">
        <v>22.808340950639852</v>
      </c>
      <c r="I314" s="13">
        <v>24.431547746896346</v>
      </c>
      <c r="J314" s="13">
        <v>25.796537678207738</v>
      </c>
      <c r="K314" s="13">
        <v>24.754940417541967</v>
      </c>
      <c r="L314" s="13">
        <v>26.295185028753369</v>
      </c>
      <c r="M314" s="13">
        <v>25.583234833282937</v>
      </c>
      <c r="N314" s="13">
        <v>25.287479670461515</v>
      </c>
      <c r="O314" s="13">
        <v>26.217841466563389</v>
      </c>
      <c r="P314" s="13">
        <v>26.952661710672476</v>
      </c>
      <c r="Q314" s="13">
        <v>27.242432630984954</v>
      </c>
      <c r="R314" s="13">
        <v>30.969663552356156</v>
      </c>
      <c r="S314" s="13">
        <v>35.39178757021417</v>
      </c>
      <c r="T314" s="13">
        <v>32.386466414564737</v>
      </c>
      <c r="U314" s="13">
        <v>30.039446248179075</v>
      </c>
      <c r="V314" s="13">
        <v>31.791862130265173</v>
      </c>
      <c r="W314" s="13">
        <v>32.81760683925998</v>
      </c>
      <c r="X314" s="13">
        <v>33.226720071375013</v>
      </c>
      <c r="Y314" s="13">
        <v>34.242540913732213</v>
      </c>
      <c r="Z314" s="13">
        <v>34.711848567030714</v>
      </c>
      <c r="AA314" s="13">
        <v>33.249665267424184</v>
      </c>
      <c r="AB314" s="13">
        <v>29.359228846840413</v>
      </c>
      <c r="AC314" s="13">
        <v>29.720818865357259</v>
      </c>
      <c r="AD314" s="13">
        <v>28.862105318644247</v>
      </c>
    </row>
    <row r="315" spans="1:30" customFormat="1" x14ac:dyDescent="0.2">
      <c r="A315" s="53" t="s">
        <v>564</v>
      </c>
      <c r="B315" s="53" t="s">
        <v>124</v>
      </c>
      <c r="C315" s="13" t="s">
        <v>594</v>
      </c>
      <c r="D315" s="13" t="s">
        <v>594</v>
      </c>
      <c r="E315" s="13" t="s">
        <v>594</v>
      </c>
      <c r="F315" s="13" t="s">
        <v>594</v>
      </c>
      <c r="G315" s="13" t="s">
        <v>594</v>
      </c>
      <c r="H315" s="13" t="s">
        <v>594</v>
      </c>
      <c r="I315" s="13" t="s">
        <v>594</v>
      </c>
      <c r="J315" s="13" t="s">
        <v>594</v>
      </c>
      <c r="K315" s="13" t="s">
        <v>594</v>
      </c>
      <c r="L315" s="13" t="s">
        <v>594</v>
      </c>
      <c r="M315" s="13" t="s">
        <v>594</v>
      </c>
      <c r="N315" s="13" t="s">
        <v>594</v>
      </c>
      <c r="O315" s="13" t="s">
        <v>594</v>
      </c>
      <c r="P315" s="13" t="s">
        <v>594</v>
      </c>
      <c r="Q315" s="13" t="s">
        <v>594</v>
      </c>
      <c r="R315" s="13" t="s">
        <v>594</v>
      </c>
      <c r="S315" s="13" t="s">
        <v>594</v>
      </c>
      <c r="T315" s="13">
        <v>12.380000638549216</v>
      </c>
      <c r="U315" s="13">
        <v>15.781489955182249</v>
      </c>
      <c r="V315" s="13">
        <v>22.390787931140864</v>
      </c>
      <c r="W315" s="13">
        <v>19.433969163264063</v>
      </c>
      <c r="X315" s="13">
        <v>21.017713365539453</v>
      </c>
      <c r="Y315" s="13">
        <v>28.477501757675181</v>
      </c>
      <c r="Z315" s="13">
        <v>26.675807890420419</v>
      </c>
      <c r="AA315" s="13">
        <v>29.960646441735186</v>
      </c>
      <c r="AB315" s="13">
        <v>28.29343403377738</v>
      </c>
      <c r="AC315" s="13">
        <v>28.991291647146362</v>
      </c>
      <c r="AD315" s="13">
        <v>28.940497975933013</v>
      </c>
    </row>
    <row r="316" spans="1:30" x14ac:dyDescent="0.2">
      <c r="A316" s="53" t="s">
        <v>132</v>
      </c>
      <c r="B316" s="53" t="s">
        <v>133</v>
      </c>
      <c r="C316" s="13" t="s">
        <v>594</v>
      </c>
      <c r="D316" s="13" t="s">
        <v>594</v>
      </c>
      <c r="E316" s="13" t="s">
        <v>594</v>
      </c>
      <c r="F316" s="13" t="s">
        <v>594</v>
      </c>
      <c r="G316" s="13" t="s">
        <v>594</v>
      </c>
      <c r="H316" s="13" t="s">
        <v>594</v>
      </c>
      <c r="I316" s="13">
        <v>1.6363413523829533</v>
      </c>
      <c r="J316" s="13">
        <v>3.4253365075425077</v>
      </c>
      <c r="K316" s="13">
        <v>5.417651676572838</v>
      </c>
      <c r="L316" s="13">
        <v>6.223054466788402</v>
      </c>
      <c r="M316" s="13">
        <v>8.6563975610874255</v>
      </c>
      <c r="N316" s="13">
        <v>8.1984465707533101</v>
      </c>
      <c r="O316" s="13">
        <v>6.905942641786929</v>
      </c>
      <c r="P316" s="13">
        <v>6.0269314409980543</v>
      </c>
      <c r="Q316" s="13">
        <v>6.4409493226523029</v>
      </c>
      <c r="R316" s="13">
        <v>9.9181769079605129</v>
      </c>
      <c r="S316" s="13">
        <v>10.996556434302505</v>
      </c>
      <c r="T316" s="13">
        <v>11.272174955747159</v>
      </c>
      <c r="U316" s="13">
        <v>13.959632298700562</v>
      </c>
      <c r="V316" s="13">
        <v>14.465704748573275</v>
      </c>
      <c r="W316" s="13">
        <v>14.175550198119062</v>
      </c>
      <c r="X316" s="13">
        <v>13.680008516074089</v>
      </c>
      <c r="Y316" s="13">
        <v>13.299901301875265</v>
      </c>
      <c r="Z316" s="13">
        <v>13.71390588535801</v>
      </c>
      <c r="AA316" s="13">
        <v>14.167994939911448</v>
      </c>
      <c r="AB316" s="13">
        <v>14.466624742739539</v>
      </c>
      <c r="AC316" s="13">
        <v>14.278578837583066</v>
      </c>
      <c r="AD316" s="13">
        <v>13.171099381349679</v>
      </c>
    </row>
    <row r="317" spans="1:30" x14ac:dyDescent="0.2">
      <c r="A317" s="56" t="s">
        <v>545</v>
      </c>
      <c r="B317" s="53" t="s">
        <v>133</v>
      </c>
      <c r="C317" s="13" t="s">
        <v>594</v>
      </c>
      <c r="D317" s="13" t="s">
        <v>594</v>
      </c>
      <c r="E317" s="13" t="s">
        <v>594</v>
      </c>
      <c r="F317" s="13" t="s">
        <v>594</v>
      </c>
      <c r="G317" s="13" t="s">
        <v>594</v>
      </c>
      <c r="H317" s="13" t="s">
        <v>594</v>
      </c>
      <c r="I317" s="13" t="s">
        <v>594</v>
      </c>
      <c r="J317" s="13" t="s">
        <v>594</v>
      </c>
      <c r="K317" s="13" t="s">
        <v>594</v>
      </c>
      <c r="L317" s="13">
        <v>0.73692528354006748</v>
      </c>
      <c r="M317" s="13">
        <v>5.6164695402583265</v>
      </c>
      <c r="N317" s="13">
        <v>5.2552864103699903</v>
      </c>
      <c r="O317" s="13">
        <v>5.0212617764580809</v>
      </c>
      <c r="P317" s="13">
        <v>6.1732889467525833</v>
      </c>
      <c r="Q317" s="13">
        <v>5.3735348503140425</v>
      </c>
      <c r="R317" s="13">
        <v>5.3136856467964613</v>
      </c>
      <c r="S317" s="13">
        <v>5.8985760392182236</v>
      </c>
      <c r="T317" s="13">
        <v>6.1554691366753875</v>
      </c>
      <c r="U317" s="13">
        <v>8.4366542725092959</v>
      </c>
      <c r="V317" s="13">
        <v>8.5769230769230766</v>
      </c>
      <c r="W317" s="13">
        <v>8.7613425524675304</v>
      </c>
      <c r="X317" s="13">
        <v>8.0415436392753481</v>
      </c>
      <c r="Y317" s="13">
        <v>7.922919264627807</v>
      </c>
      <c r="Z317" s="13">
        <v>8.4984383276406881</v>
      </c>
      <c r="AA317" s="13">
        <v>8.8864242039513481</v>
      </c>
      <c r="AB317" s="13">
        <v>9.0322802642181976</v>
      </c>
      <c r="AC317" s="13">
        <v>15.929872876432174</v>
      </c>
      <c r="AD317" s="13">
        <v>14.996477517598047</v>
      </c>
    </row>
    <row r="318" spans="1:30" x14ac:dyDescent="0.2">
      <c r="A318" s="53" t="s">
        <v>387</v>
      </c>
      <c r="B318" s="53" t="s">
        <v>133</v>
      </c>
      <c r="C318" s="13">
        <v>2.1178017718715392</v>
      </c>
      <c r="D318" s="13">
        <v>1.7626349264996966</v>
      </c>
      <c r="E318" s="13">
        <v>1.7010862652318808</v>
      </c>
      <c r="F318" s="13">
        <v>1.8186727619813121</v>
      </c>
      <c r="G318" s="13">
        <v>3.2107482829256537</v>
      </c>
      <c r="H318" s="13">
        <v>2.1372521803502442</v>
      </c>
      <c r="I318" s="13">
        <v>2.3653572698186989</v>
      </c>
      <c r="J318" s="13">
        <v>2.9735152487961476</v>
      </c>
      <c r="K318" s="13">
        <v>3.2380211987333851</v>
      </c>
      <c r="L318" s="13">
        <v>3.761876957375657</v>
      </c>
      <c r="M318" s="13">
        <v>7.1690614289480621</v>
      </c>
      <c r="N318" s="13">
        <v>6.1667947370897176</v>
      </c>
      <c r="O318" s="13">
        <v>7.0738989874344274</v>
      </c>
      <c r="P318" s="13">
        <v>6.829101993932789</v>
      </c>
      <c r="Q318" s="13">
        <v>7.0894664842681259</v>
      </c>
      <c r="R318" s="13">
        <v>7.1223830027528763</v>
      </c>
      <c r="S318" s="13">
        <v>7.7961637154968315</v>
      </c>
      <c r="T318" s="13">
        <v>10.377397279562928</v>
      </c>
      <c r="U318" s="13">
        <v>9.9570067037073322</v>
      </c>
      <c r="V318" s="13">
        <v>10.17953393283881</v>
      </c>
      <c r="W318" s="13">
        <v>10.201456277270788</v>
      </c>
      <c r="X318" s="13">
        <v>9.4903357350489763</v>
      </c>
      <c r="Y318" s="13">
        <v>9.4202338804849273</v>
      </c>
      <c r="Z318" s="13">
        <v>9.8323289988370863</v>
      </c>
      <c r="AA318" s="13">
        <v>10.363949961599042</v>
      </c>
      <c r="AB318" s="13">
        <v>10.720394821506705</v>
      </c>
      <c r="AC318" s="13">
        <v>10.456868968857956</v>
      </c>
      <c r="AD318" s="13">
        <v>9.2577440972004759</v>
      </c>
    </row>
    <row r="319" spans="1:30" customFormat="1" x14ac:dyDescent="0.2">
      <c r="A319" s="53" t="s">
        <v>388</v>
      </c>
      <c r="B319" s="53" t="s">
        <v>133</v>
      </c>
      <c r="C319" s="13">
        <v>1.2443056576047025</v>
      </c>
      <c r="D319" s="13">
        <v>2.4453728519627935</v>
      </c>
      <c r="E319" s="13">
        <v>1.1998975634740616</v>
      </c>
      <c r="F319" s="13">
        <v>2.2226427847245693</v>
      </c>
      <c r="G319" s="13">
        <v>3.6284121117811061</v>
      </c>
      <c r="H319" s="13">
        <v>3.3499529042386187</v>
      </c>
      <c r="I319" s="13">
        <v>3.4472913616398242</v>
      </c>
      <c r="J319" s="13">
        <v>3.7782734646581693</v>
      </c>
      <c r="K319" s="13">
        <v>5.069849886445466</v>
      </c>
      <c r="L319" s="13">
        <v>4.7328869791146202</v>
      </c>
      <c r="M319" s="13">
        <v>7.9932340365549965</v>
      </c>
      <c r="N319" s="13">
        <v>7.4307202908429906</v>
      </c>
      <c r="O319" s="13">
        <v>8.278678163514062</v>
      </c>
      <c r="P319" s="13">
        <v>8.1993145267598209</v>
      </c>
      <c r="Q319" s="13">
        <v>8.374162387955792</v>
      </c>
      <c r="R319" s="13">
        <v>8.1948527845242669</v>
      </c>
      <c r="S319" s="13">
        <v>10.919195305951384</v>
      </c>
      <c r="T319" s="13">
        <v>17.825260017403554</v>
      </c>
      <c r="U319" s="13">
        <v>19.904920870425322</v>
      </c>
      <c r="V319" s="13">
        <v>20.154733341751903</v>
      </c>
      <c r="W319" s="13">
        <v>20.184872551873259</v>
      </c>
      <c r="X319" s="13">
        <v>20.128386483021053</v>
      </c>
      <c r="Y319" s="13">
        <v>20.334072795990469</v>
      </c>
      <c r="Z319" s="13">
        <v>21.178834044281942</v>
      </c>
      <c r="AA319" s="13">
        <v>22.314249057814127</v>
      </c>
      <c r="AB319" s="13" t="s">
        <v>594</v>
      </c>
      <c r="AC319" s="13">
        <v>22.061303712814205</v>
      </c>
      <c r="AD319" s="13">
        <v>23.580429612291894</v>
      </c>
    </row>
    <row r="320" spans="1:30" x14ac:dyDescent="0.2">
      <c r="A320" s="53" t="s">
        <v>389</v>
      </c>
      <c r="B320" s="53" t="s">
        <v>133</v>
      </c>
      <c r="C320" s="13">
        <v>12.619785458879619</v>
      </c>
      <c r="D320" s="13">
        <v>10.24824355971897</v>
      </c>
      <c r="E320" s="13">
        <v>12.746162927981111</v>
      </c>
      <c r="F320" s="13">
        <v>23.715319662243669</v>
      </c>
      <c r="G320" s="13">
        <v>13.416164053075995</v>
      </c>
      <c r="H320" s="13">
        <v>18.317745803357315</v>
      </c>
      <c r="I320" s="13" t="s">
        <v>548</v>
      </c>
      <c r="J320" s="13" t="s">
        <v>548</v>
      </c>
      <c r="K320" s="13" t="s">
        <v>548</v>
      </c>
      <c r="L320" s="13">
        <v>11.487394957983193</v>
      </c>
      <c r="M320" s="13">
        <v>19.192124105011935</v>
      </c>
      <c r="N320" s="13">
        <v>50.403823178016729</v>
      </c>
      <c r="O320" s="13">
        <v>15.692307692307692</v>
      </c>
      <c r="P320" s="13">
        <v>37.880341880341881</v>
      </c>
      <c r="Q320" s="13">
        <v>18.568265682656826</v>
      </c>
      <c r="R320" s="13">
        <v>13.890797546012269</v>
      </c>
      <c r="S320" s="13">
        <v>12.419631901840491</v>
      </c>
      <c r="T320" s="13">
        <v>21.288508557457213</v>
      </c>
      <c r="U320" s="13">
        <v>26.608272506082724</v>
      </c>
      <c r="V320" s="13">
        <v>39.922029702970299</v>
      </c>
      <c r="W320" s="13">
        <v>34.201234567901231</v>
      </c>
      <c r="X320" s="13">
        <v>45.660049627791565</v>
      </c>
      <c r="Y320" s="13">
        <v>32.218091697645598</v>
      </c>
      <c r="Z320" s="13">
        <v>41.386138613861384</v>
      </c>
      <c r="AA320" s="13">
        <v>53.191122071516645</v>
      </c>
      <c r="AB320" s="13">
        <v>39.629719853836782</v>
      </c>
      <c r="AC320" s="13">
        <v>31.712066905615291</v>
      </c>
      <c r="AD320" s="13">
        <v>39.595866819747414</v>
      </c>
    </row>
    <row r="321" spans="1:30" x14ac:dyDescent="0.2">
      <c r="A321" s="56" t="s">
        <v>541</v>
      </c>
      <c r="B321" s="53" t="s">
        <v>133</v>
      </c>
      <c r="C321" s="13" t="s">
        <v>594</v>
      </c>
      <c r="D321" s="13" t="s">
        <v>594</v>
      </c>
      <c r="E321" s="13" t="s">
        <v>594</v>
      </c>
      <c r="F321" s="13" t="s">
        <v>594</v>
      </c>
      <c r="G321" s="13" t="s">
        <v>594</v>
      </c>
      <c r="H321" s="13" t="s">
        <v>594</v>
      </c>
      <c r="I321" s="13" t="s">
        <v>594</v>
      </c>
      <c r="J321" s="13" t="s">
        <v>594</v>
      </c>
      <c r="K321" s="13" t="s">
        <v>594</v>
      </c>
      <c r="L321" s="13" t="s">
        <v>594</v>
      </c>
      <c r="M321" s="13" t="s">
        <v>594</v>
      </c>
      <c r="N321" s="13" t="s">
        <v>548</v>
      </c>
      <c r="O321" s="13" t="s">
        <v>594</v>
      </c>
      <c r="P321" s="13">
        <v>14.443869021660126</v>
      </c>
      <c r="Q321" s="13">
        <v>17.416697719811907</v>
      </c>
      <c r="R321" s="13">
        <v>18.044906529395828</v>
      </c>
      <c r="S321" s="13">
        <v>21.935211406743942</v>
      </c>
      <c r="T321" s="13">
        <v>19.632075319086983</v>
      </c>
      <c r="U321" s="13">
        <v>21.616702968250689</v>
      </c>
      <c r="V321" s="13">
        <v>24.579335624284077</v>
      </c>
      <c r="W321" s="13">
        <v>23.954011489548755</v>
      </c>
      <c r="X321" s="13">
        <v>29.158517244956943</v>
      </c>
      <c r="Y321" s="13">
        <v>26.661363272785444</v>
      </c>
      <c r="Z321" s="13">
        <v>13.990835937831454</v>
      </c>
      <c r="AA321" s="13">
        <v>26.41890169566663</v>
      </c>
      <c r="AB321" s="13">
        <v>27.421644585449545</v>
      </c>
      <c r="AC321" s="13">
        <v>28.523029241342137</v>
      </c>
      <c r="AD321" s="13">
        <v>33.682789273677002</v>
      </c>
    </row>
    <row r="322" spans="1:30" x14ac:dyDescent="0.2">
      <c r="A322" s="53" t="s">
        <v>133</v>
      </c>
      <c r="B322" s="53" t="s">
        <v>133</v>
      </c>
      <c r="C322" s="13">
        <v>1.9483716170175822</v>
      </c>
      <c r="D322" s="13">
        <v>1.8721598015509047</v>
      </c>
      <c r="E322" s="13">
        <v>1.7293936048360616</v>
      </c>
      <c r="F322" s="13">
        <v>2.2561839386732307</v>
      </c>
      <c r="G322" s="13">
        <v>1.5445095616785365</v>
      </c>
      <c r="H322" s="13">
        <v>2.5825086632228476</v>
      </c>
      <c r="I322" s="13">
        <v>2.6212189661078376</v>
      </c>
      <c r="J322" s="13">
        <v>3.5274285417239102</v>
      </c>
      <c r="K322" s="13">
        <v>9.7668999391570175</v>
      </c>
      <c r="L322" s="13">
        <v>4.2781733217375297</v>
      </c>
      <c r="M322" s="13">
        <v>9.3746613200390154</v>
      </c>
      <c r="N322" s="13">
        <v>8.8449423682662029</v>
      </c>
      <c r="O322" s="13">
        <v>9.5923587678240985</v>
      </c>
      <c r="P322" s="13">
        <v>9.4414334697489224</v>
      </c>
      <c r="Q322" s="13">
        <v>10.325367092591701</v>
      </c>
      <c r="R322" s="13">
        <v>8.9399006725253187</v>
      </c>
      <c r="S322" s="13">
        <v>12.369591333487891</v>
      </c>
      <c r="T322" s="13">
        <v>11.089239799874038</v>
      </c>
      <c r="U322" s="13">
        <v>13.114241580948972</v>
      </c>
      <c r="V322" s="13">
        <v>12.575695933986117</v>
      </c>
      <c r="W322" s="13">
        <v>12.726464967678988</v>
      </c>
      <c r="X322" s="13">
        <v>12.655576455014264</v>
      </c>
      <c r="Y322" s="13">
        <v>12.862592957210024</v>
      </c>
      <c r="Z322" s="13">
        <v>13.880304791317865</v>
      </c>
      <c r="AA322" s="13">
        <v>13.961841732990541</v>
      </c>
      <c r="AB322" s="13">
        <v>13.514989904221613</v>
      </c>
      <c r="AC322" s="13">
        <v>13.501707410480629</v>
      </c>
      <c r="AD322" s="13">
        <v>10.836882000582479</v>
      </c>
    </row>
    <row r="323" spans="1:30" x14ac:dyDescent="0.2">
      <c r="A323" s="53" t="s">
        <v>134</v>
      </c>
      <c r="B323" s="53" t="s">
        <v>135</v>
      </c>
      <c r="C323" s="13">
        <v>12.333251749963287</v>
      </c>
      <c r="D323" s="13">
        <v>11.188215425032839</v>
      </c>
      <c r="E323" s="13">
        <v>22.00521043884472</v>
      </c>
      <c r="F323" s="13">
        <v>21.733823403709717</v>
      </c>
      <c r="G323" s="13">
        <v>21.148599910848159</v>
      </c>
      <c r="H323" s="13">
        <v>23.120529039677976</v>
      </c>
      <c r="I323" s="13">
        <v>26.822625647715331</v>
      </c>
      <c r="J323" s="13">
        <v>26.265500190186383</v>
      </c>
      <c r="K323" s="13">
        <v>24.166234727878564</v>
      </c>
      <c r="L323" s="13" t="s">
        <v>548</v>
      </c>
      <c r="M323" s="13" t="s">
        <v>548</v>
      </c>
      <c r="N323" s="13" t="s">
        <v>548</v>
      </c>
      <c r="O323" s="13">
        <v>15.261480660594103</v>
      </c>
      <c r="P323" s="13">
        <v>14.72947055645597</v>
      </c>
      <c r="Q323" s="13">
        <v>14.801553272388965</v>
      </c>
      <c r="R323" s="13">
        <v>18.110802801724137</v>
      </c>
      <c r="S323" s="13">
        <v>15.787244427571995</v>
      </c>
      <c r="T323" s="13">
        <v>13.729475900037782</v>
      </c>
      <c r="U323" s="13">
        <v>14.285702796171684</v>
      </c>
      <c r="V323" s="13">
        <v>17.27671326481223</v>
      </c>
      <c r="W323" s="13">
        <v>15.736219150484079</v>
      </c>
      <c r="X323" s="13">
        <v>15.928549430243301</v>
      </c>
      <c r="Y323" s="13">
        <v>16.925052221139119</v>
      </c>
      <c r="Z323" s="13">
        <v>18.201649279132191</v>
      </c>
      <c r="AA323" s="13">
        <v>18.952034603410752</v>
      </c>
      <c r="AB323" s="13">
        <v>18.146223051182183</v>
      </c>
      <c r="AC323" s="13">
        <v>19.252022995395471</v>
      </c>
      <c r="AD323" s="13">
        <v>19.016339136715732</v>
      </c>
    </row>
    <row r="324" spans="1:30" x14ac:dyDescent="0.2">
      <c r="A324" s="53" t="s">
        <v>390</v>
      </c>
      <c r="B324" s="53" t="s">
        <v>135</v>
      </c>
      <c r="C324" s="13">
        <v>66.762357414448672</v>
      </c>
      <c r="D324" s="13">
        <v>19.320472930927192</v>
      </c>
      <c r="E324" s="13">
        <v>6.2142414860681114</v>
      </c>
      <c r="F324" s="13">
        <v>6.0330218068535828</v>
      </c>
      <c r="G324" s="13">
        <v>5.916871921182266</v>
      </c>
      <c r="H324" s="13">
        <v>6.7100303951367781</v>
      </c>
      <c r="I324" s="13">
        <v>6.9885679903730447</v>
      </c>
      <c r="J324" s="13">
        <v>7.2459605026929985</v>
      </c>
      <c r="K324" s="13">
        <v>41.888206388206392</v>
      </c>
      <c r="L324" s="13">
        <v>31.035009548058561</v>
      </c>
      <c r="M324" s="13">
        <v>31.068639798488665</v>
      </c>
      <c r="N324" s="13">
        <v>37.043586550435869</v>
      </c>
      <c r="O324" s="13">
        <v>44.535153980244047</v>
      </c>
      <c r="P324" s="13">
        <v>26.009866511897851</v>
      </c>
      <c r="Q324" s="13">
        <v>24.836037079953648</v>
      </c>
      <c r="R324" s="13">
        <v>29.591780821917808</v>
      </c>
      <c r="S324" s="13">
        <v>29.610396570203644</v>
      </c>
      <c r="T324" s="13">
        <v>24.10576414595452</v>
      </c>
      <c r="U324" s="13">
        <v>26.602638522427441</v>
      </c>
      <c r="V324" s="13">
        <v>25.005370569280345</v>
      </c>
      <c r="W324" s="13">
        <v>24.975884244372992</v>
      </c>
      <c r="X324" s="13">
        <v>28.020967741935483</v>
      </c>
      <c r="Y324" s="13">
        <v>30.145464304884594</v>
      </c>
      <c r="Z324" s="13">
        <v>23.753862546616944</v>
      </c>
      <c r="AA324" s="13">
        <v>29.509845662586482</v>
      </c>
      <c r="AB324" s="13">
        <v>28.256478053939713</v>
      </c>
      <c r="AC324" s="13">
        <v>33.024559530165511</v>
      </c>
      <c r="AD324" s="13">
        <v>38.18740989908698</v>
      </c>
    </row>
    <row r="325" spans="1:30" x14ac:dyDescent="0.2">
      <c r="A325" s="53" t="s">
        <v>391</v>
      </c>
      <c r="B325" s="53" t="s">
        <v>136</v>
      </c>
      <c r="C325" s="13">
        <v>7.6006795872136923</v>
      </c>
      <c r="D325" s="13">
        <v>10.909319645732689</v>
      </c>
      <c r="E325" s="13">
        <v>10.571805567378906</v>
      </c>
      <c r="F325" s="13">
        <v>15.593817787418654</v>
      </c>
      <c r="G325" s="13">
        <v>19.627268636568171</v>
      </c>
      <c r="H325" s="13">
        <v>21.781726995202792</v>
      </c>
      <c r="I325" s="13">
        <v>8.7841425078588884</v>
      </c>
      <c r="J325" s="13">
        <v>8.0369088058531482</v>
      </c>
      <c r="K325" s="13" t="s">
        <v>548</v>
      </c>
      <c r="L325" s="13">
        <v>24.83824574834582</v>
      </c>
      <c r="M325" s="13">
        <v>27.974148499546931</v>
      </c>
      <c r="N325" s="13" t="s">
        <v>548</v>
      </c>
      <c r="O325" s="13">
        <v>23.674345352827793</v>
      </c>
      <c r="P325" s="13">
        <v>24.541567087743257</v>
      </c>
      <c r="Q325" s="13">
        <v>23.728215434083602</v>
      </c>
      <c r="R325" s="13" t="s">
        <v>548</v>
      </c>
      <c r="S325" s="13">
        <v>11.617485363415678</v>
      </c>
      <c r="T325" s="13">
        <v>13.083743145232621</v>
      </c>
      <c r="U325" s="13">
        <v>11.803118430273301</v>
      </c>
      <c r="V325" s="13">
        <v>34.564795192155621</v>
      </c>
      <c r="W325" s="13">
        <v>36.903586865363522</v>
      </c>
      <c r="X325" s="13">
        <v>34.558781757929623</v>
      </c>
      <c r="Y325" s="13">
        <v>36.991108960595156</v>
      </c>
      <c r="Z325" s="13">
        <v>37.907833558942968</v>
      </c>
      <c r="AA325" s="13">
        <v>31.995677902187154</v>
      </c>
      <c r="AB325" s="13">
        <v>40.064456721915285</v>
      </c>
      <c r="AC325" s="13">
        <v>42.503130932479529</v>
      </c>
      <c r="AD325" s="13">
        <v>48.469063069216759</v>
      </c>
    </row>
    <row r="326" spans="1:30" x14ac:dyDescent="0.2">
      <c r="A326" s="53" t="s">
        <v>392</v>
      </c>
      <c r="B326" s="53" t="s">
        <v>136</v>
      </c>
      <c r="C326" s="13">
        <v>11.964943118976141</v>
      </c>
      <c r="D326" s="13">
        <v>12.214190145624478</v>
      </c>
      <c r="E326" s="13">
        <v>11.383907255677151</v>
      </c>
      <c r="F326" s="13">
        <v>12.871872006131444</v>
      </c>
      <c r="G326" s="13">
        <v>10.897471377663205</v>
      </c>
      <c r="H326" s="13">
        <v>10.91482389948883</v>
      </c>
      <c r="I326" s="13">
        <v>11.467185230135525</v>
      </c>
      <c r="J326" s="13">
        <v>10.371082247954188</v>
      </c>
      <c r="K326" s="13">
        <v>10.926588276588276</v>
      </c>
      <c r="L326" s="13">
        <v>13.277174305304944</v>
      </c>
      <c r="M326" s="13">
        <v>13.890017335271148</v>
      </c>
      <c r="N326" s="13">
        <v>13.68627617478729</v>
      </c>
      <c r="O326" s="13">
        <v>12.812946355780205</v>
      </c>
      <c r="P326" s="13">
        <v>12.74153634645128</v>
      </c>
      <c r="Q326" s="13">
        <v>13.697275838061238</v>
      </c>
      <c r="R326" s="13">
        <v>15.10970596184759</v>
      </c>
      <c r="S326" s="13">
        <v>15.810994343469147</v>
      </c>
      <c r="T326" s="13">
        <v>19.621934985184868</v>
      </c>
      <c r="U326" s="13">
        <v>22.354311821816104</v>
      </c>
      <c r="V326" s="13">
        <v>24.112514582823234</v>
      </c>
      <c r="W326" s="13">
        <v>24.611278044871796</v>
      </c>
      <c r="X326" s="13">
        <v>25.519425046718467</v>
      </c>
      <c r="Y326" s="13">
        <v>26.152979605511117</v>
      </c>
      <c r="Z326" s="13">
        <v>28.486704705980113</v>
      </c>
      <c r="AA326" s="13">
        <v>55.30303530188057</v>
      </c>
      <c r="AB326" s="13">
        <v>56.574200057260491</v>
      </c>
      <c r="AC326" s="13">
        <v>59.466195393598618</v>
      </c>
      <c r="AD326" s="13">
        <v>28.386924207775238</v>
      </c>
    </row>
    <row r="327" spans="1:30" x14ac:dyDescent="0.2">
      <c r="A327" s="53" t="s">
        <v>393</v>
      </c>
      <c r="B327" s="53" t="s">
        <v>136</v>
      </c>
      <c r="C327" s="13">
        <v>19.205897165880682</v>
      </c>
      <c r="D327" s="13">
        <v>22.110408670128699</v>
      </c>
      <c r="E327" s="13">
        <v>22.681166584280771</v>
      </c>
      <c r="F327" s="13">
        <v>24.405570219350142</v>
      </c>
      <c r="G327" s="13">
        <v>26.981629536471434</v>
      </c>
      <c r="H327" s="13">
        <v>24.406860111051405</v>
      </c>
      <c r="I327" s="13">
        <v>25.351974695778235</v>
      </c>
      <c r="J327" s="13">
        <v>26.733526461432032</v>
      </c>
      <c r="K327" s="13">
        <v>25.846543580936025</v>
      </c>
      <c r="L327" s="13">
        <v>27.679983040467331</v>
      </c>
      <c r="M327" s="13">
        <v>32.513199624782239</v>
      </c>
      <c r="N327" s="13">
        <v>30.600304612706701</v>
      </c>
      <c r="O327" s="13">
        <v>31.494484660461911</v>
      </c>
      <c r="P327" s="13">
        <v>33.404889001864092</v>
      </c>
      <c r="Q327" s="13">
        <v>33.007754565871437</v>
      </c>
      <c r="R327" s="13">
        <v>34.282713110303639</v>
      </c>
      <c r="S327" s="13">
        <v>34.719944551793667</v>
      </c>
      <c r="T327" s="13">
        <v>36.679676206996241</v>
      </c>
      <c r="U327" s="13">
        <v>34.86685062394465</v>
      </c>
      <c r="V327" s="13">
        <v>37.582015463011771</v>
      </c>
      <c r="W327" s="13">
        <v>25.666840799268645</v>
      </c>
      <c r="X327" s="13">
        <v>38.1904619843164</v>
      </c>
      <c r="Y327" s="13">
        <v>39.615410597424528</v>
      </c>
      <c r="Z327" s="13">
        <v>40.473870792843144</v>
      </c>
      <c r="AA327" s="13">
        <v>39.702335597150906</v>
      </c>
      <c r="AB327" s="13">
        <v>41.626696832579185</v>
      </c>
      <c r="AC327" s="13">
        <v>43.021260906968173</v>
      </c>
      <c r="AD327" s="13">
        <v>42.401407867494825</v>
      </c>
    </row>
    <row r="328" spans="1:30" x14ac:dyDescent="0.2">
      <c r="A328" s="53" t="s">
        <v>394</v>
      </c>
      <c r="B328" s="53" t="s">
        <v>136</v>
      </c>
      <c r="C328" s="13">
        <v>46.431167896346949</v>
      </c>
      <c r="D328" s="13">
        <v>33.376500089557588</v>
      </c>
      <c r="E328" s="13">
        <v>34.140845070422536</v>
      </c>
      <c r="F328" s="13">
        <v>34.580338983050851</v>
      </c>
      <c r="G328" s="13">
        <v>32.812741637249957</v>
      </c>
      <c r="H328" s="13">
        <v>32.297617063822699</v>
      </c>
      <c r="I328" s="13">
        <v>46.621670503123973</v>
      </c>
      <c r="J328" s="13">
        <v>58.083078409273867</v>
      </c>
      <c r="K328" s="13">
        <v>63.897456154210779</v>
      </c>
      <c r="L328" s="13">
        <v>80.834500089750492</v>
      </c>
      <c r="M328" s="13">
        <v>83.790043668122266</v>
      </c>
      <c r="N328" s="13">
        <v>86.212363760217983</v>
      </c>
      <c r="O328" s="13">
        <v>83.547279362972787</v>
      </c>
      <c r="P328" s="13">
        <v>92.947761194029852</v>
      </c>
      <c r="Q328" s="13">
        <v>99.774830152054349</v>
      </c>
      <c r="R328" s="13">
        <v>103.5906234896085</v>
      </c>
      <c r="S328" s="13">
        <v>125.56186645213194</v>
      </c>
      <c r="T328" s="13">
        <v>104.57809752198241</v>
      </c>
      <c r="U328" s="13">
        <v>101.6707550175215</v>
      </c>
      <c r="V328" s="13">
        <v>132.71857000993049</v>
      </c>
      <c r="W328" s="13">
        <v>136.74675068924773</v>
      </c>
      <c r="X328" s="13">
        <v>141.0785092697692</v>
      </c>
      <c r="Y328" s="13">
        <v>145.17607095678429</v>
      </c>
      <c r="Z328" s="13">
        <v>153.01676082862522</v>
      </c>
      <c r="AA328" s="13">
        <v>153.94612476370511</v>
      </c>
      <c r="AB328" s="13">
        <v>154.34048852701702</v>
      </c>
      <c r="AC328" s="13">
        <v>150.75671262699564</v>
      </c>
      <c r="AD328" s="13">
        <v>150.27888665079655</v>
      </c>
    </row>
    <row r="329" spans="1:30" x14ac:dyDescent="0.2">
      <c r="A329" s="53" t="s">
        <v>137</v>
      </c>
      <c r="B329" s="53" t="s">
        <v>136</v>
      </c>
      <c r="C329" s="13">
        <v>13.625965508056998</v>
      </c>
      <c r="D329" s="13">
        <v>13.867743049275743</v>
      </c>
      <c r="E329" s="13">
        <v>13.64497626261808</v>
      </c>
      <c r="F329" s="13">
        <v>6.7072983967456326</v>
      </c>
      <c r="G329" s="13">
        <v>14.356473655107038</v>
      </c>
      <c r="H329" s="13">
        <v>20.416625839589095</v>
      </c>
      <c r="I329" s="13">
        <v>21.339445438282649</v>
      </c>
      <c r="J329" s="13">
        <v>20.712094986486896</v>
      </c>
      <c r="K329" s="13">
        <v>22.685361102786935</v>
      </c>
      <c r="L329" s="13">
        <v>22.670888692057868</v>
      </c>
      <c r="M329" s="13">
        <v>24.228428747195483</v>
      </c>
      <c r="N329" s="13">
        <v>23.858907773516549</v>
      </c>
      <c r="O329" s="13">
        <v>26.650761928553585</v>
      </c>
      <c r="P329" s="13">
        <v>26.107053375834614</v>
      </c>
      <c r="Q329" s="13">
        <v>29.070757798987895</v>
      </c>
      <c r="R329" s="13">
        <v>31.712264847828227</v>
      </c>
      <c r="S329" s="13">
        <v>30.738400358870528</v>
      </c>
      <c r="T329" s="13">
        <v>32.919701091799034</v>
      </c>
      <c r="U329" s="13">
        <v>23.677574284298224</v>
      </c>
      <c r="V329" s="13">
        <v>34.462999328527445</v>
      </c>
      <c r="W329" s="13">
        <v>36.226762506169244</v>
      </c>
      <c r="X329" s="13">
        <v>36.78262567720801</v>
      </c>
      <c r="Y329" s="13">
        <v>38.69603361840165</v>
      </c>
      <c r="Z329" s="13">
        <v>23.528934617455285</v>
      </c>
      <c r="AA329" s="13">
        <v>34.079389676957923</v>
      </c>
      <c r="AB329" s="13">
        <v>33.861879673889021</v>
      </c>
      <c r="AC329" s="13">
        <v>36.008091566098415</v>
      </c>
      <c r="AD329" s="13">
        <v>34.523873136737578</v>
      </c>
    </row>
    <row r="330" spans="1:30" x14ac:dyDescent="0.2">
      <c r="A330" s="53" t="s">
        <v>395</v>
      </c>
      <c r="B330" s="53" t="s">
        <v>136</v>
      </c>
      <c r="C330" s="13">
        <v>0.33453076941137799</v>
      </c>
      <c r="D330" s="13">
        <v>10.347883832123252</v>
      </c>
      <c r="E330" s="13">
        <v>17.31118986904093</v>
      </c>
      <c r="F330" s="13">
        <v>17.7272499006089</v>
      </c>
      <c r="G330" s="13">
        <v>14.708506912998853</v>
      </c>
      <c r="H330" s="13">
        <v>13.549151629410181</v>
      </c>
      <c r="I330" s="13">
        <v>18.511698140668777</v>
      </c>
      <c r="J330" s="13">
        <v>25.409157213708362</v>
      </c>
      <c r="K330" s="13">
        <v>26.532654890762998</v>
      </c>
      <c r="L330" s="13">
        <v>18.099782637237595</v>
      </c>
      <c r="M330" s="13">
        <v>17.55160905840286</v>
      </c>
      <c r="N330" s="13">
        <v>16.494246102419378</v>
      </c>
      <c r="O330" s="13">
        <v>17.818261541079305</v>
      </c>
      <c r="P330" s="13">
        <v>18.336375639332914</v>
      </c>
      <c r="Q330" s="13">
        <v>21.393066475137555</v>
      </c>
      <c r="R330" s="13">
        <v>21.480754563481973</v>
      </c>
      <c r="S330" s="13">
        <v>21.57126107181546</v>
      </c>
      <c r="T330" s="13">
        <v>25.158945697046683</v>
      </c>
      <c r="U330" s="13">
        <v>24.55135429461448</v>
      </c>
      <c r="V330" s="13">
        <v>27.157719506185991</v>
      </c>
      <c r="W330" s="13">
        <v>28.180854868405365</v>
      </c>
      <c r="X330" s="13">
        <v>29.46427252097736</v>
      </c>
      <c r="Y330" s="13">
        <v>30.429398605079616</v>
      </c>
      <c r="Z330" s="13">
        <v>30.868193839452395</v>
      </c>
      <c r="AA330" s="13">
        <v>30.441576839366896</v>
      </c>
      <c r="AB330" s="13">
        <v>27.775742785982036</v>
      </c>
      <c r="AC330" s="13">
        <v>27.054269531860651</v>
      </c>
      <c r="AD330" s="13">
        <v>26.852603006021525</v>
      </c>
    </row>
    <row r="331" spans="1:30" x14ac:dyDescent="0.2">
      <c r="A331" s="53" t="s">
        <v>138</v>
      </c>
      <c r="B331" s="53" t="s">
        <v>136</v>
      </c>
      <c r="C331" s="13">
        <v>10.458719762883641</v>
      </c>
      <c r="D331" s="13">
        <v>10.985220399614036</v>
      </c>
      <c r="E331" s="13">
        <v>9.0310074010365984</v>
      </c>
      <c r="F331" s="13">
        <v>8.8454121587976999</v>
      </c>
      <c r="G331" s="13">
        <v>9.1319442881893664</v>
      </c>
      <c r="H331" s="13">
        <v>16.149445921985816</v>
      </c>
      <c r="I331" s="13">
        <v>16.713422949542178</v>
      </c>
      <c r="J331" s="13">
        <v>17.397310931554873</v>
      </c>
      <c r="K331" s="13">
        <v>17.998859146895402</v>
      </c>
      <c r="L331" s="13">
        <v>19.074597736945915</v>
      </c>
      <c r="M331" s="13">
        <v>20.907277518751268</v>
      </c>
      <c r="N331" s="13">
        <v>19.209754834597998</v>
      </c>
      <c r="O331" s="13">
        <v>19.941698826494449</v>
      </c>
      <c r="P331" s="13">
        <v>20.66483113069016</v>
      </c>
      <c r="Q331" s="13">
        <v>16.480929298391302</v>
      </c>
      <c r="R331" s="13">
        <v>22.698573276444581</v>
      </c>
      <c r="S331" s="13">
        <v>19.424684084037523</v>
      </c>
      <c r="T331" s="13">
        <v>21.540128473028403</v>
      </c>
      <c r="U331" s="13">
        <v>22.456712212444032</v>
      </c>
      <c r="V331" s="13">
        <v>18.12242206464191</v>
      </c>
      <c r="W331" s="13">
        <v>16.639204275308572</v>
      </c>
      <c r="X331" s="13">
        <v>17.957346241457859</v>
      </c>
      <c r="Y331" s="13">
        <v>20.304395542015932</v>
      </c>
      <c r="Z331" s="13">
        <v>22.083383674394021</v>
      </c>
      <c r="AA331" s="13">
        <v>24.030746650609665</v>
      </c>
      <c r="AB331" s="13">
        <v>30.039583411241164</v>
      </c>
      <c r="AC331" s="13">
        <v>31.136642841188294</v>
      </c>
      <c r="AD331" s="13">
        <v>32.016363001231824</v>
      </c>
    </row>
    <row r="332" spans="1:30" x14ac:dyDescent="0.2">
      <c r="A332" s="53" t="s">
        <v>139</v>
      </c>
      <c r="B332" s="53" t="s">
        <v>136</v>
      </c>
      <c r="C332" s="13">
        <v>11.878596129032259</v>
      </c>
      <c r="D332" s="13">
        <v>18.274426397263159</v>
      </c>
      <c r="E332" s="13">
        <v>19.341527812113721</v>
      </c>
      <c r="F332" s="13">
        <v>22.111806710358994</v>
      </c>
      <c r="G332" s="13">
        <v>21.612377313108585</v>
      </c>
      <c r="H332" s="13">
        <v>22.524596077537925</v>
      </c>
      <c r="I332" s="13">
        <v>25.76278691403903</v>
      </c>
      <c r="J332" s="13">
        <v>28.226043765939611</v>
      </c>
      <c r="K332" s="13">
        <v>26.486588014821756</v>
      </c>
      <c r="L332" s="13">
        <v>27.98412936968349</v>
      </c>
      <c r="M332" s="13">
        <v>29.803336479606429</v>
      </c>
      <c r="N332" s="13">
        <v>27.481621732866845</v>
      </c>
      <c r="O332" s="13">
        <v>30.250663806859659</v>
      </c>
      <c r="P332" s="13">
        <v>28.371244755593516</v>
      </c>
      <c r="Q332" s="13">
        <v>32.373354607100119</v>
      </c>
      <c r="R332" s="13">
        <v>28.911676943404537</v>
      </c>
      <c r="S332" s="13">
        <v>32.524054579231702</v>
      </c>
      <c r="T332" s="13">
        <v>30.143730061739173</v>
      </c>
      <c r="U332" s="13">
        <v>31.113960158860241</v>
      </c>
      <c r="V332" s="13">
        <v>30.543036413092938</v>
      </c>
      <c r="W332" s="13">
        <v>30.938736327087156</v>
      </c>
      <c r="X332" s="13">
        <v>29.265594292168149</v>
      </c>
      <c r="Y332" s="13">
        <v>30.97166613209642</v>
      </c>
      <c r="Z332" s="13">
        <v>36.281583651620089</v>
      </c>
      <c r="AA332" s="13">
        <v>34.005045554842042</v>
      </c>
      <c r="AB332" s="13">
        <v>31.799086975355952</v>
      </c>
      <c r="AC332" s="13">
        <v>33.919523584905662</v>
      </c>
      <c r="AD332" s="13">
        <v>35.851351861107709</v>
      </c>
    </row>
    <row r="333" spans="1:30" x14ac:dyDescent="0.2">
      <c r="A333" s="53" t="s">
        <v>396</v>
      </c>
      <c r="B333" s="53" t="s">
        <v>136</v>
      </c>
      <c r="C333" s="13">
        <v>11.428935775562254</v>
      </c>
      <c r="D333" s="13">
        <v>14.448315467075039</v>
      </c>
      <c r="E333" s="13">
        <v>13.312844036697248</v>
      </c>
      <c r="F333" s="13">
        <v>13.819922498290403</v>
      </c>
      <c r="G333" s="13">
        <v>13.817692132615127</v>
      </c>
      <c r="H333" s="13">
        <v>31.228741881890954</v>
      </c>
      <c r="I333" s="13">
        <v>17.865155041669794</v>
      </c>
      <c r="J333" s="13">
        <v>22.166107757657052</v>
      </c>
      <c r="K333" s="13">
        <v>22.686784368767082</v>
      </c>
      <c r="L333" s="13">
        <v>29.76467076083248</v>
      </c>
      <c r="M333" s="13">
        <v>28.25444676409186</v>
      </c>
      <c r="N333" s="13">
        <v>31.72051282051282</v>
      </c>
      <c r="O333" s="13">
        <v>36.13969084812301</v>
      </c>
      <c r="P333" s="13">
        <v>34.377183801626281</v>
      </c>
      <c r="Q333" s="13">
        <v>37.068012924071084</v>
      </c>
      <c r="R333" s="13">
        <v>35.436268174474961</v>
      </c>
      <c r="S333" s="13">
        <v>77.029201764941831</v>
      </c>
      <c r="T333" s="13">
        <v>36.784844601089397</v>
      </c>
      <c r="U333" s="13">
        <v>34.927419988991112</v>
      </c>
      <c r="V333" s="13">
        <v>39.329356201839424</v>
      </c>
      <c r="W333" s="13">
        <v>39.404088698376064</v>
      </c>
      <c r="X333" s="13">
        <v>38.89622641509434</v>
      </c>
      <c r="Y333" s="13">
        <v>38.463883259019049</v>
      </c>
      <c r="Z333" s="13">
        <v>40.341162227602908</v>
      </c>
      <c r="AA333" s="13">
        <v>39.593187660668377</v>
      </c>
      <c r="AB333" s="13">
        <v>37.162584053794426</v>
      </c>
      <c r="AC333" s="13">
        <v>40.782657297987861</v>
      </c>
      <c r="AD333" s="13">
        <v>41.154891733839101</v>
      </c>
    </row>
    <row r="334" spans="1:30" x14ac:dyDescent="0.2">
      <c r="A334" s="53" t="s">
        <v>397</v>
      </c>
      <c r="B334" s="53" t="s">
        <v>136</v>
      </c>
      <c r="C334" s="13">
        <v>9.2607712598919729</v>
      </c>
      <c r="D334" s="13">
        <v>13.720353428183811</v>
      </c>
      <c r="E334" s="13">
        <v>12.893769416637902</v>
      </c>
      <c r="F334" s="13">
        <v>14.400218418852278</v>
      </c>
      <c r="G334" s="13">
        <v>17.960109298834482</v>
      </c>
      <c r="H334" s="13">
        <v>16.182511464079219</v>
      </c>
      <c r="I334" s="13">
        <v>17.4340353227572</v>
      </c>
      <c r="J334" s="13">
        <v>18.161280482910307</v>
      </c>
      <c r="K334" s="13">
        <v>18.909166679771658</v>
      </c>
      <c r="L334" s="13">
        <v>24.04174471501204</v>
      </c>
      <c r="M334" s="13">
        <v>28.816586483390608</v>
      </c>
      <c r="N334" s="13">
        <v>23.752649499579913</v>
      </c>
      <c r="O334" s="13">
        <v>24.343417964582891</v>
      </c>
      <c r="P334" s="13">
        <v>21.224933812157591</v>
      </c>
      <c r="Q334" s="13">
        <v>23.807669307818806</v>
      </c>
      <c r="R334" s="13">
        <v>25.341550607853183</v>
      </c>
      <c r="S334" s="13">
        <v>25.846745358698143</v>
      </c>
      <c r="T334" s="13">
        <v>29.339494692914815</v>
      </c>
      <c r="U334" s="13">
        <v>27.693147526531721</v>
      </c>
      <c r="V334" s="13">
        <v>27.625116124751163</v>
      </c>
      <c r="W334" s="13">
        <v>28.355708687420194</v>
      </c>
      <c r="X334" s="13">
        <v>28.663412447661006</v>
      </c>
      <c r="Y334" s="13">
        <v>32.45697688358964</v>
      </c>
      <c r="Z334" s="13">
        <v>34.637558512482663</v>
      </c>
      <c r="AA334" s="13">
        <v>35.067324152930155</v>
      </c>
      <c r="AB334" s="13">
        <v>34.525045410834494</v>
      </c>
      <c r="AC334" s="13">
        <v>35.429003785761736</v>
      </c>
      <c r="AD334" s="13">
        <v>36.328490483800671</v>
      </c>
    </row>
    <row r="335" spans="1:30" x14ac:dyDescent="0.2">
      <c r="A335" s="53" t="s">
        <v>398</v>
      </c>
      <c r="B335" s="53" t="s">
        <v>136</v>
      </c>
      <c r="C335" s="13">
        <v>15.69365212907428</v>
      </c>
      <c r="D335" s="13">
        <v>16.603164942178942</v>
      </c>
      <c r="E335" s="13">
        <v>16.542404425259132</v>
      </c>
      <c r="F335" s="13">
        <v>17.732803965203317</v>
      </c>
      <c r="G335" s="13">
        <v>17.899698154287695</v>
      </c>
      <c r="H335" s="13">
        <v>18.514511616591655</v>
      </c>
      <c r="I335" s="13">
        <v>19.351389811213359</v>
      </c>
      <c r="J335" s="13">
        <v>19.707200707503258</v>
      </c>
      <c r="K335" s="13">
        <v>19.479120286041962</v>
      </c>
      <c r="L335" s="13">
        <v>19.654913127627861</v>
      </c>
      <c r="M335" s="13">
        <v>22.20538003563513</v>
      </c>
      <c r="N335" s="13">
        <v>20.991942968024972</v>
      </c>
      <c r="O335" s="13">
        <v>22.422369329488689</v>
      </c>
      <c r="P335" s="13">
        <v>22.464282912286208</v>
      </c>
      <c r="Q335" s="13">
        <v>24.867797005185572</v>
      </c>
      <c r="R335" s="13">
        <v>28.088797761851836</v>
      </c>
      <c r="S335" s="13">
        <v>27.054451365596549</v>
      </c>
      <c r="T335" s="13">
        <v>28.590468189108684</v>
      </c>
      <c r="U335" s="13">
        <v>27.737670254309933</v>
      </c>
      <c r="V335" s="13">
        <v>27.045040647353698</v>
      </c>
      <c r="W335" s="13">
        <v>27.68132504248128</v>
      </c>
      <c r="X335" s="13">
        <v>27.481121153271587</v>
      </c>
      <c r="Y335" s="13">
        <v>27.95027387561948</v>
      </c>
      <c r="Z335" s="13">
        <v>29.109735404352122</v>
      </c>
      <c r="AA335" s="13">
        <v>29.578241430700448</v>
      </c>
      <c r="AB335" s="13">
        <v>28.346040947440322</v>
      </c>
      <c r="AC335" s="13">
        <v>27.435620240682237</v>
      </c>
      <c r="AD335" s="13">
        <v>28.452113736598658</v>
      </c>
    </row>
    <row r="336" spans="1:30" x14ac:dyDescent="0.2">
      <c r="A336" s="53" t="s">
        <v>140</v>
      </c>
      <c r="B336" s="53" t="s">
        <v>136</v>
      </c>
      <c r="C336" s="13">
        <v>11.22223343084838</v>
      </c>
      <c r="D336" s="13">
        <v>11.919854897218864</v>
      </c>
      <c r="E336" s="13">
        <v>9.5139573856835042</v>
      </c>
      <c r="F336" s="13">
        <v>10.373175486140827</v>
      </c>
      <c r="G336" s="13">
        <v>10.755526166635178</v>
      </c>
      <c r="H336" s="13">
        <v>11.333270817704426</v>
      </c>
      <c r="I336" s="13">
        <v>14.958350803633822</v>
      </c>
      <c r="J336" s="13">
        <v>13.778009162848813</v>
      </c>
      <c r="K336" s="13">
        <v>13.892461545360778</v>
      </c>
      <c r="L336" s="13">
        <v>19.347117337638664</v>
      </c>
      <c r="M336" s="13">
        <v>20.978515328097288</v>
      </c>
      <c r="N336" s="13">
        <v>17.410458879618595</v>
      </c>
      <c r="O336" s="13">
        <v>21.14327987781596</v>
      </c>
      <c r="P336" s="13">
        <v>21.555606893683869</v>
      </c>
      <c r="Q336" s="13">
        <v>23.825940124132895</v>
      </c>
      <c r="R336" s="13">
        <v>24.239232105474144</v>
      </c>
      <c r="S336" s="13">
        <v>24.845541825940085</v>
      </c>
      <c r="T336" s="13">
        <v>32.292011141076088</v>
      </c>
      <c r="U336" s="13">
        <v>28.501318101933215</v>
      </c>
      <c r="V336" s="13">
        <v>28.595722707517535</v>
      </c>
      <c r="W336" s="13">
        <v>32.410547510924516</v>
      </c>
      <c r="X336" s="13">
        <v>33.226182345910878</v>
      </c>
      <c r="Y336" s="13">
        <v>34.339569928885879</v>
      </c>
      <c r="Z336" s="13">
        <v>35.68715835505845</v>
      </c>
      <c r="AA336" s="13">
        <v>35.717313007789599</v>
      </c>
      <c r="AB336" s="13">
        <v>37.109213445518861</v>
      </c>
      <c r="AC336" s="13">
        <v>40.117764971185167</v>
      </c>
      <c r="AD336" s="13">
        <v>39.518923361413599</v>
      </c>
    </row>
    <row r="337" spans="1:30" x14ac:dyDescent="0.2">
      <c r="A337" s="53" t="s">
        <v>141</v>
      </c>
      <c r="B337" s="53" t="s">
        <v>136</v>
      </c>
      <c r="C337" s="13">
        <v>11.585110746513536</v>
      </c>
      <c r="D337" s="13">
        <v>13.162216062736615</v>
      </c>
      <c r="E337" s="13">
        <v>13.311850874522142</v>
      </c>
      <c r="F337" s="13">
        <v>13.722949110356193</v>
      </c>
      <c r="G337" s="13">
        <v>13.369147478528223</v>
      </c>
      <c r="H337" s="13">
        <v>12.501031339410472</v>
      </c>
      <c r="I337" s="13">
        <v>13.304046471714305</v>
      </c>
      <c r="J337" s="13">
        <v>13.794840816326531</v>
      </c>
      <c r="K337" s="13">
        <v>12.747697379051806</v>
      </c>
      <c r="L337" s="13">
        <v>13.544162952771215</v>
      </c>
      <c r="M337" s="13">
        <v>14.821147290466675</v>
      </c>
      <c r="N337" s="13">
        <v>14.327756077654055</v>
      </c>
      <c r="O337" s="13">
        <v>14.683377004808662</v>
      </c>
      <c r="P337" s="13">
        <v>14.002330347867591</v>
      </c>
      <c r="Q337" s="13">
        <v>14.236030071813286</v>
      </c>
      <c r="R337" s="13">
        <v>15.160641144667141</v>
      </c>
      <c r="S337" s="13">
        <v>4.0906224517531937</v>
      </c>
      <c r="T337" s="13">
        <v>17.663185802402339</v>
      </c>
      <c r="U337" s="13">
        <v>16.368962301851607</v>
      </c>
      <c r="V337" s="13">
        <v>17.26652036088759</v>
      </c>
      <c r="W337" s="13">
        <v>16.952677560265329</v>
      </c>
      <c r="X337" s="13">
        <v>18.575003348961822</v>
      </c>
      <c r="Y337" s="13">
        <v>18.5479986114449</v>
      </c>
      <c r="Z337" s="13">
        <v>20.791179071097936</v>
      </c>
      <c r="AA337" s="13">
        <v>20.725691842588049</v>
      </c>
      <c r="AB337" s="13">
        <v>18.708730646980417</v>
      </c>
      <c r="AC337" s="13">
        <v>19.148629405482378</v>
      </c>
      <c r="AD337" s="13">
        <v>19.457902585749313</v>
      </c>
    </row>
    <row r="338" spans="1:30" x14ac:dyDescent="0.2">
      <c r="A338" s="53" t="s">
        <v>399</v>
      </c>
      <c r="B338" s="53" t="s">
        <v>136</v>
      </c>
      <c r="C338" s="13">
        <v>44.215865472491316</v>
      </c>
      <c r="D338" s="13">
        <v>52.426676101185208</v>
      </c>
      <c r="E338" s="13">
        <v>71.767421753415178</v>
      </c>
      <c r="F338" s="13" t="s">
        <v>548</v>
      </c>
      <c r="G338" s="13" t="s">
        <v>548</v>
      </c>
      <c r="H338" s="13">
        <v>160.33707671043538</v>
      </c>
      <c r="I338" s="13">
        <v>50.817215363511657</v>
      </c>
      <c r="J338" s="13">
        <v>50.255995917673076</v>
      </c>
      <c r="K338" s="13">
        <v>17.472592342722212</v>
      </c>
      <c r="L338" s="13">
        <v>31.459046454767726</v>
      </c>
      <c r="M338" s="13" t="s">
        <v>548</v>
      </c>
      <c r="N338" s="13">
        <v>7.5062200956937799</v>
      </c>
      <c r="O338" s="13">
        <v>8.0388043074637956</v>
      </c>
      <c r="P338" s="13">
        <v>8.0440172475745602</v>
      </c>
      <c r="Q338" s="13">
        <v>8.6937158950888929</v>
      </c>
      <c r="R338" s="13">
        <v>31.581003646466399</v>
      </c>
      <c r="S338" s="13">
        <v>131.26815739296239</v>
      </c>
      <c r="T338" s="13">
        <v>209.53616433626792</v>
      </c>
      <c r="U338" s="13">
        <v>134.64830435531073</v>
      </c>
      <c r="V338" s="13">
        <v>188.65472513897467</v>
      </c>
      <c r="W338" s="13">
        <v>187.67936117936117</v>
      </c>
      <c r="X338" s="13">
        <v>162.73240556660039</v>
      </c>
      <c r="Y338" s="13">
        <v>140.98872849515524</v>
      </c>
      <c r="Z338" s="13">
        <v>128.29467570183931</v>
      </c>
      <c r="AA338" s="13">
        <v>127.21343797856049</v>
      </c>
      <c r="AB338" s="13">
        <v>32.61643835616438</v>
      </c>
      <c r="AC338" s="13">
        <v>33.011010237589339</v>
      </c>
      <c r="AD338" s="13">
        <v>35.861946902654864</v>
      </c>
    </row>
    <row r="339" spans="1:30" x14ac:dyDescent="0.2">
      <c r="A339" s="53" t="s">
        <v>400</v>
      </c>
      <c r="B339" s="53" t="s">
        <v>136</v>
      </c>
      <c r="C339" s="13">
        <v>7.369853479587916</v>
      </c>
      <c r="D339" s="13">
        <v>8.3423977825968318</v>
      </c>
      <c r="E339" s="13">
        <v>7.8568742772413502</v>
      </c>
      <c r="F339" s="13">
        <v>9.5230009676439629</v>
      </c>
      <c r="G339" s="13">
        <v>8.4468287058194882</v>
      </c>
      <c r="H339" s="13">
        <v>8.6437054631828971</v>
      </c>
      <c r="I339" s="13">
        <v>9.6521751080510949</v>
      </c>
      <c r="J339" s="13">
        <v>10.28376847574666</v>
      </c>
      <c r="K339" s="13">
        <v>9.7779494085340097</v>
      </c>
      <c r="L339" s="13">
        <v>10.993453314102966</v>
      </c>
      <c r="M339" s="13">
        <v>12.382161426399175</v>
      </c>
      <c r="N339" s="13">
        <v>11.746876471227321</v>
      </c>
      <c r="O339" s="13">
        <v>12.723209128101905</v>
      </c>
      <c r="P339" s="13">
        <v>12.813747877510393</v>
      </c>
      <c r="Q339" s="13">
        <v>13.662351779233607</v>
      </c>
      <c r="R339" s="13">
        <v>14.831292233397606</v>
      </c>
      <c r="S339" s="13">
        <v>15.621147339636634</v>
      </c>
      <c r="T339" s="13">
        <v>18.261305633184747</v>
      </c>
      <c r="U339" s="13">
        <v>15.705161112893615</v>
      </c>
      <c r="V339" s="13">
        <v>17.470886214176513</v>
      </c>
      <c r="W339" s="13">
        <v>17.478617528198324</v>
      </c>
      <c r="X339" s="13">
        <v>18.184345574107006</v>
      </c>
      <c r="Y339" s="13">
        <v>19.291786316064268</v>
      </c>
      <c r="Z339" s="13">
        <v>20.428840084861807</v>
      </c>
      <c r="AA339" s="13">
        <v>19.878499557460287</v>
      </c>
      <c r="AB339" s="13">
        <v>17.246407508692201</v>
      </c>
      <c r="AC339" s="13">
        <v>18.875718653745444</v>
      </c>
      <c r="AD339" s="13">
        <v>19.188278322525637</v>
      </c>
    </row>
    <row r="340" spans="1:30" x14ac:dyDescent="0.2">
      <c r="A340" s="53" t="s">
        <v>142</v>
      </c>
      <c r="B340" s="53" t="s">
        <v>136</v>
      </c>
      <c r="C340" s="13">
        <v>27.731671540893394</v>
      </c>
      <c r="D340" s="13">
        <v>28.88093167534808</v>
      </c>
      <c r="E340" s="13">
        <v>28.783687376883353</v>
      </c>
      <c r="F340" s="13">
        <v>32.078045502543915</v>
      </c>
      <c r="G340" s="13">
        <v>30.679885633335637</v>
      </c>
      <c r="H340" s="13">
        <v>30.194025269834775</v>
      </c>
      <c r="I340" s="13">
        <v>31.062191352840394</v>
      </c>
      <c r="J340" s="13">
        <v>34.086114497508611</v>
      </c>
      <c r="K340" s="13">
        <v>31.25749890512402</v>
      </c>
      <c r="L340" s="13">
        <v>42.510282296468439</v>
      </c>
      <c r="M340" s="13">
        <v>47.618410072203474</v>
      </c>
      <c r="N340" s="13">
        <v>37.658509811408237</v>
      </c>
      <c r="O340" s="13">
        <v>35.76162294870138</v>
      </c>
      <c r="P340" s="13">
        <v>38.773084533870879</v>
      </c>
      <c r="Q340" s="13">
        <v>37.053824811267077</v>
      </c>
      <c r="R340" s="13">
        <v>39.824198780254278</v>
      </c>
      <c r="S340" s="13">
        <v>37.498525946751961</v>
      </c>
      <c r="T340" s="13">
        <v>41.587320520322272</v>
      </c>
      <c r="U340" s="13">
        <v>31.907598488574877</v>
      </c>
      <c r="V340" s="13">
        <v>33.648046225126862</v>
      </c>
      <c r="W340" s="13">
        <v>29.457281025349982</v>
      </c>
      <c r="X340" s="13">
        <v>34.813950894167654</v>
      </c>
      <c r="Y340" s="13">
        <v>36.515918705061125</v>
      </c>
      <c r="Z340" s="13">
        <v>38.20008835719559</v>
      </c>
      <c r="AA340" s="13">
        <v>37.221217841042247</v>
      </c>
      <c r="AB340" s="13">
        <v>43.007353864059056</v>
      </c>
      <c r="AC340" s="13">
        <v>45.270293370162619</v>
      </c>
      <c r="AD340" s="13">
        <v>44.592273649477178</v>
      </c>
    </row>
    <row r="341" spans="1:30" x14ac:dyDescent="0.2">
      <c r="A341" s="53" t="s">
        <v>143</v>
      </c>
      <c r="B341" s="53" t="s">
        <v>136</v>
      </c>
      <c r="C341" s="13">
        <v>9.7767471588694725</v>
      </c>
      <c r="D341" s="13">
        <v>9.9386888586956523</v>
      </c>
      <c r="E341" s="13">
        <v>9.6593469161639796</v>
      </c>
      <c r="F341" s="13">
        <v>9.7309168182721564</v>
      </c>
      <c r="G341" s="13">
        <v>9.528472275188772</v>
      </c>
      <c r="H341" s="13">
        <v>9.6842552545716671</v>
      </c>
      <c r="I341" s="13">
        <v>10.083961994247941</v>
      </c>
      <c r="J341" s="13">
        <v>10.464807001326912</v>
      </c>
      <c r="K341" s="13">
        <v>10.643652889879151</v>
      </c>
      <c r="L341" s="13">
        <v>12.340701667543236</v>
      </c>
      <c r="M341" s="13">
        <v>13.359477025620919</v>
      </c>
      <c r="N341" s="13">
        <v>12.073309271640731</v>
      </c>
      <c r="O341" s="13">
        <v>13.649450836820083</v>
      </c>
      <c r="P341" s="13">
        <v>14.141367569868066</v>
      </c>
      <c r="Q341" s="13">
        <v>15.434220521621697</v>
      </c>
      <c r="R341" s="13">
        <v>51.26943607705779</v>
      </c>
      <c r="S341" s="13">
        <v>56.663925123649662</v>
      </c>
      <c r="T341" s="13">
        <v>76.432264187812294</v>
      </c>
      <c r="U341" s="13">
        <v>40.136195534299141</v>
      </c>
      <c r="V341" s="13">
        <v>46.775542737891655</v>
      </c>
      <c r="W341" s="13">
        <v>40.751737362669047</v>
      </c>
      <c r="X341" s="13">
        <v>41.897253862880348</v>
      </c>
      <c r="Y341" s="13">
        <v>46.458160407840886</v>
      </c>
      <c r="Z341" s="13">
        <v>53.345547495287597</v>
      </c>
      <c r="AA341" s="13">
        <v>43.79740876639076</v>
      </c>
      <c r="AB341" s="13">
        <v>42.840849105870063</v>
      </c>
      <c r="AC341" s="13">
        <v>46.460362941738303</v>
      </c>
      <c r="AD341" s="13">
        <v>31.984507022647865</v>
      </c>
    </row>
    <row r="342" spans="1:30" x14ac:dyDescent="0.2">
      <c r="A342" s="53" t="s">
        <v>401</v>
      </c>
      <c r="B342" s="53" t="s">
        <v>136</v>
      </c>
      <c r="C342" s="13">
        <v>12.710249834008151</v>
      </c>
      <c r="D342" s="13">
        <v>14.067712866724694</v>
      </c>
      <c r="E342" s="13">
        <v>16.151452467598801</v>
      </c>
      <c r="F342" s="13">
        <v>15.010411145604603</v>
      </c>
      <c r="G342" s="13">
        <v>13.209983539505188</v>
      </c>
      <c r="H342" s="13">
        <v>17.909566010526188</v>
      </c>
      <c r="I342" s="13">
        <v>18.432582212348333</v>
      </c>
      <c r="J342" s="13">
        <v>16.509419843827317</v>
      </c>
      <c r="K342" s="13">
        <v>15.033645686419812</v>
      </c>
      <c r="L342" s="13">
        <v>19.408597990219786</v>
      </c>
      <c r="M342" s="13">
        <v>19.295419951501664</v>
      </c>
      <c r="N342" s="13">
        <v>20.994345543231738</v>
      </c>
      <c r="O342" s="13">
        <v>22.182567750746557</v>
      </c>
      <c r="P342" s="13">
        <v>22.335102479820673</v>
      </c>
      <c r="Q342" s="13">
        <v>23.295385577029712</v>
      </c>
      <c r="R342" s="13">
        <v>25.031282807074216</v>
      </c>
      <c r="S342" s="13">
        <v>23.782595539955825</v>
      </c>
      <c r="T342" s="13">
        <v>24.604566995261042</v>
      </c>
      <c r="U342" s="13">
        <v>28.863046080191502</v>
      </c>
      <c r="V342" s="13">
        <v>27.374044499729148</v>
      </c>
      <c r="W342" s="13">
        <v>30.957359283643935</v>
      </c>
      <c r="X342" s="13">
        <v>30.646759884562687</v>
      </c>
      <c r="Y342" s="13">
        <v>30.489157719935122</v>
      </c>
      <c r="Z342" s="13">
        <v>32.169798600362725</v>
      </c>
      <c r="AA342" s="13">
        <v>33.867191319718678</v>
      </c>
      <c r="AB342" s="13">
        <v>31.46578366445916</v>
      </c>
      <c r="AC342" s="13">
        <v>35.1675806466681</v>
      </c>
      <c r="AD342" s="13">
        <v>34.72919987694717</v>
      </c>
    </row>
    <row r="343" spans="1:30" x14ac:dyDescent="0.2">
      <c r="A343" s="53" t="s">
        <v>136</v>
      </c>
      <c r="B343" s="53" t="s">
        <v>136</v>
      </c>
      <c r="C343" s="13">
        <v>9.1060981487256534</v>
      </c>
      <c r="D343" s="13">
        <v>6.3868773376756902</v>
      </c>
      <c r="E343" s="13">
        <v>8.5801813966100191</v>
      </c>
      <c r="F343" s="13">
        <v>16.946146482894466</v>
      </c>
      <c r="G343" s="13">
        <v>17.40142859504952</v>
      </c>
      <c r="H343" s="13">
        <v>17.87254848162253</v>
      </c>
      <c r="I343" s="13">
        <v>18.595623532232313</v>
      </c>
      <c r="J343" s="13">
        <v>19.81800054968447</v>
      </c>
      <c r="K343" s="13">
        <v>20.997966203562097</v>
      </c>
      <c r="L343" s="13">
        <v>21.98382553384825</v>
      </c>
      <c r="M343" s="13">
        <v>24.638021935531068</v>
      </c>
      <c r="N343" s="13">
        <v>14.829589944364312</v>
      </c>
      <c r="O343" s="13">
        <v>15.716481635273318</v>
      </c>
      <c r="P343" s="13">
        <v>15.66498901537847</v>
      </c>
      <c r="Q343" s="13">
        <v>16.568924255411922</v>
      </c>
      <c r="R343" s="13">
        <v>16.333656894785619</v>
      </c>
      <c r="S343" s="13">
        <v>17.679763426014325</v>
      </c>
      <c r="T343" s="13">
        <v>17.182386799880675</v>
      </c>
      <c r="U343" s="13">
        <v>15.2635400390625</v>
      </c>
      <c r="V343" s="13">
        <v>15.062733806101566</v>
      </c>
      <c r="W343" s="13">
        <v>15.473829214142686</v>
      </c>
      <c r="X343" s="13">
        <v>16.79122416180741</v>
      </c>
      <c r="Y343" s="13">
        <v>16.819613926709788</v>
      </c>
      <c r="Z343" s="13">
        <v>17.767900442325761</v>
      </c>
      <c r="AA343" s="13">
        <v>42.60490680261271</v>
      </c>
      <c r="AB343" s="13">
        <v>48.971765197675424</v>
      </c>
      <c r="AC343" s="13">
        <v>48.197205263871929</v>
      </c>
      <c r="AD343" s="13">
        <v>54.184342685635833</v>
      </c>
    </row>
    <row r="344" spans="1:30" x14ac:dyDescent="0.2">
      <c r="A344" s="53" t="s">
        <v>402</v>
      </c>
      <c r="B344" s="53" t="s">
        <v>136</v>
      </c>
      <c r="C344" s="13">
        <v>15.337375792191533</v>
      </c>
      <c r="D344" s="13">
        <v>16.419638043896803</v>
      </c>
      <c r="E344" s="13">
        <v>15.943649373881932</v>
      </c>
      <c r="F344" s="13">
        <v>16.884798584648884</v>
      </c>
      <c r="G344" s="13">
        <v>17.087354296557333</v>
      </c>
      <c r="H344" s="13">
        <v>17.086438051606819</v>
      </c>
      <c r="I344" s="13">
        <v>18.247906758657646</v>
      </c>
      <c r="J344" s="13">
        <v>16.537367966518303</v>
      </c>
      <c r="K344" s="13">
        <v>17.910277648929824</v>
      </c>
      <c r="L344" s="13">
        <v>11.520748862955259</v>
      </c>
      <c r="M344" s="13">
        <v>16.444669971505522</v>
      </c>
      <c r="N344" s="13">
        <v>13.342974057447062</v>
      </c>
      <c r="O344" s="13">
        <v>14.988365373502331</v>
      </c>
      <c r="P344" s="13">
        <v>16.096651696060174</v>
      </c>
      <c r="Q344" s="13">
        <v>16.138628263873738</v>
      </c>
      <c r="R344" s="13">
        <v>16.421143777688279</v>
      </c>
      <c r="S344" s="13">
        <v>18.809425423061786</v>
      </c>
      <c r="T344" s="13">
        <v>17.380189413596263</v>
      </c>
      <c r="U344" s="13">
        <v>19.499624783842865</v>
      </c>
      <c r="V344" s="13">
        <v>25.590838725042669</v>
      </c>
      <c r="W344" s="13">
        <v>25.862196594849419</v>
      </c>
      <c r="X344" s="13">
        <v>24.531797235023042</v>
      </c>
      <c r="Y344" s="13">
        <v>23.499792898294235</v>
      </c>
      <c r="Z344" s="13">
        <v>24.190992461335199</v>
      </c>
      <c r="AA344" s="13">
        <v>24.054338060080472</v>
      </c>
      <c r="AB344" s="13">
        <v>23.145672115057945</v>
      </c>
      <c r="AC344" s="13">
        <v>26.065259188049989</v>
      </c>
      <c r="AD344" s="13">
        <v>24.851267352717731</v>
      </c>
    </row>
    <row r="345" spans="1:30" x14ac:dyDescent="0.2">
      <c r="A345" s="53" t="s">
        <v>403</v>
      </c>
      <c r="B345" s="53" t="s">
        <v>136</v>
      </c>
      <c r="C345" s="13">
        <v>11.34857370958332</v>
      </c>
      <c r="D345" s="13">
        <v>12.061348946848149</v>
      </c>
      <c r="E345" s="13">
        <v>14.187300434315461</v>
      </c>
      <c r="F345" s="13">
        <v>14.951198058841371</v>
      </c>
      <c r="G345" s="13">
        <v>14.214960760890932</v>
      </c>
      <c r="H345" s="13">
        <v>14.726019563581641</v>
      </c>
      <c r="I345" s="13">
        <v>15.560636418956024</v>
      </c>
      <c r="J345" s="13">
        <v>16.24114693446089</v>
      </c>
      <c r="K345" s="13">
        <v>14.739297914092594</v>
      </c>
      <c r="L345" s="13">
        <v>16.998053127974387</v>
      </c>
      <c r="M345" s="13">
        <v>21.893439846440469</v>
      </c>
      <c r="N345" s="13">
        <v>15.357384536125538</v>
      </c>
      <c r="O345" s="13">
        <v>11.642946540318254</v>
      </c>
      <c r="P345" s="13">
        <v>11.804415507065894</v>
      </c>
      <c r="Q345" s="13">
        <v>12.408048691615271</v>
      </c>
      <c r="R345" s="13">
        <v>13.466003272625683</v>
      </c>
      <c r="S345" s="13">
        <v>15.883819038945733</v>
      </c>
      <c r="T345" s="13">
        <v>16.600639701472645</v>
      </c>
      <c r="U345" s="13">
        <v>14.026922975849473</v>
      </c>
      <c r="V345" s="13">
        <v>13.283191584298985</v>
      </c>
      <c r="W345" s="13">
        <v>18.261362109280512</v>
      </c>
      <c r="X345" s="13">
        <v>16.598770156147204</v>
      </c>
      <c r="Y345" s="13">
        <v>14.733199103952211</v>
      </c>
      <c r="Z345" s="13">
        <v>18.521474409552365</v>
      </c>
      <c r="AA345" s="13">
        <v>16.546211034302857</v>
      </c>
      <c r="AB345" s="13">
        <v>15.444389565488647</v>
      </c>
      <c r="AC345" s="13">
        <v>16.142799641637559</v>
      </c>
      <c r="AD345" s="13">
        <v>16.123902600629453</v>
      </c>
    </row>
    <row r="346" spans="1:30" x14ac:dyDescent="0.2">
      <c r="A346" s="53" t="s">
        <v>404</v>
      </c>
      <c r="B346" s="53" t="s">
        <v>136</v>
      </c>
      <c r="C346" s="13">
        <v>14.564799400699185</v>
      </c>
      <c r="D346" s="13">
        <v>13.818462290949451</v>
      </c>
      <c r="E346" s="13">
        <v>13.464070360723587</v>
      </c>
      <c r="F346" s="13">
        <v>14.259723709027885</v>
      </c>
      <c r="G346" s="13">
        <v>18.449983311081443</v>
      </c>
      <c r="H346" s="13">
        <v>16.01072627528044</v>
      </c>
      <c r="I346" s="13">
        <v>14.752423973541985</v>
      </c>
      <c r="J346" s="13" t="s">
        <v>548</v>
      </c>
      <c r="K346" s="13" t="s">
        <v>548</v>
      </c>
      <c r="L346" s="13">
        <v>19.802245069240453</v>
      </c>
      <c r="M346" s="13">
        <v>18.704246372859952</v>
      </c>
      <c r="N346" s="13">
        <v>22.848147892667448</v>
      </c>
      <c r="O346" s="13">
        <v>19.65881383642941</v>
      </c>
      <c r="P346" s="13">
        <v>20.969035532994923</v>
      </c>
      <c r="Q346" s="13">
        <v>19.308854905670291</v>
      </c>
      <c r="R346" s="13">
        <v>23.68328814683337</v>
      </c>
      <c r="S346" s="13">
        <v>21.368884934201283</v>
      </c>
      <c r="T346" s="13">
        <v>21.036284390676254</v>
      </c>
      <c r="U346" s="13">
        <v>21.29882155633068</v>
      </c>
      <c r="V346" s="13">
        <v>21.322890370281627</v>
      </c>
      <c r="W346" s="13">
        <v>21.488684850576067</v>
      </c>
      <c r="X346" s="13">
        <v>22.237903526429584</v>
      </c>
      <c r="Y346" s="13">
        <v>23.830412392370125</v>
      </c>
      <c r="Z346" s="13">
        <v>24.477035550224791</v>
      </c>
      <c r="AA346" s="13">
        <v>24.660561700193941</v>
      </c>
      <c r="AB346" s="13">
        <v>22.9148567094817</v>
      </c>
      <c r="AC346" s="13">
        <v>24.355841909119569</v>
      </c>
      <c r="AD346" s="13">
        <v>30.154516646515415</v>
      </c>
    </row>
    <row r="347" spans="1:30" x14ac:dyDescent="0.2">
      <c r="A347" s="53" t="s">
        <v>406</v>
      </c>
      <c r="B347" s="53" t="s">
        <v>136</v>
      </c>
      <c r="C347" s="13">
        <v>10.236253587565002</v>
      </c>
      <c r="D347" s="13">
        <v>11.045178541585427</v>
      </c>
      <c r="E347" s="13">
        <v>13.944894696217885</v>
      </c>
      <c r="F347" s="13">
        <v>13.941830716613255</v>
      </c>
      <c r="G347" s="13">
        <v>13.979863079638445</v>
      </c>
      <c r="H347" s="13">
        <v>14.292532433287628</v>
      </c>
      <c r="I347" s="13">
        <v>15.338608089115612</v>
      </c>
      <c r="J347" s="13">
        <v>16.543359425125111</v>
      </c>
      <c r="K347" s="13">
        <v>16.467894974647322</v>
      </c>
      <c r="L347" s="13">
        <v>17.740839758432195</v>
      </c>
      <c r="M347" s="13">
        <v>18.727661423083958</v>
      </c>
      <c r="N347" s="13">
        <v>17.576587686074166</v>
      </c>
      <c r="O347" s="13">
        <v>19.070993316043605</v>
      </c>
      <c r="P347" s="13">
        <v>19.528966185916858</v>
      </c>
      <c r="Q347" s="13">
        <v>20.535813898284967</v>
      </c>
      <c r="R347" s="13">
        <v>24.024640815695967</v>
      </c>
      <c r="S347" s="13">
        <v>23.38044115921624</v>
      </c>
      <c r="T347" s="13">
        <v>25.879396691154977</v>
      </c>
      <c r="U347" s="13">
        <v>24.190030305385033</v>
      </c>
      <c r="V347" s="13">
        <v>25.116909824615863</v>
      </c>
      <c r="W347" s="13">
        <v>23.123134328358208</v>
      </c>
      <c r="X347" s="13">
        <v>25.40431526795507</v>
      </c>
      <c r="Y347" s="13">
        <v>26.596334940485161</v>
      </c>
      <c r="Z347" s="13">
        <v>26.270814975908809</v>
      </c>
      <c r="AA347" s="13">
        <v>26.277781901863261</v>
      </c>
      <c r="AB347" s="13">
        <v>1.5351731502107995</v>
      </c>
      <c r="AC347" s="13">
        <v>25.282739565607216</v>
      </c>
      <c r="AD347" s="13">
        <v>25.936948435562687</v>
      </c>
    </row>
    <row r="348" spans="1:30" x14ac:dyDescent="0.2">
      <c r="A348" s="53" t="s">
        <v>405</v>
      </c>
      <c r="B348" s="53" t="s">
        <v>136</v>
      </c>
      <c r="C348" s="13">
        <v>0.53876291107681351</v>
      </c>
      <c r="D348" s="13">
        <v>14.566539477546229</v>
      </c>
      <c r="E348" s="13">
        <v>15.216123797380318</v>
      </c>
      <c r="F348" s="13">
        <v>15.654184427777478</v>
      </c>
      <c r="G348" s="13">
        <v>16.182165125779402</v>
      </c>
      <c r="H348" s="13">
        <v>18.728600470789644</v>
      </c>
      <c r="I348" s="13">
        <v>20.293073201849982</v>
      </c>
      <c r="J348" s="13">
        <v>22.139915745129016</v>
      </c>
      <c r="K348" s="13">
        <v>24.60227863905941</v>
      </c>
      <c r="L348" s="13">
        <v>29.476159831509975</v>
      </c>
      <c r="M348" s="13">
        <v>33.368499087591239</v>
      </c>
      <c r="N348" s="13">
        <v>33.774685517087832</v>
      </c>
      <c r="O348" s="13">
        <v>34.677600299161277</v>
      </c>
      <c r="P348" s="13">
        <v>34.497926570243756</v>
      </c>
      <c r="Q348" s="13">
        <v>37.643083215659544</v>
      </c>
      <c r="R348" s="13">
        <v>37.063153392891088</v>
      </c>
      <c r="S348" s="13">
        <v>37.553936411809232</v>
      </c>
      <c r="T348" s="13">
        <v>38.453458260746743</v>
      </c>
      <c r="U348" s="13">
        <v>35.44589517189555</v>
      </c>
      <c r="V348" s="13">
        <v>37.480976690425734</v>
      </c>
      <c r="W348" s="13">
        <v>38.79346524217889</v>
      </c>
      <c r="X348" s="13">
        <v>36.215367146101435</v>
      </c>
      <c r="Y348" s="13">
        <v>37.321879713423833</v>
      </c>
      <c r="Z348" s="13">
        <v>38.677027277788085</v>
      </c>
      <c r="AA348" s="13">
        <v>39.281814828476577</v>
      </c>
      <c r="AB348" s="13">
        <v>37.097554247885249</v>
      </c>
      <c r="AC348" s="13">
        <v>43.740359073005408</v>
      </c>
      <c r="AD348" s="13">
        <v>44.604761904761908</v>
      </c>
    </row>
    <row r="349" spans="1:30" x14ac:dyDescent="0.2">
      <c r="A349" s="53" t="s">
        <v>407</v>
      </c>
      <c r="B349" s="53" t="s">
        <v>144</v>
      </c>
      <c r="C349" s="13">
        <v>13.480874316939891</v>
      </c>
      <c r="D349" s="13">
        <v>14.794963974669454</v>
      </c>
      <c r="E349" s="13">
        <v>17.671101951824141</v>
      </c>
      <c r="F349" s="13">
        <v>21.946232051147678</v>
      </c>
      <c r="G349" s="13">
        <v>21.143649643583775</v>
      </c>
      <c r="H349" s="13">
        <v>21.448746668178984</v>
      </c>
      <c r="I349" s="13">
        <v>23.245282506952453</v>
      </c>
      <c r="J349" s="13">
        <v>25.1753475129794</v>
      </c>
      <c r="K349" s="13">
        <v>31.595501645739365</v>
      </c>
      <c r="L349" s="13">
        <v>47.207165503357324</v>
      </c>
      <c r="M349" s="13">
        <v>85.456249572415686</v>
      </c>
      <c r="N349" s="13">
        <v>41.316834863909783</v>
      </c>
      <c r="O349" s="13">
        <v>54.061239851604924</v>
      </c>
      <c r="P349" s="13">
        <v>59.961941841816497</v>
      </c>
      <c r="Q349" s="13">
        <v>62.485705882949489</v>
      </c>
      <c r="R349" s="13">
        <v>59.68238649259402</v>
      </c>
      <c r="S349" s="13">
        <v>51.863673287816951</v>
      </c>
      <c r="T349" s="13">
        <v>56.501366433512977</v>
      </c>
      <c r="U349" s="13">
        <v>51.911632523126478</v>
      </c>
      <c r="V349" s="13">
        <v>49.908978130315873</v>
      </c>
      <c r="W349" s="13">
        <v>50.918232889751579</v>
      </c>
      <c r="X349" s="13">
        <v>53.405344438660421</v>
      </c>
      <c r="Y349" s="13">
        <v>52.293948022924702</v>
      </c>
      <c r="Z349" s="13">
        <v>57.390517001801932</v>
      </c>
      <c r="AA349" s="13">
        <v>59.824174352472703</v>
      </c>
      <c r="AB349" s="13">
        <v>58.124908331050811</v>
      </c>
      <c r="AC349" s="13">
        <v>60.420294533335657</v>
      </c>
      <c r="AD349" s="13">
        <v>62.625445804878474</v>
      </c>
    </row>
    <row r="350" spans="1:30" x14ac:dyDescent="0.2">
      <c r="A350" s="53" t="s">
        <v>145</v>
      </c>
      <c r="B350" s="53" t="s">
        <v>144</v>
      </c>
      <c r="C350" s="13">
        <v>13.461681381413324</v>
      </c>
      <c r="D350" s="13">
        <v>13.196170725291765</v>
      </c>
      <c r="E350" s="13">
        <v>13.956424992833059</v>
      </c>
      <c r="F350" s="13">
        <v>14.370954711463348</v>
      </c>
      <c r="G350" s="13">
        <v>14.207640107946656</v>
      </c>
      <c r="H350" s="13">
        <v>13.64291149033574</v>
      </c>
      <c r="I350" s="13">
        <v>15.067795146385699</v>
      </c>
      <c r="J350" s="13">
        <v>15.007857429250222</v>
      </c>
      <c r="K350" s="13">
        <v>27.373768780224761</v>
      </c>
      <c r="L350" s="13">
        <v>40.428932186905975</v>
      </c>
      <c r="M350" s="13">
        <v>58.839655018368539</v>
      </c>
      <c r="N350" s="13">
        <v>21.543018830128204</v>
      </c>
      <c r="O350" s="13">
        <v>37.395193489310628</v>
      </c>
      <c r="P350" s="13">
        <v>45.399503447257423</v>
      </c>
      <c r="Q350" s="13">
        <v>42.487832497101913</v>
      </c>
      <c r="R350" s="13">
        <v>38.700807560062003</v>
      </c>
      <c r="S350" s="13">
        <v>41.938553887420412</v>
      </c>
      <c r="T350" s="13">
        <v>40.238704806355855</v>
      </c>
      <c r="U350" s="13">
        <v>35.62869168122225</v>
      </c>
      <c r="V350" s="13">
        <v>33.580681092903284</v>
      </c>
      <c r="W350" s="13">
        <v>33.846437133589859</v>
      </c>
      <c r="X350" s="13">
        <v>36.253968005571053</v>
      </c>
      <c r="Y350" s="13">
        <v>34.044236002324766</v>
      </c>
      <c r="Z350" s="13">
        <v>41.373680772800718</v>
      </c>
      <c r="AA350" s="13">
        <v>44.421427785638684</v>
      </c>
      <c r="AB350" s="13">
        <v>43.397573834494665</v>
      </c>
      <c r="AC350" s="13">
        <v>43.925458779901533</v>
      </c>
      <c r="AD350" s="13">
        <v>44.659273205581201</v>
      </c>
    </row>
    <row r="351" spans="1:30" x14ac:dyDescent="0.2">
      <c r="A351" s="53" t="s">
        <v>408</v>
      </c>
      <c r="B351" s="53" t="s">
        <v>144</v>
      </c>
      <c r="C351" s="13">
        <v>13.39078209135068</v>
      </c>
      <c r="D351" s="13">
        <v>14.946359821776182</v>
      </c>
      <c r="E351" s="13">
        <v>16.18349896001849</v>
      </c>
      <c r="F351" s="13">
        <v>14.553521907931225</v>
      </c>
      <c r="G351" s="13">
        <v>13.801186839425542</v>
      </c>
      <c r="H351" s="13">
        <v>13.92080798414109</v>
      </c>
      <c r="I351" s="13">
        <v>16.266390382317802</v>
      </c>
      <c r="J351" s="13">
        <v>15.168140052902688</v>
      </c>
      <c r="K351" s="13">
        <v>21.63255380375309</v>
      </c>
      <c r="L351" s="13">
        <v>28.403469174503659</v>
      </c>
      <c r="M351" s="13">
        <v>36.241797735440741</v>
      </c>
      <c r="N351" s="13">
        <v>29.232990551360377</v>
      </c>
      <c r="O351" s="13">
        <v>35.585812011035941</v>
      </c>
      <c r="P351" s="13">
        <v>38.592967065645674</v>
      </c>
      <c r="Q351" s="13">
        <v>35.977064919231942</v>
      </c>
      <c r="R351" s="13">
        <v>41.083765300344119</v>
      </c>
      <c r="S351" s="13">
        <v>44.71775944420321</v>
      </c>
      <c r="T351" s="13">
        <v>47.9947455271843</v>
      </c>
      <c r="U351" s="13">
        <v>42.194096002676034</v>
      </c>
      <c r="V351" s="13">
        <v>45.706245445582752</v>
      </c>
      <c r="W351" s="13">
        <v>43.515495152354568</v>
      </c>
      <c r="X351" s="13">
        <v>40.218831141190996</v>
      </c>
      <c r="Y351" s="13">
        <v>43.946799527106904</v>
      </c>
      <c r="Z351" s="13">
        <v>48.120689655172413</v>
      </c>
      <c r="AA351" s="13">
        <v>47.107728337236537</v>
      </c>
      <c r="AB351" s="13">
        <v>52.130507506527415</v>
      </c>
      <c r="AC351" s="13">
        <v>55.522160217682057</v>
      </c>
      <c r="AD351" s="13">
        <v>46.763667920161993</v>
      </c>
    </row>
    <row r="352" spans="1:30" x14ac:dyDescent="0.2">
      <c r="A352" s="53" t="s">
        <v>409</v>
      </c>
      <c r="B352" s="53" t="s">
        <v>144</v>
      </c>
      <c r="C352" s="13">
        <v>18.786566862229414</v>
      </c>
      <c r="D352" s="13">
        <v>18.97555110220441</v>
      </c>
      <c r="E352" s="13">
        <v>24.875602893890676</v>
      </c>
      <c r="F352" s="13">
        <v>21.605268331039905</v>
      </c>
      <c r="G352" s="13">
        <v>21.612352941176471</v>
      </c>
      <c r="H352" s="13">
        <v>21.889061287820017</v>
      </c>
      <c r="I352" s="13">
        <v>52.600494390568549</v>
      </c>
      <c r="J352" s="13">
        <v>27.483217701106319</v>
      </c>
      <c r="K352" s="13">
        <v>31.957892784270079</v>
      </c>
      <c r="L352" s="13">
        <v>41.733949087632347</v>
      </c>
      <c r="M352" s="13">
        <v>52.700803212851405</v>
      </c>
      <c r="N352" s="13">
        <v>54.877415056628912</v>
      </c>
      <c r="O352" s="13">
        <v>53.522722283205269</v>
      </c>
      <c r="P352" s="13">
        <v>59.877099911582668</v>
      </c>
      <c r="Q352" s="13">
        <v>62.542219274977896</v>
      </c>
      <c r="R352" s="13">
        <v>78.302550571679859</v>
      </c>
      <c r="S352" s="13">
        <v>79.45713659285245</v>
      </c>
      <c r="T352" s="13">
        <v>74.881507296885204</v>
      </c>
      <c r="U352" s="13">
        <v>66.970171673819749</v>
      </c>
      <c r="V352" s="13">
        <v>88.415829746532765</v>
      </c>
      <c r="W352" s="13">
        <v>93.425730713943466</v>
      </c>
      <c r="X352" s="13">
        <v>85.46004268437278</v>
      </c>
      <c r="Y352" s="13">
        <v>84.412473423104188</v>
      </c>
      <c r="Z352" s="13">
        <v>82.744816211121588</v>
      </c>
      <c r="AA352" s="13">
        <v>83.019307746644685</v>
      </c>
      <c r="AB352" s="13">
        <v>102.34967320261438</v>
      </c>
      <c r="AC352" s="13">
        <v>84.796390559925953</v>
      </c>
      <c r="AD352" s="13">
        <v>90.517411817569084</v>
      </c>
    </row>
    <row r="353" spans="1:30" x14ac:dyDescent="0.2">
      <c r="A353" s="53" t="s">
        <v>410</v>
      </c>
      <c r="B353" s="53" t="s">
        <v>144</v>
      </c>
      <c r="C353" s="13">
        <v>11.723439345650672</v>
      </c>
      <c r="D353" s="13">
        <v>12.11647774490576</v>
      </c>
      <c r="E353" s="13">
        <v>14.988323667495168</v>
      </c>
      <c r="F353" s="13">
        <v>14.576050715100465</v>
      </c>
      <c r="G353" s="13">
        <v>20.376146589101683</v>
      </c>
      <c r="H353" s="13">
        <v>17.708978628471662</v>
      </c>
      <c r="I353" s="13">
        <v>20.239135034488594</v>
      </c>
      <c r="J353" s="13">
        <v>24.189614789409845</v>
      </c>
      <c r="K353" s="13">
        <v>25.496765914288968</v>
      </c>
      <c r="L353" s="13">
        <v>28.138042152026781</v>
      </c>
      <c r="M353" s="13">
        <v>31.645268935692457</v>
      </c>
      <c r="N353" s="13">
        <v>30.91571836464454</v>
      </c>
      <c r="O353" s="13">
        <v>35.852052886535645</v>
      </c>
      <c r="P353" s="13">
        <v>37.579383752350225</v>
      </c>
      <c r="Q353" s="13">
        <v>38.603187876160099</v>
      </c>
      <c r="R353" s="13">
        <v>40.079461210220558</v>
      </c>
      <c r="S353" s="13">
        <v>43.128932397109324</v>
      </c>
      <c r="T353" s="13">
        <v>46.9134236189661</v>
      </c>
      <c r="U353" s="13">
        <v>46.47175246143501</v>
      </c>
      <c r="V353" s="13">
        <v>48.519898780768344</v>
      </c>
      <c r="W353" s="13">
        <v>50.292502597714012</v>
      </c>
      <c r="X353" s="13">
        <v>46.704226179980019</v>
      </c>
      <c r="Y353" s="13">
        <v>46.633565943531195</v>
      </c>
      <c r="Z353" s="13">
        <v>48.513295698252563</v>
      </c>
      <c r="AA353" s="13">
        <v>49.69079243045794</v>
      </c>
      <c r="AB353" s="13">
        <v>48.900100687716098</v>
      </c>
      <c r="AC353" s="13">
        <v>50.320897714031283</v>
      </c>
      <c r="AD353" s="13">
        <v>52.211767826523555</v>
      </c>
    </row>
    <row r="354" spans="1:30" x14ac:dyDescent="0.2">
      <c r="A354" s="53" t="s">
        <v>411</v>
      </c>
      <c r="B354" s="53" t="s">
        <v>144</v>
      </c>
      <c r="C354" s="13">
        <v>11.684703953231384</v>
      </c>
      <c r="D354" s="13">
        <v>16.24906376918614</v>
      </c>
      <c r="E354" s="13">
        <v>15.716491314351957</v>
      </c>
      <c r="F354" s="13">
        <v>13.500414893804841</v>
      </c>
      <c r="G354" s="13">
        <v>11.90229380356892</v>
      </c>
      <c r="H354" s="13">
        <v>16.742239794679708</v>
      </c>
      <c r="I354" s="13">
        <v>16.916994706121894</v>
      </c>
      <c r="J354" s="13">
        <v>17.380493369928242</v>
      </c>
      <c r="K354" s="13">
        <v>20.134869481147277</v>
      </c>
      <c r="L354" s="13">
        <v>22.772594702750364</v>
      </c>
      <c r="M354" s="13">
        <v>30.25315544544511</v>
      </c>
      <c r="N354" s="13">
        <v>26.234853564011576</v>
      </c>
      <c r="O354" s="13">
        <v>24.153580672993961</v>
      </c>
      <c r="P354" s="13">
        <v>29.381304973612664</v>
      </c>
      <c r="Q354" s="13">
        <v>31.069601209902093</v>
      </c>
      <c r="R354" s="13">
        <v>31.804913134889897</v>
      </c>
      <c r="S354" s="13">
        <v>34.786056747622418</v>
      </c>
      <c r="T354" s="13">
        <v>35.974183490529271</v>
      </c>
      <c r="U354" s="13">
        <v>33.819981280017188</v>
      </c>
      <c r="V354" s="13">
        <v>38.498253297006372</v>
      </c>
      <c r="W354" s="13">
        <v>39.110461728025044</v>
      </c>
      <c r="X354" s="13">
        <v>38.013545790661908</v>
      </c>
      <c r="Y354" s="13">
        <v>42.455658386101639</v>
      </c>
      <c r="Z354" s="13">
        <v>44.650728457545718</v>
      </c>
      <c r="AA354" s="13">
        <v>45.039234017860018</v>
      </c>
      <c r="AB354" s="13">
        <v>40.652359281437128</v>
      </c>
      <c r="AC354" s="13">
        <v>40.967779220367966</v>
      </c>
      <c r="AD354" s="13">
        <v>40.564221486038811</v>
      </c>
    </row>
    <row r="355" spans="1:30" x14ac:dyDescent="0.2">
      <c r="A355" s="53" t="s">
        <v>412</v>
      </c>
      <c r="B355" s="53" t="s">
        <v>144</v>
      </c>
      <c r="C355" s="13">
        <v>14.608494905021747</v>
      </c>
      <c r="D355" s="13">
        <v>15.266676037283341</v>
      </c>
      <c r="E355" s="13">
        <v>18.37745140765275</v>
      </c>
      <c r="F355" s="13">
        <v>20.493822631013124</v>
      </c>
      <c r="G355" s="13">
        <v>20.480516396084617</v>
      </c>
      <c r="H355" s="13">
        <v>19.584913828990093</v>
      </c>
      <c r="I355" s="13">
        <v>20.474645474986403</v>
      </c>
      <c r="J355" s="13">
        <v>20.672579464825478</v>
      </c>
      <c r="K355" s="13">
        <v>21.884448373796094</v>
      </c>
      <c r="L355" s="13">
        <v>21.505389310153504</v>
      </c>
      <c r="M355" s="13">
        <v>27.182270485737106</v>
      </c>
      <c r="N355" s="13">
        <v>24.766858674781727</v>
      </c>
      <c r="O355" s="13">
        <v>24.987993309846626</v>
      </c>
      <c r="P355" s="13">
        <v>27.91483136012727</v>
      </c>
      <c r="Q355" s="13">
        <v>30.129512808490688</v>
      </c>
      <c r="R355" s="13">
        <v>45.16097271983525</v>
      </c>
      <c r="S355" s="13">
        <v>43.194975533823353</v>
      </c>
      <c r="T355" s="13">
        <v>45.148414358804402</v>
      </c>
      <c r="U355" s="13">
        <v>38.388742763398731</v>
      </c>
      <c r="V355" s="13">
        <v>38.544531648712393</v>
      </c>
      <c r="W355" s="13">
        <v>37.608572725771836</v>
      </c>
      <c r="X355" s="13">
        <v>38.978006579748993</v>
      </c>
      <c r="Y355" s="13">
        <v>41.668039211728534</v>
      </c>
      <c r="Z355" s="13">
        <v>44.438105274391056</v>
      </c>
      <c r="AA355" s="13">
        <v>43.530676333313416</v>
      </c>
      <c r="AB355" s="13">
        <v>44.714918729881177</v>
      </c>
      <c r="AC355" s="13">
        <v>44.126619046990321</v>
      </c>
      <c r="AD355" s="13">
        <v>39.901832537858702</v>
      </c>
    </row>
    <row r="356" spans="1:30" x14ac:dyDescent="0.2">
      <c r="A356" s="53" t="s">
        <v>413</v>
      </c>
      <c r="B356" s="53" t="s">
        <v>144</v>
      </c>
      <c r="C356" s="13">
        <v>18.018237872372037</v>
      </c>
      <c r="D356" s="13">
        <v>13.869455792238108</v>
      </c>
      <c r="E356" s="13">
        <v>26.007096844633693</v>
      </c>
      <c r="F356" s="13">
        <v>14.764945995737456</v>
      </c>
      <c r="G356" s="13">
        <v>14.573856067969903</v>
      </c>
      <c r="H356" s="13">
        <v>15.058106373877086</v>
      </c>
      <c r="I356" s="13">
        <v>15.312038365946721</v>
      </c>
      <c r="J356" s="13">
        <v>15.478172132281721</v>
      </c>
      <c r="K356" s="13">
        <v>16.636223440712818</v>
      </c>
      <c r="L356" s="13">
        <v>20.282073845928206</v>
      </c>
      <c r="M356" s="13">
        <v>28.595167814584016</v>
      </c>
      <c r="N356" s="13">
        <v>27.564129490150638</v>
      </c>
      <c r="O356" s="13">
        <v>28.827423593361893</v>
      </c>
      <c r="P356" s="13">
        <v>30.298688595855673</v>
      </c>
      <c r="Q356" s="13">
        <v>25.73718390596089</v>
      </c>
      <c r="R356" s="13">
        <v>31.858168826013209</v>
      </c>
      <c r="S356" s="13">
        <v>26.788551900897051</v>
      </c>
      <c r="T356" s="13">
        <v>25.895974223701447</v>
      </c>
      <c r="U356" s="13">
        <v>48.654149232914925</v>
      </c>
      <c r="V356" s="13">
        <v>70.537352952301703</v>
      </c>
      <c r="W356" s="13">
        <v>67.632028093493943</v>
      </c>
      <c r="X356" s="13">
        <v>52.736727781459393</v>
      </c>
      <c r="Y356" s="13">
        <v>68.372524616567219</v>
      </c>
      <c r="Z356" s="13">
        <v>69.542657191299014</v>
      </c>
      <c r="AA356" s="13">
        <v>71.030106447797564</v>
      </c>
      <c r="AB356" s="13">
        <v>68.116472308405548</v>
      </c>
      <c r="AC356" s="13">
        <v>68.469268188758306</v>
      </c>
      <c r="AD356" s="13">
        <v>72.04415622267561</v>
      </c>
    </row>
    <row r="357" spans="1:30" x14ac:dyDescent="0.2">
      <c r="A357" s="53" t="s">
        <v>414</v>
      </c>
      <c r="B357" s="53" t="s">
        <v>144</v>
      </c>
      <c r="C357" s="13">
        <v>12.824867083294469</v>
      </c>
      <c r="D357" s="13">
        <v>13.690991252586112</v>
      </c>
      <c r="E357" s="13">
        <v>18.893615104673369</v>
      </c>
      <c r="F357" s="13">
        <v>17.239879552419641</v>
      </c>
      <c r="G357" s="13">
        <v>16.508138586474697</v>
      </c>
      <c r="H357" s="13">
        <v>16.161936707526959</v>
      </c>
      <c r="I357" s="13">
        <v>17.189726523433457</v>
      </c>
      <c r="J357" s="13">
        <v>17.820811119249178</v>
      </c>
      <c r="K357" s="13">
        <v>19.403225806451612</v>
      </c>
      <c r="L357" s="13">
        <v>21.43859935148452</v>
      </c>
      <c r="M357" s="13">
        <v>27.515708411484635</v>
      </c>
      <c r="N357" s="13">
        <v>24.222776899870709</v>
      </c>
      <c r="O357" s="13">
        <v>25.978500954521937</v>
      </c>
      <c r="P357" s="13">
        <v>28.425366710899116</v>
      </c>
      <c r="Q357" s="13">
        <v>29.726383604909913</v>
      </c>
      <c r="R357" s="13">
        <v>31.094115555555554</v>
      </c>
      <c r="S357" s="13">
        <v>31.734945522189744</v>
      </c>
      <c r="T357" s="13">
        <v>36.649918250382377</v>
      </c>
      <c r="U357" s="13">
        <v>34.479810834049871</v>
      </c>
      <c r="V357" s="13">
        <v>35.229036209008264</v>
      </c>
      <c r="W357" s="13">
        <v>31.664925797611044</v>
      </c>
      <c r="X357" s="13">
        <v>31.324869167213556</v>
      </c>
      <c r="Y357" s="13">
        <v>35.190151325140036</v>
      </c>
      <c r="Z357" s="13">
        <v>36.796148286003891</v>
      </c>
      <c r="AA357" s="13">
        <v>36.868280233802587</v>
      </c>
      <c r="AB357" s="13">
        <v>34.436716956379144</v>
      </c>
      <c r="AC357" s="13">
        <v>35.102691761479569</v>
      </c>
      <c r="AD357" s="13">
        <v>34.294902992436697</v>
      </c>
    </row>
    <row r="358" spans="1:30" x14ac:dyDescent="0.2">
      <c r="A358" s="53" t="s">
        <v>415</v>
      </c>
      <c r="B358" s="53" t="s">
        <v>144</v>
      </c>
      <c r="C358" s="13">
        <v>12.515509420082553</v>
      </c>
      <c r="D358" s="13">
        <v>13.396181190331099</v>
      </c>
      <c r="E358" s="13">
        <v>14.183443009180275</v>
      </c>
      <c r="F358" s="13">
        <v>15.438900410719368</v>
      </c>
      <c r="G358" s="13">
        <v>17.540679962630488</v>
      </c>
      <c r="H358" s="13">
        <v>16.019515342123302</v>
      </c>
      <c r="I358" s="13">
        <v>16.384190160309565</v>
      </c>
      <c r="J358" s="13">
        <v>16.560508810829734</v>
      </c>
      <c r="K358" s="13">
        <v>18.39065391733498</v>
      </c>
      <c r="L358" s="13">
        <v>20.917379030654846</v>
      </c>
      <c r="M358" s="13">
        <v>27.062319242502276</v>
      </c>
      <c r="N358" s="13">
        <v>24.308820052021755</v>
      </c>
      <c r="O358" s="13">
        <v>24.875859643638638</v>
      </c>
      <c r="P358" s="13">
        <v>26.665565778092319</v>
      </c>
      <c r="Q358" s="13">
        <v>27.963490123408114</v>
      </c>
      <c r="R358" s="13">
        <v>30.198499076657107</v>
      </c>
      <c r="S358" s="13">
        <v>27.486652816432127</v>
      </c>
      <c r="T358" s="13">
        <v>29.902729044834309</v>
      </c>
      <c r="U358" s="13">
        <v>28.887796104244</v>
      </c>
      <c r="V358" s="13">
        <v>35.999921399096088</v>
      </c>
      <c r="W358" s="13">
        <v>33.925591617283466</v>
      </c>
      <c r="X358" s="13">
        <v>39.637350284894765</v>
      </c>
      <c r="Y358" s="13">
        <v>35.409730475788827</v>
      </c>
      <c r="Z358" s="13">
        <v>36.468638739489435</v>
      </c>
      <c r="AA358" s="13">
        <v>36.449975450390909</v>
      </c>
      <c r="AB358" s="13">
        <v>35.1446649195058</v>
      </c>
      <c r="AC358" s="13">
        <v>37.05616009540136</v>
      </c>
      <c r="AD358" s="13">
        <v>37.545905615995295</v>
      </c>
    </row>
    <row r="359" spans="1:30" x14ac:dyDescent="0.2">
      <c r="A359" s="53" t="s">
        <v>416</v>
      </c>
      <c r="B359" s="53" t="s">
        <v>144</v>
      </c>
      <c r="C359" s="13">
        <v>9.27764810873893</v>
      </c>
      <c r="D359" s="13">
        <v>11.209741710608634</v>
      </c>
      <c r="E359" s="13">
        <v>9.9943109062305631</v>
      </c>
      <c r="F359" s="13">
        <v>14.246214516909111</v>
      </c>
      <c r="G359" s="13">
        <v>13.937455292456118</v>
      </c>
      <c r="H359" s="13">
        <v>13.929756235727309</v>
      </c>
      <c r="I359" s="13">
        <v>16.025101527040189</v>
      </c>
      <c r="J359" s="13">
        <v>15.90723504817306</v>
      </c>
      <c r="K359" s="13">
        <v>18.386910022183347</v>
      </c>
      <c r="L359" s="13">
        <v>23.269875414537957</v>
      </c>
      <c r="M359" s="13">
        <v>26.771723554496642</v>
      </c>
      <c r="N359" s="13">
        <v>21.933901027202463</v>
      </c>
      <c r="O359" s="13">
        <v>23.931424965379424</v>
      </c>
      <c r="P359" s="13">
        <v>22.358586732526859</v>
      </c>
      <c r="Q359" s="13">
        <v>21.361663282811591</v>
      </c>
      <c r="R359" s="13">
        <v>24.704606070522786</v>
      </c>
      <c r="S359" s="13">
        <v>22.862567683100597</v>
      </c>
      <c r="T359" s="13">
        <v>29.792257881886698</v>
      </c>
      <c r="U359" s="13">
        <v>32.703368570390488</v>
      </c>
      <c r="V359" s="13">
        <v>30.784811205016357</v>
      </c>
      <c r="W359" s="13">
        <v>27.018856033249303</v>
      </c>
      <c r="X359" s="13">
        <v>31.322567615328946</v>
      </c>
      <c r="Y359" s="13">
        <v>31.152812144720123</v>
      </c>
      <c r="Z359" s="13">
        <v>35.387904118414752</v>
      </c>
      <c r="AA359" s="13">
        <v>36.774535547823803</v>
      </c>
      <c r="AB359" s="13">
        <v>35.730431947840259</v>
      </c>
      <c r="AC359" s="13">
        <v>35.555921422490641</v>
      </c>
      <c r="AD359" s="13">
        <v>37.094596112796317</v>
      </c>
    </row>
    <row r="360" spans="1:30" x14ac:dyDescent="0.2">
      <c r="A360" s="53" t="s">
        <v>417</v>
      </c>
      <c r="B360" s="53" t="s">
        <v>144</v>
      </c>
      <c r="C360" s="13">
        <v>9.5257985437247381</v>
      </c>
      <c r="D360" s="13">
        <v>9.8213061119524525</v>
      </c>
      <c r="E360" s="13">
        <v>10.533956827471133</v>
      </c>
      <c r="F360" s="13">
        <v>10.78300424928203</v>
      </c>
      <c r="G360" s="13">
        <v>10.619909070460169</v>
      </c>
      <c r="H360" s="13">
        <v>21.665288399135573</v>
      </c>
      <c r="I360" s="13">
        <v>23.928120838070488</v>
      </c>
      <c r="J360" s="13">
        <v>12.639998987463533</v>
      </c>
      <c r="K360" s="13">
        <v>14.15816812127923</v>
      </c>
      <c r="L360" s="13">
        <v>16.360822979944444</v>
      </c>
      <c r="M360" s="13">
        <v>20.427523012853595</v>
      </c>
      <c r="N360" s="13">
        <v>16.899637819852185</v>
      </c>
      <c r="O360" s="13">
        <v>18.205410052681081</v>
      </c>
      <c r="P360" s="13">
        <v>20.181802022889382</v>
      </c>
      <c r="Q360" s="13">
        <v>21.217841932256682</v>
      </c>
      <c r="R360" s="13">
        <v>21.978493467086341</v>
      </c>
      <c r="S360" s="13">
        <v>22.081256807896597</v>
      </c>
      <c r="T360" s="13">
        <v>22.988529672029877</v>
      </c>
      <c r="U360" s="13">
        <v>21.369835331385346</v>
      </c>
      <c r="V360" s="13">
        <v>24.566716088196589</v>
      </c>
      <c r="W360" s="13">
        <v>23.985199252247707</v>
      </c>
      <c r="X360" s="13">
        <v>23.09650827536997</v>
      </c>
      <c r="Y360" s="13">
        <v>23.648812467651965</v>
      </c>
      <c r="Z360" s="13">
        <v>25.445788344309044</v>
      </c>
      <c r="AA360" s="13">
        <v>25.444125474208708</v>
      </c>
      <c r="AB360" s="13">
        <v>23.691332797482254</v>
      </c>
      <c r="AC360" s="13">
        <v>23.911863871629773</v>
      </c>
      <c r="AD360" s="13">
        <v>23.991574027783241</v>
      </c>
    </row>
    <row r="361" spans="1:30" x14ac:dyDescent="0.2">
      <c r="A361" s="53" t="s">
        <v>418</v>
      </c>
      <c r="B361" s="53" t="s">
        <v>144</v>
      </c>
      <c r="C361" s="13">
        <v>8.9915852273992112</v>
      </c>
      <c r="D361" s="13">
        <v>11.199162115329781</v>
      </c>
      <c r="E361" s="13">
        <v>12.861587842263853</v>
      </c>
      <c r="F361" s="13">
        <v>13.926660301529854</v>
      </c>
      <c r="G361" s="13">
        <v>13.194905527105774</v>
      </c>
      <c r="H361" s="13">
        <v>13.418961439142416</v>
      </c>
      <c r="I361" s="13">
        <v>15.173532845166083</v>
      </c>
      <c r="J361" s="13">
        <v>15.774004417927703</v>
      </c>
      <c r="K361" s="13">
        <v>18.369590358512387</v>
      </c>
      <c r="L361" s="13">
        <v>20.909608453473133</v>
      </c>
      <c r="M361" s="13">
        <v>29.129360171375449</v>
      </c>
      <c r="N361" s="13">
        <v>25.531013585375153</v>
      </c>
      <c r="O361" s="13">
        <v>30.076117870121664</v>
      </c>
      <c r="P361" s="13">
        <v>34.880737761752876</v>
      </c>
      <c r="Q361" s="13">
        <v>35.177990582090146</v>
      </c>
      <c r="R361" s="13">
        <v>46.296714538658271</v>
      </c>
      <c r="S361" s="13">
        <v>46.364673655998736</v>
      </c>
      <c r="T361" s="13">
        <v>46.444333607166605</v>
      </c>
      <c r="U361" s="13">
        <v>42.841478407868451</v>
      </c>
      <c r="V361" s="13">
        <v>46.089876892363996</v>
      </c>
      <c r="W361" s="13">
        <v>46.91512118128388</v>
      </c>
      <c r="X361" s="13">
        <v>45.217916937581272</v>
      </c>
      <c r="Y361" s="13">
        <v>46.620877122069523</v>
      </c>
      <c r="Z361" s="13">
        <v>49.063844342944527</v>
      </c>
      <c r="AA361" s="13">
        <v>48.012670937167414</v>
      </c>
      <c r="AB361" s="13">
        <v>44.841515624374821</v>
      </c>
      <c r="AC361" s="13">
        <v>48.180970780966796</v>
      </c>
      <c r="AD361" s="13">
        <v>47.695270270270271</v>
      </c>
    </row>
    <row r="362" spans="1:30" x14ac:dyDescent="0.2">
      <c r="A362" s="53" t="s">
        <v>144</v>
      </c>
      <c r="B362" s="53" t="s">
        <v>144</v>
      </c>
      <c r="C362" s="13">
        <v>23.864799577328917</v>
      </c>
      <c r="D362" s="13">
        <v>29.585694949556103</v>
      </c>
      <c r="E362" s="13">
        <v>24.842644212206345</v>
      </c>
      <c r="F362" s="13">
        <v>27.631896964310133</v>
      </c>
      <c r="G362" s="13">
        <v>25.178553652752189</v>
      </c>
      <c r="H362" s="13">
        <v>26.259463169869989</v>
      </c>
      <c r="I362" s="13">
        <v>34.035203238430242</v>
      </c>
      <c r="J362" s="13">
        <v>31.893425380083141</v>
      </c>
      <c r="K362" s="13">
        <v>36.135122395800707</v>
      </c>
      <c r="L362" s="13">
        <v>43.58671030139778</v>
      </c>
      <c r="M362" s="13">
        <v>55.549853593841753</v>
      </c>
      <c r="N362" s="13">
        <v>49.565522871716368</v>
      </c>
      <c r="O362" s="13">
        <v>81.364925287782683</v>
      </c>
      <c r="P362" s="13">
        <v>89.873693325530269</v>
      </c>
      <c r="Q362" s="13">
        <v>89.132104194599904</v>
      </c>
      <c r="R362" s="13">
        <v>94.751537206199401</v>
      </c>
      <c r="S362" s="13">
        <v>93.412576474355077</v>
      </c>
      <c r="T362" s="13">
        <v>94.999873706880322</v>
      </c>
      <c r="U362" s="13">
        <v>93.468745571959346</v>
      </c>
      <c r="V362" s="13">
        <v>92.477608521710451</v>
      </c>
      <c r="W362" s="13">
        <v>98.50977628038288</v>
      </c>
      <c r="X362" s="13">
        <v>85.697589583525499</v>
      </c>
      <c r="Y362" s="13">
        <v>99.866510851811555</v>
      </c>
      <c r="Z362" s="13">
        <v>117.30226323549707</v>
      </c>
      <c r="AA362" s="13">
        <v>118.45182007291535</v>
      </c>
      <c r="AB362" s="13">
        <v>101.4603285606933</v>
      </c>
      <c r="AC362" s="13">
        <v>112.8187344393226</v>
      </c>
      <c r="AD362" s="13">
        <v>117.57625167890117</v>
      </c>
    </row>
    <row r="363" spans="1:30" x14ac:dyDescent="0.2">
      <c r="A363" s="53" t="s">
        <v>419</v>
      </c>
      <c r="B363" s="53" t="s">
        <v>144</v>
      </c>
      <c r="C363" s="13">
        <v>53.289535075523716</v>
      </c>
      <c r="D363" s="13">
        <v>13.175268988421555</v>
      </c>
      <c r="E363" s="13">
        <v>12.562767395978808</v>
      </c>
      <c r="F363" s="13">
        <v>14.606095506217075</v>
      </c>
      <c r="G363" s="13">
        <v>16.472312635620096</v>
      </c>
      <c r="H363" s="13">
        <v>16.978088948677183</v>
      </c>
      <c r="I363" s="13">
        <v>17.09918184321284</v>
      </c>
      <c r="J363" s="13">
        <v>18.103908063618746</v>
      </c>
      <c r="K363" s="13">
        <v>21.417089992213281</v>
      </c>
      <c r="L363" s="13">
        <v>21.796693553994853</v>
      </c>
      <c r="M363" s="13">
        <v>25.860491605724945</v>
      </c>
      <c r="N363" s="13">
        <v>22.469903034882257</v>
      </c>
      <c r="O363" s="13">
        <v>23.732847862842227</v>
      </c>
      <c r="P363" s="13">
        <v>25.358206904133684</v>
      </c>
      <c r="Q363" s="13">
        <v>26.006959921798632</v>
      </c>
      <c r="R363" s="13">
        <v>27.694344208890893</v>
      </c>
      <c r="S363" s="13">
        <v>26.064172096239943</v>
      </c>
      <c r="T363" s="13">
        <v>29.373919109069263</v>
      </c>
      <c r="U363" s="13">
        <v>29.4190612743065</v>
      </c>
      <c r="V363" s="13">
        <v>31.654777386328707</v>
      </c>
      <c r="W363" s="13">
        <v>31.859216289528998</v>
      </c>
      <c r="X363" s="13">
        <v>29.372784766931318</v>
      </c>
      <c r="Y363" s="13">
        <v>38.795488605809496</v>
      </c>
      <c r="Z363" s="13">
        <v>42.289951842432771</v>
      </c>
      <c r="AA363" s="13">
        <v>43.192849183559765</v>
      </c>
      <c r="AB363" s="13">
        <v>41.35215048059581</v>
      </c>
      <c r="AC363" s="13">
        <v>42.207449252359872</v>
      </c>
      <c r="AD363" s="13">
        <v>42.047830109079079</v>
      </c>
    </row>
    <row r="364" spans="1:30" x14ac:dyDescent="0.2">
      <c r="A364" s="53" t="s">
        <v>420</v>
      </c>
      <c r="B364" s="53" t="s">
        <v>144</v>
      </c>
      <c r="C364" s="13">
        <v>10.80557686909329</v>
      </c>
      <c r="D364" s="13">
        <v>11.273494132260517</v>
      </c>
      <c r="E364" s="13">
        <v>11.299412625766644</v>
      </c>
      <c r="F364" s="13">
        <v>11.542039693160186</v>
      </c>
      <c r="G364" s="13">
        <v>11.089983585695579</v>
      </c>
      <c r="H364" s="13">
        <v>11.573259676487579</v>
      </c>
      <c r="I364" s="13">
        <v>12.050001768096468</v>
      </c>
      <c r="J364" s="13">
        <v>12.650482225549249</v>
      </c>
      <c r="K364" s="13">
        <v>13.793373555928833</v>
      </c>
      <c r="L364" s="13">
        <v>17.159531252924989</v>
      </c>
      <c r="M364" s="13">
        <v>25.467560642615346</v>
      </c>
      <c r="N364" s="13">
        <v>23.544442164561922</v>
      </c>
      <c r="O364" s="13">
        <v>25.154270482396061</v>
      </c>
      <c r="P364" s="13">
        <v>29.724897267215802</v>
      </c>
      <c r="Q364" s="13">
        <v>35.24268401908278</v>
      </c>
      <c r="R364" s="13">
        <v>37.478081148700099</v>
      </c>
      <c r="S364" s="13">
        <v>37.026821844225601</v>
      </c>
      <c r="T364" s="13">
        <v>42.048392203771463</v>
      </c>
      <c r="U364" s="13">
        <v>38.81696643925298</v>
      </c>
      <c r="V364" s="13">
        <v>49.571346715463385</v>
      </c>
      <c r="W364" s="13">
        <v>49.929942630185352</v>
      </c>
      <c r="X364" s="13">
        <v>70.796599462122984</v>
      </c>
      <c r="Y364" s="13">
        <v>49.182953185560933</v>
      </c>
      <c r="Z364" s="13">
        <v>51.257004848139168</v>
      </c>
      <c r="AA364" s="13">
        <v>52.000214232156246</v>
      </c>
      <c r="AB364" s="13">
        <v>49.676365311691534</v>
      </c>
      <c r="AC364" s="13">
        <v>50.389251500157911</v>
      </c>
      <c r="AD364" s="13">
        <v>50.469593206410082</v>
      </c>
    </row>
    <row r="365" spans="1:30" x14ac:dyDescent="0.2">
      <c r="A365" s="53" t="s">
        <v>421</v>
      </c>
      <c r="B365" s="53" t="s">
        <v>144</v>
      </c>
      <c r="C365" s="13">
        <v>10.22406670746634</v>
      </c>
      <c r="D365" s="13">
        <v>9.8661011814601629</v>
      </c>
      <c r="E365" s="13">
        <v>15.093799802686499</v>
      </c>
      <c r="F365" s="13">
        <v>15.741892492225677</v>
      </c>
      <c r="G365" s="13">
        <v>15.915295506529919</v>
      </c>
      <c r="H365" s="13">
        <v>24.771443171034381</v>
      </c>
      <c r="I365" s="13">
        <v>18.809175627240144</v>
      </c>
      <c r="J365" s="13">
        <v>19.649159960468729</v>
      </c>
      <c r="K365" s="13">
        <v>37.673189415041783</v>
      </c>
      <c r="L365" s="13">
        <v>27.702513860408597</v>
      </c>
      <c r="M365" s="13">
        <v>42.387742764301365</v>
      </c>
      <c r="N365" s="13">
        <v>37.926551129116966</v>
      </c>
      <c r="O365" s="13">
        <v>42.291415382324473</v>
      </c>
      <c r="P365" s="13">
        <v>44.909642616318273</v>
      </c>
      <c r="Q365" s="13">
        <v>49.997823966384033</v>
      </c>
      <c r="R365" s="13">
        <v>50.65926367565956</v>
      </c>
      <c r="S365" s="13">
        <v>51.085892764185317</v>
      </c>
      <c r="T365" s="13">
        <v>53.387761127925003</v>
      </c>
      <c r="U365" s="13">
        <v>52.501124573750275</v>
      </c>
      <c r="V365" s="13">
        <v>56.837716584158414</v>
      </c>
      <c r="W365" s="13">
        <v>58.587957953315815</v>
      </c>
      <c r="X365" s="13">
        <v>57.933173329333236</v>
      </c>
      <c r="Y365" s="13">
        <v>58.734959470513871</v>
      </c>
      <c r="Z365" s="13">
        <v>56.240438756855575</v>
      </c>
      <c r="AA365" s="13">
        <v>58.75989273807798</v>
      </c>
      <c r="AB365" s="13">
        <v>58.303174603174604</v>
      </c>
      <c r="AC365" s="13">
        <v>57.733031998852056</v>
      </c>
      <c r="AD365" s="13">
        <v>62.735519988516472</v>
      </c>
    </row>
    <row r="366" spans="1:30" x14ac:dyDescent="0.2">
      <c r="A366" s="53" t="s">
        <v>422</v>
      </c>
      <c r="B366" s="53" t="s">
        <v>144</v>
      </c>
      <c r="C366" s="13">
        <v>12.135162817920612</v>
      </c>
      <c r="D366" s="13">
        <v>13.648760866744517</v>
      </c>
      <c r="E366" s="13">
        <v>14.904098350148063</v>
      </c>
      <c r="F366" s="13">
        <v>13.976913469665813</v>
      </c>
      <c r="G366" s="13">
        <v>14.755185941867316</v>
      </c>
      <c r="H366" s="13">
        <v>14.694912747707779</v>
      </c>
      <c r="I366" s="13">
        <v>15.824854397028854</v>
      </c>
      <c r="J366" s="13">
        <v>16.519232591189009</v>
      </c>
      <c r="K366" s="13">
        <v>18.073138841219254</v>
      </c>
      <c r="L366" s="13">
        <v>18.478666109779958</v>
      </c>
      <c r="M366" s="13">
        <v>23.66580562185964</v>
      </c>
      <c r="N366" s="13">
        <v>22.490557088651258</v>
      </c>
      <c r="O366" s="13">
        <v>29.502317965294317</v>
      </c>
      <c r="P366" s="13">
        <v>32.017728756426941</v>
      </c>
      <c r="Q366" s="13">
        <v>27.149587039390088</v>
      </c>
      <c r="R366" s="13">
        <v>28.213306375181652</v>
      </c>
      <c r="S366" s="13">
        <v>26.870471698113207</v>
      </c>
      <c r="T366" s="13">
        <v>29.948443630384332</v>
      </c>
      <c r="U366" s="13">
        <v>26.837672925661195</v>
      </c>
      <c r="V366" s="13">
        <v>29.772693038008253</v>
      </c>
      <c r="W366" s="13">
        <v>31.583098978707209</v>
      </c>
      <c r="X366" s="13">
        <v>30.708719032860575</v>
      </c>
      <c r="Y366" s="13">
        <v>32.355978177739253</v>
      </c>
      <c r="Z366" s="13">
        <v>35.08146425321064</v>
      </c>
      <c r="AA366" s="13">
        <v>37.928396591170213</v>
      </c>
      <c r="AB366" s="13">
        <v>34.105486092895376</v>
      </c>
      <c r="AC366" s="13">
        <v>35.023727764289376</v>
      </c>
      <c r="AD366" s="13">
        <v>36.3267573318168</v>
      </c>
    </row>
    <row r="367" spans="1:30" x14ac:dyDescent="0.2">
      <c r="A367" s="53" t="s">
        <v>146</v>
      </c>
      <c r="B367" s="53" t="s">
        <v>146</v>
      </c>
      <c r="C367" s="13">
        <v>9.6696926320597356</v>
      </c>
      <c r="D367" s="13">
        <v>9.8237832029282384</v>
      </c>
      <c r="E367" s="13">
        <v>9.6830721774220354</v>
      </c>
      <c r="F367" s="13">
        <v>9.8431597860882913</v>
      </c>
      <c r="G367" s="13">
        <v>10.027671870003013</v>
      </c>
      <c r="H367" s="13">
        <v>11.466537445298732</v>
      </c>
      <c r="I367" s="13">
        <v>10.27636362243882</v>
      </c>
      <c r="J367" s="13">
        <v>10.991258388669561</v>
      </c>
      <c r="K367" s="13">
        <v>11.73482892571162</v>
      </c>
      <c r="L367" s="13">
        <v>15.408268282609916</v>
      </c>
      <c r="M367" s="13">
        <v>15.478233649573797</v>
      </c>
      <c r="N367" s="13">
        <v>13.828408899983199</v>
      </c>
      <c r="O367" s="13">
        <v>16.466719650809271</v>
      </c>
      <c r="P367" s="13">
        <v>17.556215256408962</v>
      </c>
      <c r="Q367" s="13">
        <v>18.772219161616668</v>
      </c>
      <c r="R367" s="13">
        <v>20.971894456780294</v>
      </c>
      <c r="S367" s="13">
        <v>20.980574934998398</v>
      </c>
      <c r="T367" s="13">
        <v>21.698093214074948</v>
      </c>
      <c r="U367" s="13">
        <v>19.63263422867789</v>
      </c>
      <c r="V367" s="13">
        <v>22.646284224895147</v>
      </c>
      <c r="W367" s="13">
        <v>21.958387183316162</v>
      </c>
      <c r="X367" s="13">
        <v>21.867604570345158</v>
      </c>
      <c r="Y367" s="13">
        <v>22.514537131326847</v>
      </c>
      <c r="Z367" s="13">
        <v>22.198944564589198</v>
      </c>
      <c r="AA367" s="13">
        <v>22.676599180556053</v>
      </c>
      <c r="AB367" s="13">
        <v>22.922257004512545</v>
      </c>
      <c r="AC367" s="13">
        <v>21.264744112592947</v>
      </c>
      <c r="AD367" s="13">
        <v>21.112426162700583</v>
      </c>
    </row>
    <row r="368" spans="1:30" x14ac:dyDescent="0.2">
      <c r="A368" s="53" t="s">
        <v>423</v>
      </c>
      <c r="B368" s="53" t="s">
        <v>27</v>
      </c>
      <c r="C368" s="13">
        <v>17.188741044012282</v>
      </c>
      <c r="D368" s="13">
        <v>17.375866286180187</v>
      </c>
      <c r="E368" s="13">
        <v>16.442092651757189</v>
      </c>
      <c r="F368" s="13">
        <v>18.119976816074189</v>
      </c>
      <c r="G368" s="13">
        <v>21.571781238131408</v>
      </c>
      <c r="H368" s="13">
        <v>22.372701949860723</v>
      </c>
      <c r="I368" s="13">
        <v>23.277937995674115</v>
      </c>
      <c r="J368" s="13">
        <v>24.353626717690034</v>
      </c>
      <c r="K368" s="13">
        <v>26.263239339752406</v>
      </c>
      <c r="L368" s="13">
        <v>27.901208360548662</v>
      </c>
      <c r="M368" s="13">
        <v>28.676770849693732</v>
      </c>
      <c r="N368" s="13">
        <v>27.977108433734941</v>
      </c>
      <c r="O368" s="13">
        <v>31.590963316433044</v>
      </c>
      <c r="P368" s="13">
        <v>41.854422161304285</v>
      </c>
      <c r="Q368" s="13">
        <v>31.708688245315162</v>
      </c>
      <c r="R368" s="13">
        <v>32.829502185869408</v>
      </c>
      <c r="S368" s="13">
        <v>35.131612357173083</v>
      </c>
      <c r="T368" s="13">
        <v>35.366606170598914</v>
      </c>
      <c r="U368" s="13">
        <v>29.373834377174671</v>
      </c>
      <c r="V368" s="13">
        <v>32.210739756677391</v>
      </c>
      <c r="W368" s="13">
        <v>30.559286610004179</v>
      </c>
      <c r="X368" s="13">
        <v>33.039983340274887</v>
      </c>
      <c r="Y368" s="13">
        <v>34.810489993098692</v>
      </c>
      <c r="Z368" s="13">
        <v>35.691625750136389</v>
      </c>
      <c r="AA368" s="13">
        <v>34.740106079151367</v>
      </c>
      <c r="AB368" s="13">
        <v>34.646343093996521</v>
      </c>
      <c r="AC368" s="13">
        <v>34.901032019052657</v>
      </c>
      <c r="AD368" s="13">
        <v>32.585705086928527</v>
      </c>
    </row>
    <row r="369" spans="1:30" x14ac:dyDescent="0.2">
      <c r="A369" s="53" t="s">
        <v>424</v>
      </c>
      <c r="B369" s="53" t="s">
        <v>27</v>
      </c>
      <c r="C369" s="13">
        <v>31.219480889903025</v>
      </c>
      <c r="D369" s="13">
        <v>36.983523965141615</v>
      </c>
      <c r="E369" s="13">
        <v>42.510373944511457</v>
      </c>
      <c r="F369" s="13">
        <v>25.874970760233918</v>
      </c>
      <c r="G369" s="13">
        <v>28.359087315034451</v>
      </c>
      <c r="H369" s="13">
        <v>29.985857461024498</v>
      </c>
      <c r="I369" s="13">
        <v>35.825002687305172</v>
      </c>
      <c r="J369" s="13">
        <v>41.476778242677824</v>
      </c>
      <c r="K369" s="13">
        <v>37.013330660519195</v>
      </c>
      <c r="L369" s="13">
        <v>40.46459028550241</v>
      </c>
      <c r="M369" s="13">
        <v>48.422662645411464</v>
      </c>
      <c r="N369" s="13">
        <v>41.390399602056043</v>
      </c>
      <c r="O369" s="13">
        <v>48.546632332823691</v>
      </c>
      <c r="P369" s="13">
        <v>48.89995343061161</v>
      </c>
      <c r="Q369" s="13">
        <v>42.767863247863247</v>
      </c>
      <c r="R369" s="13">
        <v>38.185872929182594</v>
      </c>
      <c r="S369" s="13">
        <v>39.886915402802607</v>
      </c>
      <c r="T369" s="13">
        <v>40.961235923264105</v>
      </c>
      <c r="U369" s="13">
        <v>34.725304691412987</v>
      </c>
      <c r="V369" s="13">
        <v>35.616377224581967</v>
      </c>
      <c r="W369" s="13">
        <v>36.073230311720039</v>
      </c>
      <c r="X369" s="13">
        <v>34.185649902693847</v>
      </c>
      <c r="Y369" s="13">
        <v>35.155993022676299</v>
      </c>
      <c r="Z369" s="13">
        <v>32.591570735420035</v>
      </c>
      <c r="AA369" s="13">
        <v>33.062044444444446</v>
      </c>
      <c r="AB369" s="13">
        <v>32.983578515224082</v>
      </c>
      <c r="AC369" s="13">
        <v>36.164208010548869</v>
      </c>
      <c r="AD369" s="13">
        <v>26.73969361565608</v>
      </c>
    </row>
    <row r="370" spans="1:30" x14ac:dyDescent="0.2">
      <c r="A370" s="53" t="s">
        <v>425</v>
      </c>
      <c r="B370" s="53" t="s">
        <v>27</v>
      </c>
      <c r="C370" s="13">
        <v>4.408613524744994</v>
      </c>
      <c r="D370" s="13">
        <v>8.4434978086746266</v>
      </c>
      <c r="E370" s="13">
        <v>9.5738848459711168</v>
      </c>
      <c r="F370" s="13">
        <v>9.4430424638357451</v>
      </c>
      <c r="G370" s="13">
        <v>9.2340167548500887</v>
      </c>
      <c r="H370" s="13">
        <v>9.5194760364812332</v>
      </c>
      <c r="I370" s="13">
        <v>109.80474178067473</v>
      </c>
      <c r="J370" s="13">
        <v>109.18067381156354</v>
      </c>
      <c r="K370" s="13">
        <v>110.39420039699664</v>
      </c>
      <c r="L370" s="13">
        <v>117.65665346875538</v>
      </c>
      <c r="M370" s="13">
        <v>126.02923681822764</v>
      </c>
      <c r="N370" s="13">
        <v>125.98190710662415</v>
      </c>
      <c r="O370" s="13">
        <v>137.92231236321152</v>
      </c>
      <c r="P370" s="13">
        <v>142.37937476050581</v>
      </c>
      <c r="Q370" s="13">
        <v>138.83974083448749</v>
      </c>
      <c r="R370" s="13">
        <v>135.66677182743118</v>
      </c>
      <c r="S370" s="13">
        <v>137.64907216494845</v>
      </c>
      <c r="T370" s="13">
        <v>131.99115505504398</v>
      </c>
      <c r="U370" s="13">
        <v>137.04218791798453</v>
      </c>
      <c r="V370" s="13">
        <v>141.03381239573977</v>
      </c>
      <c r="W370" s="13">
        <v>140.872007543069</v>
      </c>
      <c r="X370" s="13">
        <v>138.63518216592462</v>
      </c>
      <c r="Y370" s="13">
        <v>139.7513872606487</v>
      </c>
      <c r="Z370" s="13">
        <v>141.18121555538306</v>
      </c>
      <c r="AA370" s="13">
        <v>141.61030499075787</v>
      </c>
      <c r="AB370" s="13">
        <v>138.98986512114823</v>
      </c>
      <c r="AC370" s="13">
        <v>138.9800956481578</v>
      </c>
      <c r="AD370" s="13">
        <v>136.50755800328099</v>
      </c>
    </row>
    <row r="371" spans="1:30" x14ac:dyDescent="0.2">
      <c r="A371" s="53" t="s">
        <v>147</v>
      </c>
      <c r="B371" s="53" t="s">
        <v>27</v>
      </c>
      <c r="C371" s="13">
        <v>6.6194483514911671</v>
      </c>
      <c r="D371" s="13">
        <v>6.7415544089837276</v>
      </c>
      <c r="E371" s="13">
        <v>7.8801397412029699</v>
      </c>
      <c r="F371" s="13">
        <v>7.7607852916506088</v>
      </c>
      <c r="G371" s="13">
        <v>13.017361497540454</v>
      </c>
      <c r="H371" s="13">
        <v>12.653415987515173</v>
      </c>
      <c r="I371" s="13">
        <v>12.985864228880988</v>
      </c>
      <c r="J371" s="13">
        <v>13.089490696614314</v>
      </c>
      <c r="K371" s="13">
        <v>13.693579019679152</v>
      </c>
      <c r="L371" s="13">
        <v>14.540953010478837</v>
      </c>
      <c r="M371" s="13">
        <v>15.818680520235414</v>
      </c>
      <c r="N371" s="13">
        <v>14.973041958041959</v>
      </c>
      <c r="O371" s="13">
        <v>15.185227367892136</v>
      </c>
      <c r="P371" s="13">
        <v>15.491295034707123</v>
      </c>
      <c r="Q371" s="13">
        <v>16.272765803808298</v>
      </c>
      <c r="R371" s="13">
        <v>17.34421292027783</v>
      </c>
      <c r="S371" s="13">
        <v>17.318663702493836</v>
      </c>
      <c r="T371" s="13">
        <v>17.748014877350414</v>
      </c>
      <c r="U371" s="13">
        <v>17.831902624660479</v>
      </c>
      <c r="V371" s="13">
        <v>18.27355160038087</v>
      </c>
      <c r="W371" s="13">
        <v>19.422745052922227</v>
      </c>
      <c r="X371" s="13">
        <v>18.468729600977763</v>
      </c>
      <c r="Y371" s="13">
        <v>18.883506674310048</v>
      </c>
      <c r="Z371" s="13">
        <v>18.908138437196687</v>
      </c>
      <c r="AA371" s="13">
        <v>19.45329627714581</v>
      </c>
      <c r="AB371" s="13">
        <v>20.470869198099535</v>
      </c>
      <c r="AC371" s="13">
        <v>21.190251398364989</v>
      </c>
      <c r="AD371" s="13">
        <v>17.591566106873874</v>
      </c>
    </row>
    <row r="372" spans="1:30" x14ac:dyDescent="0.2">
      <c r="A372" s="53" t="s">
        <v>426</v>
      </c>
      <c r="B372" s="53" t="s">
        <v>27</v>
      </c>
      <c r="C372" s="13">
        <v>12.167483459936291</v>
      </c>
      <c r="D372" s="13">
        <v>17.805538759221189</v>
      </c>
      <c r="E372" s="13">
        <v>17.467164532954008</v>
      </c>
      <c r="F372" s="13">
        <v>15.102380952380953</v>
      </c>
      <c r="G372" s="13">
        <v>14.562960519080612</v>
      </c>
      <c r="H372" s="13">
        <v>17.206963249516441</v>
      </c>
      <c r="I372" s="13">
        <v>17.897919039238015</v>
      </c>
      <c r="J372" s="13">
        <v>17.415828770532602</v>
      </c>
      <c r="K372" s="13">
        <v>17.741523388723465</v>
      </c>
      <c r="L372" s="13">
        <v>18.032118300838277</v>
      </c>
      <c r="M372" s="13">
        <v>24.159072598693044</v>
      </c>
      <c r="N372" s="13">
        <v>21.508253392100944</v>
      </c>
      <c r="O372" s="13">
        <v>24.050997963340123</v>
      </c>
      <c r="P372" s="13">
        <v>23.87744802651401</v>
      </c>
      <c r="Q372" s="13">
        <v>23.986698303134887</v>
      </c>
      <c r="R372" s="13">
        <v>25.882538593481989</v>
      </c>
      <c r="S372" s="13">
        <v>25.666644209391631</v>
      </c>
      <c r="T372" s="13">
        <v>25.839318479685453</v>
      </c>
      <c r="U372" s="13">
        <v>23.47349366433928</v>
      </c>
      <c r="V372" s="13">
        <v>22.888200055725829</v>
      </c>
      <c r="W372" s="13">
        <v>22.280513918629552</v>
      </c>
      <c r="X372" s="13">
        <v>21.842988741044014</v>
      </c>
      <c r="Y372" s="13">
        <v>28.438033898305086</v>
      </c>
      <c r="Z372" s="13">
        <v>26.751412429378529</v>
      </c>
      <c r="AA372" s="13">
        <v>30.3861135196425</v>
      </c>
      <c r="AB372" s="13">
        <v>28.31474461933826</v>
      </c>
      <c r="AC372" s="13">
        <v>29.671168044424814</v>
      </c>
      <c r="AD372" s="13">
        <v>28.603142117618731</v>
      </c>
    </row>
    <row r="373" spans="1:30" x14ac:dyDescent="0.2">
      <c r="A373" s="53" t="s">
        <v>148</v>
      </c>
      <c r="B373" s="53" t="s">
        <v>27</v>
      </c>
      <c r="C373" s="13">
        <v>14.031359027104422</v>
      </c>
      <c r="D373" s="13">
        <v>15.311742125278037</v>
      </c>
      <c r="E373" s="13">
        <v>14.106526598321135</v>
      </c>
      <c r="F373" s="13">
        <v>17.171731806518057</v>
      </c>
      <c r="G373" s="13">
        <v>10.363335261477816</v>
      </c>
      <c r="H373" s="13">
        <v>17.380031995958404</v>
      </c>
      <c r="I373" s="13">
        <v>16.504804013615853</v>
      </c>
      <c r="J373" s="13">
        <v>18.911146325127014</v>
      </c>
      <c r="K373" s="13" t="s">
        <v>548</v>
      </c>
      <c r="L373" s="13">
        <v>19.020614940489629</v>
      </c>
      <c r="M373" s="13">
        <v>18.397176118933377</v>
      </c>
      <c r="N373" s="13">
        <v>21.52397867201525</v>
      </c>
      <c r="O373" s="13">
        <v>21.272761725005296</v>
      </c>
      <c r="P373" s="13">
        <v>35.010719039140191</v>
      </c>
      <c r="Q373" s="13">
        <v>36.123884338259202</v>
      </c>
      <c r="R373" s="13">
        <v>37.326306381539673</v>
      </c>
      <c r="S373" s="13">
        <v>39.991161147872262</v>
      </c>
      <c r="T373" s="13">
        <v>39.970582867610851</v>
      </c>
      <c r="U373" s="13">
        <v>38.86694416584227</v>
      </c>
      <c r="V373" s="13">
        <v>39.272286844863551</v>
      </c>
      <c r="W373" s="13">
        <v>42.320102398000927</v>
      </c>
      <c r="X373" s="13">
        <v>39.23075424090419</v>
      </c>
      <c r="Y373" s="13">
        <v>38.455565731412868</v>
      </c>
      <c r="Z373" s="13">
        <v>39.052420054830776</v>
      </c>
      <c r="AA373" s="13">
        <v>40.144763009075419</v>
      </c>
      <c r="AB373" s="13">
        <v>42.630894637563998</v>
      </c>
      <c r="AC373" s="13">
        <v>42.027578283926211</v>
      </c>
      <c r="AD373" s="13">
        <v>38.894320659903293</v>
      </c>
    </row>
    <row r="374" spans="1:30" x14ac:dyDescent="0.2">
      <c r="A374" s="53" t="s">
        <v>427</v>
      </c>
      <c r="B374" s="53" t="s">
        <v>27</v>
      </c>
      <c r="C374" s="13">
        <v>15.627208574308909</v>
      </c>
      <c r="D374" s="13">
        <v>15.930799488888333</v>
      </c>
      <c r="E374" s="13">
        <v>16.713837009833529</v>
      </c>
      <c r="F374" s="13">
        <v>15.433483290488432</v>
      </c>
      <c r="G374" s="13">
        <v>19.107042567416983</v>
      </c>
      <c r="H374" s="13">
        <v>18.081412446481856</v>
      </c>
      <c r="I374" s="13">
        <v>21.826451653490469</v>
      </c>
      <c r="J374" s="13">
        <v>19.163392874804661</v>
      </c>
      <c r="K374" s="13">
        <v>19.763624631268435</v>
      </c>
      <c r="L374" s="13">
        <v>21.40221535629766</v>
      </c>
      <c r="M374" s="13">
        <v>21.678649121472578</v>
      </c>
      <c r="N374" s="13">
        <v>20.089509585696849</v>
      </c>
      <c r="O374" s="13">
        <v>23.798609423518293</v>
      </c>
      <c r="P374" s="13">
        <v>15.34221050486525</v>
      </c>
      <c r="Q374" s="13">
        <v>14.698238898348269</v>
      </c>
      <c r="R374" s="13">
        <v>16.004732625302776</v>
      </c>
      <c r="S374" s="13">
        <v>15.669632623886226</v>
      </c>
      <c r="T374" s="13">
        <v>15.709070661086228</v>
      </c>
      <c r="U374" s="13">
        <v>28.310131901055939</v>
      </c>
      <c r="V374" s="13">
        <v>31.671007424136853</v>
      </c>
      <c r="W374" s="13">
        <v>31.338371508580455</v>
      </c>
      <c r="X374" s="13">
        <v>31.29469774590164</v>
      </c>
      <c r="Y374" s="13">
        <v>32.873218105092782</v>
      </c>
      <c r="Z374" s="13">
        <v>33.287337920385127</v>
      </c>
      <c r="AA374" s="13">
        <v>33.234833856079291</v>
      </c>
      <c r="AB374" s="13">
        <v>33.011850501367363</v>
      </c>
      <c r="AC374" s="13">
        <v>40.255215930331808</v>
      </c>
      <c r="AD374" s="13">
        <v>39.971810344827588</v>
      </c>
    </row>
    <row r="375" spans="1:30" x14ac:dyDescent="0.2">
      <c r="A375" s="53" t="s">
        <v>149</v>
      </c>
      <c r="B375" s="53" t="s">
        <v>150</v>
      </c>
      <c r="C375" s="13">
        <v>12.625773621235043</v>
      </c>
      <c r="D375" s="13">
        <v>12.705252387448841</v>
      </c>
      <c r="E375" s="13">
        <v>12.71176550413896</v>
      </c>
      <c r="F375" s="13">
        <v>12.229627141417534</v>
      </c>
      <c r="G375" s="13">
        <v>11.974150023378531</v>
      </c>
      <c r="H375" s="13">
        <v>13.065105018648172</v>
      </c>
      <c r="I375" s="13">
        <v>11.208731328931341</v>
      </c>
      <c r="J375" s="13">
        <v>13.3339222614841</v>
      </c>
      <c r="K375" s="13">
        <v>19.3280165591136</v>
      </c>
      <c r="L375" s="13">
        <v>20.00187816941088</v>
      </c>
      <c r="M375" s="13">
        <v>27.245018450184503</v>
      </c>
      <c r="N375" s="13">
        <v>24.731344186891</v>
      </c>
      <c r="O375" s="13">
        <v>31.082257869979497</v>
      </c>
      <c r="P375" s="13">
        <v>31.77848826687579</v>
      </c>
      <c r="Q375" s="13">
        <v>34.098439665040061</v>
      </c>
      <c r="R375" s="13">
        <v>35.13580762575333</v>
      </c>
      <c r="S375" s="13">
        <v>36.656471004243279</v>
      </c>
      <c r="T375" s="13">
        <v>37.457611241217798</v>
      </c>
      <c r="U375" s="13">
        <v>35.24788568095655</v>
      </c>
      <c r="V375" s="13">
        <v>31.184155784121113</v>
      </c>
      <c r="W375" s="13">
        <v>32.973166782327091</v>
      </c>
      <c r="X375" s="13">
        <v>32.883549511456486</v>
      </c>
      <c r="Y375" s="13">
        <v>33.815965909090906</v>
      </c>
      <c r="Z375" s="13">
        <v>34.381233153638817</v>
      </c>
      <c r="AA375" s="13">
        <v>34.316428092149408</v>
      </c>
      <c r="AB375" s="13">
        <v>35.607754279959721</v>
      </c>
      <c r="AC375" s="13">
        <v>34.009714158106298</v>
      </c>
      <c r="AD375" s="13">
        <v>32.412060863727902</v>
      </c>
    </row>
    <row r="376" spans="1:30" x14ac:dyDescent="0.2">
      <c r="A376" s="53" t="s">
        <v>428</v>
      </c>
      <c r="B376" s="53" t="s">
        <v>150</v>
      </c>
      <c r="C376" s="13">
        <v>16.294547329523482</v>
      </c>
      <c r="D376" s="13">
        <v>17.160657272998169</v>
      </c>
      <c r="E376" s="13">
        <v>17.362676799662232</v>
      </c>
      <c r="F376" s="13">
        <v>19.093017497523935</v>
      </c>
      <c r="G376" s="13">
        <v>16.466895958727431</v>
      </c>
      <c r="H376" s="13">
        <v>20.612831410645619</v>
      </c>
      <c r="I376" s="13">
        <v>21.661179478983538</v>
      </c>
      <c r="J376" s="13">
        <v>18.93000198294666</v>
      </c>
      <c r="K376" s="13">
        <v>18.992671009771986</v>
      </c>
      <c r="L376" s="13">
        <v>20.883727034120735</v>
      </c>
      <c r="M376" s="13">
        <v>24.846618939871657</v>
      </c>
      <c r="N376" s="13">
        <v>24.006458911107867</v>
      </c>
      <c r="O376" s="13">
        <v>26.722942472283414</v>
      </c>
      <c r="P376" s="13">
        <v>27.723226552896087</v>
      </c>
      <c r="Q376" s="13">
        <v>29.329488755513776</v>
      </c>
      <c r="R376" s="13">
        <v>30.784505723954208</v>
      </c>
      <c r="S376" s="13">
        <v>33.603609930821364</v>
      </c>
      <c r="T376" s="13">
        <v>38.367466066530696</v>
      </c>
      <c r="U376" s="13">
        <v>35.685399159663866</v>
      </c>
      <c r="V376" s="13">
        <v>34.615433026817243</v>
      </c>
      <c r="W376" s="13">
        <v>34.745847817690226</v>
      </c>
      <c r="X376" s="13">
        <v>34.547923650543886</v>
      </c>
      <c r="Y376" s="13">
        <v>35.860215417965044</v>
      </c>
      <c r="Z376" s="13">
        <v>34.318879736408569</v>
      </c>
      <c r="AA376" s="13">
        <v>33.895564398718818</v>
      </c>
      <c r="AB376" s="13">
        <v>37.532423317809538</v>
      </c>
      <c r="AC376" s="13">
        <v>35.301441551353257</v>
      </c>
      <c r="AD376" s="13">
        <v>36.76342706791646</v>
      </c>
    </row>
    <row r="377" spans="1:30" x14ac:dyDescent="0.2">
      <c r="A377" s="53" t="s">
        <v>429</v>
      </c>
      <c r="B377" s="53" t="s">
        <v>150</v>
      </c>
      <c r="C377" s="13">
        <v>28.707865728964038</v>
      </c>
      <c r="D377" s="13">
        <v>27.855846972983631</v>
      </c>
      <c r="E377" s="13">
        <v>41.715259055928634</v>
      </c>
      <c r="F377" s="13">
        <v>13.347836480994502</v>
      </c>
      <c r="G377" s="13">
        <v>12.651855353344363</v>
      </c>
      <c r="H377" s="13">
        <v>14.104869088034228</v>
      </c>
      <c r="I377" s="13">
        <v>15.205441115749874</v>
      </c>
      <c r="J377" s="13">
        <v>16.021548821548823</v>
      </c>
      <c r="K377" s="13">
        <v>16.464706395602477</v>
      </c>
      <c r="L377" s="13">
        <v>15.659535256410257</v>
      </c>
      <c r="M377" s="13">
        <v>59.918080521799901</v>
      </c>
      <c r="N377" s="13">
        <v>64.808571641346447</v>
      </c>
      <c r="O377" s="13">
        <v>77.391681363903587</v>
      </c>
      <c r="P377" s="13">
        <v>78.165822333214408</v>
      </c>
      <c r="Q377" s="13">
        <v>75.869412130208147</v>
      </c>
      <c r="R377" s="13">
        <v>82.302060039303385</v>
      </c>
      <c r="S377" s="13">
        <v>73.29282527756348</v>
      </c>
      <c r="T377" s="13">
        <v>65.579451734615517</v>
      </c>
      <c r="U377" s="13">
        <v>59.687350359138065</v>
      </c>
      <c r="V377" s="13">
        <v>68.17410923190053</v>
      </c>
      <c r="W377" s="13">
        <v>59.737949515333973</v>
      </c>
      <c r="X377" s="13">
        <v>64.443064985451016</v>
      </c>
      <c r="Y377" s="13">
        <v>71.349165596919121</v>
      </c>
      <c r="Z377" s="13">
        <v>82.792648655553421</v>
      </c>
      <c r="AA377" s="13">
        <v>85.312226865290754</v>
      </c>
      <c r="AB377" s="13">
        <v>97.527501425765166</v>
      </c>
      <c r="AC377" s="13">
        <v>106.90589055420007</v>
      </c>
      <c r="AD377" s="13">
        <v>114.19136474203047</v>
      </c>
    </row>
    <row r="378" spans="1:30" x14ac:dyDescent="0.2">
      <c r="A378" s="53" t="s">
        <v>577</v>
      </c>
      <c r="B378" s="53" t="s">
        <v>150</v>
      </c>
      <c r="C378" s="13">
        <v>11.438136456211813</v>
      </c>
      <c r="D378" s="13">
        <v>11.439613932018464</v>
      </c>
      <c r="E378" s="13">
        <v>12.436206185567011</v>
      </c>
      <c r="F378" s="13">
        <v>11.612004018081366</v>
      </c>
      <c r="G378" s="13">
        <v>11.330072736393278</v>
      </c>
      <c r="H378" s="13">
        <v>12.685737840065952</v>
      </c>
      <c r="I378" s="13">
        <v>15.848055105348461</v>
      </c>
      <c r="J378" s="13">
        <v>18.946805111821085</v>
      </c>
      <c r="K378" s="13">
        <v>24.687945484452104</v>
      </c>
      <c r="L378" s="13">
        <v>24.784303256807259</v>
      </c>
      <c r="M378" s="13">
        <v>30.705150705837468</v>
      </c>
      <c r="N378" s="13">
        <v>31.27594898037119</v>
      </c>
      <c r="O378" s="13">
        <v>31.141164931341482</v>
      </c>
      <c r="P378" s="13">
        <v>35.975337506599288</v>
      </c>
      <c r="Q378" s="13">
        <v>35.12911526526905</v>
      </c>
      <c r="R378" s="13">
        <v>38.21864730607566</v>
      </c>
      <c r="S378" s="13">
        <v>38.589482483471386</v>
      </c>
      <c r="T378" s="13">
        <v>37.814999245510791</v>
      </c>
      <c r="U378" s="13">
        <v>36.228683338354926</v>
      </c>
      <c r="V378" s="13">
        <v>36.594817789226454</v>
      </c>
      <c r="W378" s="13">
        <v>35.810377573501484</v>
      </c>
      <c r="X378" s="13">
        <v>34.93248407643312</v>
      </c>
      <c r="Y378" s="13">
        <v>37.75423286342955</v>
      </c>
      <c r="Z378" s="13">
        <v>40.560530802876421</v>
      </c>
      <c r="AA378" s="13">
        <v>38.580685587910061</v>
      </c>
      <c r="AB378" s="13">
        <v>39.940557639961746</v>
      </c>
      <c r="AC378" s="13">
        <v>39.023598820059</v>
      </c>
      <c r="AD378" s="13">
        <v>41.044853321510381</v>
      </c>
    </row>
    <row r="379" spans="1:30" x14ac:dyDescent="0.2">
      <c r="A379" s="53" t="s">
        <v>430</v>
      </c>
      <c r="B379" s="53" t="s">
        <v>150</v>
      </c>
      <c r="C379" s="13">
        <v>17.958479652964265</v>
      </c>
      <c r="D379" s="13">
        <v>19.113405238828967</v>
      </c>
      <c r="E379" s="13">
        <v>30.348605986059862</v>
      </c>
      <c r="F379" s="13">
        <v>50.453819480928864</v>
      </c>
      <c r="G379" s="13">
        <v>47.924694069657988</v>
      </c>
      <c r="H379" s="13">
        <v>42.757343020238714</v>
      </c>
      <c r="I379" s="13">
        <v>46.258114215283484</v>
      </c>
      <c r="J379" s="13">
        <v>79.241534526854224</v>
      </c>
      <c r="K379" s="13">
        <v>116.12634004608756</v>
      </c>
      <c r="L379" s="13">
        <v>287.05117352828012</v>
      </c>
      <c r="M379" s="13">
        <v>422.57151029748286</v>
      </c>
      <c r="N379" s="13">
        <v>88.602623823557366</v>
      </c>
      <c r="O379" s="13">
        <v>61.385953240828741</v>
      </c>
      <c r="P379" s="13">
        <v>62.165068818224967</v>
      </c>
      <c r="Q379" s="13">
        <v>64.432465923172245</v>
      </c>
      <c r="R379" s="13">
        <v>64.89823687236489</v>
      </c>
      <c r="S379" s="13">
        <v>74.713877784123355</v>
      </c>
      <c r="T379" s="13">
        <v>57.096068214116535</v>
      </c>
      <c r="U379" s="13">
        <v>46.73010935143288</v>
      </c>
      <c r="V379" s="13">
        <v>52.779677482028369</v>
      </c>
      <c r="W379" s="13">
        <v>49.894890510948905</v>
      </c>
      <c r="X379" s="13">
        <v>49.451252408477842</v>
      </c>
      <c r="Y379" s="13">
        <v>48.527735124760078</v>
      </c>
      <c r="Z379" s="13">
        <v>47.172189235778589</v>
      </c>
      <c r="AA379" s="13">
        <v>48.869511382036386</v>
      </c>
      <c r="AB379" s="13">
        <v>48.658805629516927</v>
      </c>
      <c r="AC379" s="13">
        <v>49.985432733504716</v>
      </c>
      <c r="AD379" s="13">
        <v>50.633202414024332</v>
      </c>
    </row>
    <row r="380" spans="1:30" x14ac:dyDescent="0.2">
      <c r="A380" s="53" t="s">
        <v>431</v>
      </c>
      <c r="B380" s="53" t="s">
        <v>150</v>
      </c>
      <c r="C380" s="13">
        <v>23.859683536027202</v>
      </c>
      <c r="D380" s="13">
        <v>23.849325726141078</v>
      </c>
      <c r="E380" s="13">
        <v>24.549226804123712</v>
      </c>
      <c r="F380" s="13">
        <v>24.928948029123777</v>
      </c>
      <c r="G380" s="13">
        <v>24.94736842105263</v>
      </c>
      <c r="H380" s="13">
        <v>23.825959780621574</v>
      </c>
      <c r="I380" s="13">
        <v>24.813096532560106</v>
      </c>
      <c r="J380" s="13">
        <v>25.015243539359297</v>
      </c>
      <c r="K380" s="13">
        <v>30.83868350909723</v>
      </c>
      <c r="L380" s="13">
        <v>33.830997430506891</v>
      </c>
      <c r="M380" s="13">
        <v>42.655032936553795</v>
      </c>
      <c r="N380" s="13">
        <v>38.544202066590124</v>
      </c>
      <c r="O380" s="13">
        <v>43.057136301055529</v>
      </c>
      <c r="P380" s="13">
        <v>47.127106903717383</v>
      </c>
      <c r="Q380" s="13">
        <v>51.084252059881628</v>
      </c>
      <c r="R380" s="13">
        <v>53.470450555880632</v>
      </c>
      <c r="S380" s="13">
        <v>55.776377217553687</v>
      </c>
      <c r="T380" s="13">
        <v>57.003695150115476</v>
      </c>
      <c r="U380" s="13">
        <v>52.873161764705884</v>
      </c>
      <c r="V380" s="13">
        <v>60.507419942723246</v>
      </c>
      <c r="W380" s="13">
        <v>66.986972381448666</v>
      </c>
      <c r="X380" s="13">
        <v>65.832780612244903</v>
      </c>
      <c r="Y380" s="13">
        <v>67.264534883720927</v>
      </c>
      <c r="Z380" s="13">
        <v>67.899563318777297</v>
      </c>
      <c r="AA380" s="13">
        <v>66.508711656441719</v>
      </c>
      <c r="AB380" s="13">
        <v>73.667681812644659</v>
      </c>
      <c r="AC380" s="13">
        <v>72.798250941333663</v>
      </c>
      <c r="AD380" s="13">
        <v>71.881539021725942</v>
      </c>
    </row>
    <row r="381" spans="1:30" x14ac:dyDescent="0.2">
      <c r="A381" s="53" t="s">
        <v>150</v>
      </c>
      <c r="B381" s="53" t="s">
        <v>150</v>
      </c>
      <c r="C381" s="13">
        <v>15.705555161068901</v>
      </c>
      <c r="D381" s="13">
        <v>16.531715493024244</v>
      </c>
      <c r="E381" s="13">
        <v>16.784169956758788</v>
      </c>
      <c r="F381" s="13">
        <v>16.774427896839811</v>
      </c>
      <c r="G381" s="13">
        <v>20.092261617235049</v>
      </c>
      <c r="H381" s="13">
        <v>20.116248475135741</v>
      </c>
      <c r="I381" s="13">
        <v>23.930712542356815</v>
      </c>
      <c r="J381" s="13">
        <v>20.824105922819584</v>
      </c>
      <c r="K381" s="13">
        <v>25.323633997257534</v>
      </c>
      <c r="L381" s="13">
        <v>27.409468231887992</v>
      </c>
      <c r="M381" s="13">
        <v>31.31076173505064</v>
      </c>
      <c r="N381" s="13">
        <v>30.573277125273339</v>
      </c>
      <c r="O381" s="13">
        <v>44.544549076421589</v>
      </c>
      <c r="P381" s="13">
        <v>44.949460991954098</v>
      </c>
      <c r="Q381" s="13">
        <v>47.285042417696168</v>
      </c>
      <c r="R381" s="13">
        <v>48.683288501096321</v>
      </c>
      <c r="S381" s="13">
        <v>53.046876754789878</v>
      </c>
      <c r="T381" s="13">
        <v>54.511731843575419</v>
      </c>
      <c r="U381" s="13">
        <v>53.32161608970366</v>
      </c>
      <c r="V381" s="13">
        <v>51.95829375510835</v>
      </c>
      <c r="W381" s="13">
        <v>54.341013418079093</v>
      </c>
      <c r="X381" s="13">
        <v>55.837169109604027</v>
      </c>
      <c r="Y381" s="13">
        <v>57.389730529798442</v>
      </c>
      <c r="Z381" s="13">
        <v>60.70003263352551</v>
      </c>
      <c r="AA381" s="13">
        <v>33.446880233139773</v>
      </c>
      <c r="AB381" s="13">
        <v>33.541444080647942</v>
      </c>
      <c r="AC381" s="13">
        <v>34.322742115665548</v>
      </c>
      <c r="AD381" s="13">
        <v>30.517841117900943</v>
      </c>
    </row>
    <row r="382" spans="1:30" x14ac:dyDescent="0.2">
      <c r="A382" s="53" t="s">
        <v>432</v>
      </c>
      <c r="B382" s="53" t="s">
        <v>151</v>
      </c>
      <c r="C382" s="13">
        <v>26.407371076233183</v>
      </c>
      <c r="D382" s="13">
        <v>27.455659195322287</v>
      </c>
      <c r="E382" s="13">
        <v>29.735285952248752</v>
      </c>
      <c r="F382" s="13">
        <v>20.758725341426402</v>
      </c>
      <c r="G382" s="13">
        <v>23.016794101583834</v>
      </c>
      <c r="H382" s="13">
        <v>29.149797570850204</v>
      </c>
      <c r="I382" s="13">
        <v>30.010274886575928</v>
      </c>
      <c r="J382" s="13">
        <v>30.85374917053749</v>
      </c>
      <c r="K382" s="13">
        <v>32.048560435186417</v>
      </c>
      <c r="L382" s="13">
        <v>30.630537098560353</v>
      </c>
      <c r="M382" s="13">
        <v>41.079627570872709</v>
      </c>
      <c r="N382" s="13">
        <v>42.603410036041033</v>
      </c>
      <c r="O382" s="13">
        <v>40.961399108138238</v>
      </c>
      <c r="P382" s="13">
        <v>50.961256399612566</v>
      </c>
      <c r="Q382" s="13">
        <v>61.096254475351145</v>
      </c>
      <c r="R382" s="13">
        <v>63.935740266738513</v>
      </c>
      <c r="S382" s="13">
        <v>75.181110812986319</v>
      </c>
      <c r="T382" s="13">
        <v>85.404258168184256</v>
      </c>
      <c r="U382" s="13">
        <v>75.541699761715648</v>
      </c>
      <c r="V382" s="13">
        <v>88.802757619738756</v>
      </c>
      <c r="W382" s="13">
        <v>106.3734904699549</v>
      </c>
      <c r="X382" s="13">
        <v>107.2216193060117</v>
      </c>
      <c r="Y382" s="13">
        <v>118.67746539175111</v>
      </c>
      <c r="Z382" s="13">
        <v>115.49708848174976</v>
      </c>
      <c r="AA382" s="13">
        <v>114.16652530392989</v>
      </c>
      <c r="AB382" s="13">
        <v>117.31352112676056</v>
      </c>
      <c r="AC382" s="13">
        <v>116.85494043447792</v>
      </c>
      <c r="AD382" s="13">
        <v>115.91838755304101</v>
      </c>
    </row>
    <row r="383" spans="1:30" x14ac:dyDescent="0.2">
      <c r="A383" s="53" t="s">
        <v>433</v>
      </c>
      <c r="B383" s="53" t="s">
        <v>151</v>
      </c>
      <c r="C383" s="13">
        <v>14.371948983334013</v>
      </c>
      <c r="D383" s="13">
        <v>16.039423775320799</v>
      </c>
      <c r="E383" s="13">
        <v>15.531060215139126</v>
      </c>
      <c r="F383" s="13">
        <v>16.981819650937297</v>
      </c>
      <c r="G383" s="13">
        <v>15.762352094659418</v>
      </c>
      <c r="H383" s="13">
        <v>19.064094978897963</v>
      </c>
      <c r="I383" s="13">
        <v>15.843149339393706</v>
      </c>
      <c r="J383" s="13">
        <v>15.296280707124819</v>
      </c>
      <c r="K383" s="13">
        <v>16.336491804531388</v>
      </c>
      <c r="L383" s="13">
        <v>24.516807221760303</v>
      </c>
      <c r="M383" s="13">
        <v>23.333836677925689</v>
      </c>
      <c r="N383" s="13">
        <v>27.150883962672758</v>
      </c>
      <c r="O383" s="13">
        <v>33.564902218504798</v>
      </c>
      <c r="P383" s="13">
        <v>32.563554644377859</v>
      </c>
      <c r="Q383" s="13">
        <v>40.714363693075484</v>
      </c>
      <c r="R383" s="13">
        <v>35.774220952233847</v>
      </c>
      <c r="S383" s="13">
        <v>40.470461538461535</v>
      </c>
      <c r="T383" s="13">
        <v>37.321790476190479</v>
      </c>
      <c r="U383" s="13">
        <v>36.683291206096506</v>
      </c>
      <c r="V383" s="13">
        <v>44.847394205917524</v>
      </c>
      <c r="W383" s="13">
        <v>45.083406867446769</v>
      </c>
      <c r="X383" s="13">
        <v>46.365948388542407</v>
      </c>
      <c r="Y383" s="13">
        <v>49.480066815144767</v>
      </c>
      <c r="Z383" s="13">
        <v>49.136808416715716</v>
      </c>
      <c r="AA383" s="13">
        <v>51.694128822476344</v>
      </c>
      <c r="AB383" s="13">
        <v>49.090041326847825</v>
      </c>
      <c r="AC383" s="13">
        <v>48.98911932233095</v>
      </c>
      <c r="AD383" s="13">
        <v>49.29031427099433</v>
      </c>
    </row>
    <row r="384" spans="1:30" x14ac:dyDescent="0.2">
      <c r="A384" s="53" t="s">
        <v>434</v>
      </c>
      <c r="B384" s="53" t="s">
        <v>151</v>
      </c>
      <c r="C384" s="13">
        <v>32.717024793388433</v>
      </c>
      <c r="D384" s="13">
        <v>33.054142204827137</v>
      </c>
      <c r="E384" s="13">
        <v>53.392258064516128</v>
      </c>
      <c r="F384" s="13">
        <v>30.787878787878789</v>
      </c>
      <c r="G384" s="13">
        <v>32.936980166346771</v>
      </c>
      <c r="H384" s="13">
        <v>30.121353196772191</v>
      </c>
      <c r="I384" s="13">
        <v>32.032628398791537</v>
      </c>
      <c r="J384" s="13">
        <v>34.163614884819843</v>
      </c>
      <c r="K384" s="13">
        <v>25.414718188530642</v>
      </c>
      <c r="L384" s="13">
        <v>31.892078388076179</v>
      </c>
      <c r="M384" s="13">
        <v>39.610318331503841</v>
      </c>
      <c r="N384" s="13">
        <v>39.975870578557718</v>
      </c>
      <c r="O384" s="13">
        <v>39.647511685455044</v>
      </c>
      <c r="P384" s="13">
        <v>49.446091644204849</v>
      </c>
      <c r="Q384" s="13">
        <v>51.377403846153847</v>
      </c>
      <c r="R384" s="13">
        <v>51.871470044866719</v>
      </c>
      <c r="S384" s="13">
        <v>57.582337662337665</v>
      </c>
      <c r="T384" s="13">
        <v>54.369984763839511</v>
      </c>
      <c r="U384" s="13">
        <v>50.58402203856749</v>
      </c>
      <c r="V384" s="13">
        <v>49.414849187935033</v>
      </c>
      <c r="W384" s="13">
        <v>49.728383675351623</v>
      </c>
      <c r="X384" s="13">
        <v>45.019674355495248</v>
      </c>
      <c r="Y384" s="13">
        <v>74.921867983834758</v>
      </c>
      <c r="Z384" s="13">
        <v>116.78645260611393</v>
      </c>
      <c r="AA384" s="13">
        <v>152.95874730021598</v>
      </c>
      <c r="AB384" s="13">
        <v>158.29725085910653</v>
      </c>
      <c r="AC384" s="13">
        <v>172.38384484228473</v>
      </c>
      <c r="AD384" s="13">
        <v>186.3178426774675</v>
      </c>
    </row>
    <row r="385" spans="1:30" x14ac:dyDescent="0.2">
      <c r="A385" s="53" t="s">
        <v>435</v>
      </c>
      <c r="B385" s="53" t="s">
        <v>151</v>
      </c>
      <c r="C385" s="13">
        <v>13.608637824657333</v>
      </c>
      <c r="D385" s="13">
        <v>13.555284612025041</v>
      </c>
      <c r="E385" s="13">
        <v>17.350028889209881</v>
      </c>
      <c r="F385" s="13">
        <v>18.138412516558663</v>
      </c>
      <c r="G385" s="13">
        <v>14.742872340425532</v>
      </c>
      <c r="H385" s="13">
        <v>18.174100769525403</v>
      </c>
      <c r="I385" s="13">
        <v>18.507625721352021</v>
      </c>
      <c r="J385" s="13">
        <v>8.3628752297324898</v>
      </c>
      <c r="K385" s="13">
        <v>19.74020737327189</v>
      </c>
      <c r="L385" s="13">
        <v>22.269096549050019</v>
      </c>
      <c r="M385" s="13">
        <v>20.990427748931509</v>
      </c>
      <c r="N385" s="13">
        <v>21.233279071413406</v>
      </c>
      <c r="O385" s="13">
        <v>26.254395073221382</v>
      </c>
      <c r="P385" s="13">
        <v>27.599282721397628</v>
      </c>
      <c r="Q385" s="13">
        <v>28.95900713226467</v>
      </c>
      <c r="R385" s="13">
        <v>30.530889175707259</v>
      </c>
      <c r="S385" s="13">
        <v>31.53825307483844</v>
      </c>
      <c r="T385" s="13">
        <v>33.349174122505161</v>
      </c>
      <c r="U385" s="13">
        <v>33.871719719173882</v>
      </c>
      <c r="V385" s="13">
        <v>38.62039601218499</v>
      </c>
      <c r="W385" s="13">
        <v>42.68868151923143</v>
      </c>
      <c r="X385" s="13">
        <v>52.977656455363459</v>
      </c>
      <c r="Y385" s="13">
        <v>52.83972230606701</v>
      </c>
      <c r="Z385" s="13">
        <v>52.679981328354231</v>
      </c>
      <c r="AA385" s="13">
        <v>53.169372473659799</v>
      </c>
      <c r="AB385" s="13">
        <v>54.070381037507865</v>
      </c>
      <c r="AC385" s="13">
        <v>55.320921634647128</v>
      </c>
      <c r="AD385" s="13">
        <v>54.682257479302045</v>
      </c>
    </row>
    <row r="386" spans="1:30" x14ac:dyDescent="0.2">
      <c r="A386" s="53" t="s">
        <v>436</v>
      </c>
      <c r="B386" s="53" t="s">
        <v>151</v>
      </c>
      <c r="C386" s="13">
        <v>26.647317502198767</v>
      </c>
      <c r="D386" s="13">
        <v>27.80174672489083</v>
      </c>
      <c r="E386" s="13">
        <v>32.129059829059827</v>
      </c>
      <c r="F386" s="13">
        <v>32.462674323215751</v>
      </c>
      <c r="G386" s="13">
        <v>33.29440389294404</v>
      </c>
      <c r="H386" s="13">
        <v>30.697431781701443</v>
      </c>
      <c r="I386" s="13">
        <v>29.864062499999999</v>
      </c>
      <c r="J386" s="13">
        <v>32.757575757575758</v>
      </c>
      <c r="K386" s="13">
        <v>37.275835275835277</v>
      </c>
      <c r="L386" s="13">
        <v>39.572986577181211</v>
      </c>
      <c r="M386" s="13">
        <v>50.804511278195491</v>
      </c>
      <c r="N386" s="13">
        <v>46.220920502092049</v>
      </c>
      <c r="O386" s="13">
        <v>51.047507788161994</v>
      </c>
      <c r="P386" s="13">
        <v>35.22179487179487</v>
      </c>
      <c r="Q386" s="13">
        <v>32.143492063492062</v>
      </c>
      <c r="R386" s="13">
        <v>33.682360326428125</v>
      </c>
      <c r="S386" s="13">
        <v>33.442164179104481</v>
      </c>
      <c r="T386" s="13">
        <v>32.20086260012323</v>
      </c>
      <c r="U386" s="13">
        <v>30.558949297495417</v>
      </c>
      <c r="V386" s="13">
        <v>38.720850480109739</v>
      </c>
      <c r="W386" s="13">
        <v>51.75623268698061</v>
      </c>
      <c r="X386" s="13">
        <v>70.880134680134674</v>
      </c>
      <c r="Y386" s="13">
        <v>71.633199464524765</v>
      </c>
      <c r="Z386" s="13">
        <v>91.6366644606221</v>
      </c>
      <c r="AA386" s="13">
        <v>75.992767915844837</v>
      </c>
      <c r="AB386" s="13">
        <v>90.300131926121367</v>
      </c>
      <c r="AC386" s="13">
        <v>85.135909393737506</v>
      </c>
      <c r="AD386" s="13">
        <v>87.210317460317455</v>
      </c>
    </row>
    <row r="387" spans="1:30" x14ac:dyDescent="0.2">
      <c r="A387" s="53" t="s">
        <v>152</v>
      </c>
      <c r="B387" s="53" t="s">
        <v>151</v>
      </c>
      <c r="C387" s="13">
        <v>11.278831566943222</v>
      </c>
      <c r="D387" s="13">
        <v>12.799367925307775</v>
      </c>
      <c r="E387" s="13">
        <v>12.840792317416303</v>
      </c>
      <c r="F387" s="13">
        <v>13.666636125787701</v>
      </c>
      <c r="G387" s="13">
        <v>15.816802683622891</v>
      </c>
      <c r="H387" s="13">
        <v>16.400412189018105</v>
      </c>
      <c r="I387" s="13">
        <v>16.640539287645833</v>
      </c>
      <c r="J387" s="13">
        <v>17.474214462885108</v>
      </c>
      <c r="K387" s="13">
        <v>18.67558883438047</v>
      </c>
      <c r="L387" s="13">
        <v>19.841917868693557</v>
      </c>
      <c r="M387" s="13">
        <v>21.447645413386393</v>
      </c>
      <c r="N387" s="13">
        <v>21.870514356933992</v>
      </c>
      <c r="O387" s="13">
        <v>23.929543231753964</v>
      </c>
      <c r="P387" s="13">
        <v>24.322222542049261</v>
      </c>
      <c r="Q387" s="13">
        <v>25.571598931501622</v>
      </c>
      <c r="R387" s="13">
        <v>25.636623963828185</v>
      </c>
      <c r="S387" s="13">
        <v>26.326133950063717</v>
      </c>
      <c r="T387" s="13">
        <v>31.546008832948953</v>
      </c>
      <c r="U387" s="13">
        <v>31.668674976702988</v>
      </c>
      <c r="V387" s="13">
        <v>34.22568561345399</v>
      </c>
      <c r="W387" s="13">
        <v>34.211576807287798</v>
      </c>
      <c r="X387" s="13">
        <v>33.743775528663512</v>
      </c>
      <c r="Y387" s="13">
        <v>34.359583548281201</v>
      </c>
      <c r="Z387" s="13">
        <v>34.266371433898939</v>
      </c>
      <c r="AA387" s="13">
        <v>35.510843149986087</v>
      </c>
      <c r="AB387" s="13">
        <v>36.000677601106439</v>
      </c>
      <c r="AC387" s="13">
        <v>37.29177482756063</v>
      </c>
      <c r="AD387" s="13">
        <v>38.287476402558603</v>
      </c>
    </row>
    <row r="388" spans="1:30" x14ac:dyDescent="0.2">
      <c r="A388" s="53" t="s">
        <v>153</v>
      </c>
      <c r="B388" s="53" t="s">
        <v>151</v>
      </c>
      <c r="C388" s="13">
        <v>4.569900497512438</v>
      </c>
      <c r="D388" s="13">
        <v>4.5013038619148142</v>
      </c>
      <c r="E388" s="13">
        <v>5.2497637536464108</v>
      </c>
      <c r="F388" s="13">
        <v>4.9005261027923916</v>
      </c>
      <c r="G388" s="13">
        <v>5.8962457337883958</v>
      </c>
      <c r="H388" s="13">
        <v>10.007027992852889</v>
      </c>
      <c r="I388" s="13">
        <v>13.008440972085902</v>
      </c>
      <c r="J388" s="13">
        <v>14.894048780487806</v>
      </c>
      <c r="K388" s="13">
        <v>17.649948252527665</v>
      </c>
      <c r="L388" s="13">
        <v>13.888286954473569</v>
      </c>
      <c r="M388" s="13">
        <v>16.29135890075154</v>
      </c>
      <c r="N388" s="13">
        <v>17.419263914987365</v>
      </c>
      <c r="O388" s="13">
        <v>17.559095091537902</v>
      </c>
      <c r="P388" s="13">
        <v>18.398165767227127</v>
      </c>
      <c r="Q388" s="13">
        <v>18.579528098993237</v>
      </c>
      <c r="R388" s="13">
        <v>19.095678823168864</v>
      </c>
      <c r="S388" s="13">
        <v>19.958628048780486</v>
      </c>
      <c r="T388" s="13">
        <v>20.002954120696931</v>
      </c>
      <c r="U388" s="13">
        <v>20.217545638945232</v>
      </c>
      <c r="V388" s="13">
        <v>27.225581477679047</v>
      </c>
      <c r="W388" s="13">
        <v>29.333462432223083</v>
      </c>
      <c r="X388" s="13">
        <v>29.506735821096591</v>
      </c>
      <c r="Y388" s="13">
        <v>29.882584870355519</v>
      </c>
      <c r="Z388" s="13">
        <v>33.838029556650248</v>
      </c>
      <c r="AA388" s="13">
        <v>30.600934518363612</v>
      </c>
      <c r="AB388" s="13">
        <v>36.827495279640601</v>
      </c>
      <c r="AC388" s="13">
        <v>32.854675421289258</v>
      </c>
      <c r="AD388" s="13">
        <v>33.409521623659792</v>
      </c>
    </row>
    <row r="389" spans="1:30" x14ac:dyDescent="0.2">
      <c r="A389" s="53" t="s">
        <v>437</v>
      </c>
      <c r="B389" s="53" t="s">
        <v>151</v>
      </c>
      <c r="C389" s="13">
        <v>14.481213314119012</v>
      </c>
      <c r="D389" s="13">
        <v>15.2093450174916</v>
      </c>
      <c r="E389" s="13">
        <v>25.568588744588745</v>
      </c>
      <c r="F389" s="13">
        <v>17.393797703362441</v>
      </c>
      <c r="G389" s="13">
        <v>17.273677046111963</v>
      </c>
      <c r="H389" s="13">
        <v>17.193852322084865</v>
      </c>
      <c r="I389" s="13">
        <v>19.120519565932259</v>
      </c>
      <c r="J389" s="13">
        <v>26.064334709534801</v>
      </c>
      <c r="K389" s="13">
        <v>18.922414908761485</v>
      </c>
      <c r="L389" s="13">
        <v>23.215327710176989</v>
      </c>
      <c r="M389" s="13">
        <v>28.868415573599833</v>
      </c>
      <c r="N389" s="13">
        <v>26.081400026820436</v>
      </c>
      <c r="O389" s="13">
        <v>28.463799599470487</v>
      </c>
      <c r="P389" s="13">
        <v>29.413862650845406</v>
      </c>
      <c r="Q389" s="13">
        <v>30.405451505016721</v>
      </c>
      <c r="R389" s="13">
        <v>32.425716079156892</v>
      </c>
      <c r="S389" s="13">
        <v>34.076123651287482</v>
      </c>
      <c r="T389" s="13">
        <v>34.341844950540604</v>
      </c>
      <c r="U389" s="13">
        <v>33.13092874116996</v>
      </c>
      <c r="V389" s="13">
        <v>35.494651011089367</v>
      </c>
      <c r="W389" s="13">
        <v>36.427686218531015</v>
      </c>
      <c r="X389" s="13">
        <v>38.63139019095857</v>
      </c>
      <c r="Y389" s="13">
        <v>37.72867790811339</v>
      </c>
      <c r="Z389" s="13">
        <v>34.462159373672392</v>
      </c>
      <c r="AA389" s="13">
        <v>35.725813763713845</v>
      </c>
      <c r="AB389" s="13">
        <v>35.76333103013188</v>
      </c>
      <c r="AC389" s="13">
        <v>35.193878769782025</v>
      </c>
      <c r="AD389" s="13">
        <v>34.18582494880242</v>
      </c>
    </row>
    <row r="390" spans="1:30" x14ac:dyDescent="0.2">
      <c r="A390" s="53" t="s">
        <v>438</v>
      </c>
      <c r="B390" s="53" t="s">
        <v>151</v>
      </c>
      <c r="C390" s="13">
        <v>13.540888208269525</v>
      </c>
      <c r="D390" s="13">
        <v>12.476176206173209</v>
      </c>
      <c r="E390" s="13">
        <v>6.0455933037912359</v>
      </c>
      <c r="F390" s="13">
        <v>13.542851652574942</v>
      </c>
      <c r="G390" s="13">
        <v>13.916823485133609</v>
      </c>
      <c r="H390" s="13">
        <v>14.891109074243813</v>
      </c>
      <c r="I390" s="13">
        <v>19.459816612729234</v>
      </c>
      <c r="J390" s="13">
        <v>16.547840057122457</v>
      </c>
      <c r="K390" s="13">
        <v>17.041533829259652</v>
      </c>
      <c r="L390" s="13">
        <v>13.300943317472242</v>
      </c>
      <c r="M390" s="13">
        <v>18.95596602622248</v>
      </c>
      <c r="N390" s="13">
        <v>26.851875966468626</v>
      </c>
      <c r="O390" s="13">
        <v>23.944993062923366</v>
      </c>
      <c r="P390" s="13">
        <v>25.241712160772213</v>
      </c>
      <c r="Q390" s="13">
        <v>25.240128738519505</v>
      </c>
      <c r="R390" s="13">
        <v>27.113228004956628</v>
      </c>
      <c r="S390" s="13">
        <v>26.80412054120541</v>
      </c>
      <c r="T390" s="13">
        <v>26.154451847365234</v>
      </c>
      <c r="U390" s="13">
        <v>24.540946825218757</v>
      </c>
      <c r="V390" s="13">
        <v>30.652949969225357</v>
      </c>
      <c r="W390" s="13">
        <v>47.070817324484807</v>
      </c>
      <c r="X390" s="13">
        <v>43.661617458279849</v>
      </c>
      <c r="Y390" s="13">
        <v>44.81996252767842</v>
      </c>
      <c r="Z390" s="13">
        <v>48.774334425128075</v>
      </c>
      <c r="AA390" s="13">
        <v>44.317648974275478</v>
      </c>
      <c r="AB390" s="13">
        <v>50.292469492614003</v>
      </c>
      <c r="AC390" s="13">
        <v>52.874198908141466</v>
      </c>
      <c r="AD390" s="13">
        <v>68.435832475655133</v>
      </c>
    </row>
    <row r="391" spans="1:30" x14ac:dyDescent="0.2">
      <c r="A391" s="53" t="s">
        <v>439</v>
      </c>
      <c r="B391" s="53" t="s">
        <v>151</v>
      </c>
      <c r="C391" s="13">
        <v>14.688705489614243</v>
      </c>
      <c r="D391" s="13">
        <v>13.921773380965467</v>
      </c>
      <c r="E391" s="13">
        <v>14.344934402332362</v>
      </c>
      <c r="F391" s="13">
        <v>14.97931654676259</v>
      </c>
      <c r="G391" s="13">
        <v>14.072953736654805</v>
      </c>
      <c r="H391" s="13">
        <v>14.57221880762139</v>
      </c>
      <c r="I391" s="13">
        <v>18.087268638643835</v>
      </c>
      <c r="J391" s="13">
        <v>15.669615252490553</v>
      </c>
      <c r="K391" s="13">
        <v>18.86576491738721</v>
      </c>
      <c r="L391" s="13">
        <v>24.583845237003761</v>
      </c>
      <c r="M391" s="13">
        <v>27.623285165538686</v>
      </c>
      <c r="N391" s="13">
        <v>24.752052545155994</v>
      </c>
      <c r="O391" s="13">
        <v>55.025069124423965</v>
      </c>
      <c r="P391" s="13">
        <v>53.61378805888269</v>
      </c>
      <c r="Q391" s="13">
        <v>61.372275421796623</v>
      </c>
      <c r="R391" s="13">
        <v>48.379697896061856</v>
      </c>
      <c r="S391" s="13">
        <v>50.292018862888156</v>
      </c>
      <c r="T391" s="13">
        <v>48.887845546292233</v>
      </c>
      <c r="U391" s="13">
        <v>42.632833492242348</v>
      </c>
      <c r="V391" s="13">
        <v>51.740900735294119</v>
      </c>
      <c r="W391" s="13">
        <v>55.752481559056555</v>
      </c>
      <c r="X391" s="13">
        <v>63.807359307359306</v>
      </c>
      <c r="Y391" s="13">
        <v>65.865220897929916</v>
      </c>
      <c r="Z391" s="13">
        <v>63.950563204005007</v>
      </c>
      <c r="AA391" s="13">
        <v>64.536644079885875</v>
      </c>
      <c r="AB391" s="13">
        <v>64.909035033804543</v>
      </c>
      <c r="AC391" s="13">
        <v>64.212683011348872</v>
      </c>
      <c r="AD391" s="13">
        <v>60.713824454074263</v>
      </c>
    </row>
    <row r="392" spans="1:30" x14ac:dyDescent="0.2">
      <c r="A392" s="53" t="s">
        <v>440</v>
      </c>
      <c r="B392" s="53" t="s">
        <v>151</v>
      </c>
      <c r="C392" s="13">
        <v>18.25087095995309</v>
      </c>
      <c r="D392" s="13">
        <v>18.80750790574314</v>
      </c>
      <c r="E392" s="13">
        <v>19.86779512129198</v>
      </c>
      <c r="F392" s="13">
        <v>19.968783280085198</v>
      </c>
      <c r="G392" s="13">
        <v>27.174749909207964</v>
      </c>
      <c r="H392" s="13">
        <v>29.160931141136253</v>
      </c>
      <c r="I392" s="13">
        <v>30.296843047034766</v>
      </c>
      <c r="J392" s="13">
        <v>29.789353756566872</v>
      </c>
      <c r="K392" s="13">
        <v>31.345323514602214</v>
      </c>
      <c r="L392" s="13">
        <v>33.364167446664297</v>
      </c>
      <c r="M392" s="13">
        <v>40.305091320510748</v>
      </c>
      <c r="N392" s="13">
        <v>38.453276186765372</v>
      </c>
      <c r="O392" s="13">
        <v>40.917642800737035</v>
      </c>
      <c r="P392" s="13">
        <v>40.976605504587155</v>
      </c>
      <c r="Q392" s="13">
        <v>41.649008130081299</v>
      </c>
      <c r="R392" s="13">
        <v>46.320105310473252</v>
      </c>
      <c r="S392" s="13">
        <v>47.068671168301691</v>
      </c>
      <c r="T392" s="13">
        <v>48.178973795700614</v>
      </c>
      <c r="U392" s="13">
        <v>48.628429392574184</v>
      </c>
      <c r="V392" s="13">
        <v>54.271761746529613</v>
      </c>
      <c r="W392" s="13">
        <v>54.212416386671187</v>
      </c>
      <c r="X392" s="13">
        <v>56.693145223125285</v>
      </c>
      <c r="Y392" s="13">
        <v>58.90461321823247</v>
      </c>
      <c r="Z392" s="13">
        <v>57.769922801045531</v>
      </c>
      <c r="AA392" s="13">
        <v>59.269195778748184</v>
      </c>
      <c r="AB392" s="13">
        <v>60.012245249935326</v>
      </c>
      <c r="AC392" s="13">
        <v>62.845525689009868</v>
      </c>
      <c r="AD392" s="13">
        <v>60.943643475831237</v>
      </c>
    </row>
    <row r="393" spans="1:30" x14ac:dyDescent="0.2">
      <c r="A393" s="53" t="s">
        <v>441</v>
      </c>
      <c r="B393" s="53" t="s">
        <v>151</v>
      </c>
      <c r="C393" s="13">
        <v>17.558687951865689</v>
      </c>
      <c r="D393" s="13">
        <v>15.378326540397985</v>
      </c>
      <c r="E393" s="13">
        <v>16.607760057129255</v>
      </c>
      <c r="F393" s="13">
        <v>17.140546675494182</v>
      </c>
      <c r="G393" s="13">
        <v>18.108130920003752</v>
      </c>
      <c r="H393" s="13">
        <v>18.75934514423523</v>
      </c>
      <c r="I393" s="13">
        <v>20.43662617465047</v>
      </c>
      <c r="J393" s="13">
        <v>20.807946407946407</v>
      </c>
      <c r="K393" s="13">
        <v>22.213377582499767</v>
      </c>
      <c r="L393" s="13">
        <v>23.466339916390371</v>
      </c>
      <c r="M393" s="13">
        <v>26.473841554559044</v>
      </c>
      <c r="N393" s="13">
        <v>27.187361204982139</v>
      </c>
      <c r="O393" s="13">
        <v>28.297791243158716</v>
      </c>
      <c r="P393" s="13">
        <v>34.674085927650083</v>
      </c>
      <c r="Q393" s="13">
        <v>40.689799855317098</v>
      </c>
      <c r="R393" s="13">
        <v>41.650465060815648</v>
      </c>
      <c r="S393" s="13">
        <v>43.148009191952355</v>
      </c>
      <c r="T393" s="13">
        <v>43.984816121842499</v>
      </c>
      <c r="U393" s="13">
        <v>47.350100145666424</v>
      </c>
      <c r="V393" s="13">
        <v>45.251976878612716</v>
      </c>
      <c r="W393" s="13">
        <v>45.120668513556474</v>
      </c>
      <c r="X393" s="13">
        <v>38.364716391246091</v>
      </c>
      <c r="Y393" s="13">
        <v>48.879791638840658</v>
      </c>
      <c r="Z393" s="13">
        <v>45.576623261582071</v>
      </c>
      <c r="AA393" s="13">
        <v>49.11306687841892</v>
      </c>
      <c r="AB393" s="13">
        <v>52.038252324969292</v>
      </c>
      <c r="AC393" s="13">
        <v>49.243983547737813</v>
      </c>
      <c r="AD393" s="13">
        <v>48.648959143128614</v>
      </c>
    </row>
    <row r="394" spans="1:30" x14ac:dyDescent="0.2">
      <c r="A394" s="53" t="s">
        <v>154</v>
      </c>
      <c r="B394" s="53" t="s">
        <v>151</v>
      </c>
      <c r="C394" s="13">
        <v>17.259943479171028</v>
      </c>
      <c r="D394" s="13">
        <v>18.148727121895579</v>
      </c>
      <c r="E394" s="13">
        <v>18.895386044591248</v>
      </c>
      <c r="F394" s="13">
        <v>19.64071360140856</v>
      </c>
      <c r="G394" s="13">
        <v>20.825276067375707</v>
      </c>
      <c r="H394" s="13">
        <v>20.847847345853914</v>
      </c>
      <c r="I394" s="13">
        <v>23.729282041139239</v>
      </c>
      <c r="J394" s="13">
        <v>23.819558452378036</v>
      </c>
      <c r="K394" s="13">
        <v>25.574168860290534</v>
      </c>
      <c r="L394" s="13">
        <v>29.191230427368094</v>
      </c>
      <c r="M394" s="13" t="s">
        <v>548</v>
      </c>
      <c r="N394" s="13" t="s">
        <v>548</v>
      </c>
      <c r="O394" s="13">
        <v>35.231446079715077</v>
      </c>
      <c r="P394" s="13" t="s">
        <v>548</v>
      </c>
      <c r="Q394" s="13">
        <v>37.647280518340693</v>
      </c>
      <c r="R394" s="13">
        <v>39.212325800616547</v>
      </c>
      <c r="S394" s="13">
        <v>39.450186090082788</v>
      </c>
      <c r="T394" s="13">
        <v>34.556044505563193</v>
      </c>
      <c r="U394" s="13">
        <v>42.016472508718557</v>
      </c>
      <c r="V394" s="13">
        <v>41.898841223539485</v>
      </c>
      <c r="W394" s="13">
        <v>42.476551687426806</v>
      </c>
      <c r="X394" s="13">
        <v>42.59418114797262</v>
      </c>
      <c r="Y394" s="13">
        <v>43.740188238995358</v>
      </c>
      <c r="Z394" s="13">
        <v>44.412324754132662</v>
      </c>
      <c r="AA394" s="13">
        <v>45.32125893835795</v>
      </c>
      <c r="AB394" s="13">
        <v>45.596630327056495</v>
      </c>
      <c r="AC394" s="13">
        <v>44.831667447550629</v>
      </c>
      <c r="AD394" s="13">
        <v>42.967290686249157</v>
      </c>
    </row>
    <row r="395" spans="1:30" x14ac:dyDescent="0.2">
      <c r="A395" s="53" t="s">
        <v>155</v>
      </c>
      <c r="B395" s="53" t="s">
        <v>151</v>
      </c>
      <c r="C395" s="13">
        <v>21.626434034416825</v>
      </c>
      <c r="D395" s="13">
        <v>24.53539405379896</v>
      </c>
      <c r="E395" s="13">
        <v>26.421737111007896</v>
      </c>
      <c r="F395" s="13">
        <v>28.436184812442818</v>
      </c>
      <c r="G395" s="13">
        <v>26.726368159203979</v>
      </c>
      <c r="H395" s="13">
        <v>26.522696929238986</v>
      </c>
      <c r="I395" s="13">
        <v>24.009663957830004</v>
      </c>
      <c r="J395" s="13">
        <v>29.946463547334059</v>
      </c>
      <c r="K395" s="13">
        <v>29.342492427520554</v>
      </c>
      <c r="L395" s="13">
        <v>28.405936174960946</v>
      </c>
      <c r="M395" s="13">
        <v>32.058129175946547</v>
      </c>
      <c r="N395" s="13">
        <v>34.203382287494435</v>
      </c>
      <c r="O395" s="13">
        <v>34.634619674325229</v>
      </c>
      <c r="P395" s="13">
        <v>37.822123893805312</v>
      </c>
      <c r="Q395" s="13">
        <v>39.764331210191081</v>
      </c>
      <c r="R395" s="13">
        <v>44.022737115634477</v>
      </c>
      <c r="S395" s="13">
        <v>46.131459459459457</v>
      </c>
      <c r="T395" s="13">
        <v>47.182616142153712</v>
      </c>
      <c r="U395" s="13">
        <v>47.724444444444444</v>
      </c>
      <c r="V395" s="13">
        <v>54.618797164418019</v>
      </c>
      <c r="W395" s="13">
        <v>57.091570097705066</v>
      </c>
      <c r="X395" s="13">
        <v>56.571365832235401</v>
      </c>
      <c r="Y395" s="13">
        <v>58.897447087060876</v>
      </c>
      <c r="Z395" s="13">
        <v>56.862179487179489</v>
      </c>
      <c r="AA395" s="13">
        <v>54.465430016863408</v>
      </c>
      <c r="AB395" s="13">
        <v>58.334948388455864</v>
      </c>
      <c r="AC395" s="13">
        <v>62.093350115376545</v>
      </c>
      <c r="AD395" s="13">
        <v>66.853616655934744</v>
      </c>
    </row>
    <row r="396" spans="1:30" x14ac:dyDescent="0.2">
      <c r="A396" s="53" t="s">
        <v>156</v>
      </c>
      <c r="B396" s="53" t="s">
        <v>151</v>
      </c>
      <c r="C396" s="13">
        <v>8.414635936582501</v>
      </c>
      <c r="D396" s="13">
        <v>8.5210047514196319</v>
      </c>
      <c r="E396" s="13">
        <v>8.6985983317568145</v>
      </c>
      <c r="F396" s="13">
        <v>9.3818364345908041</v>
      </c>
      <c r="G396" s="13">
        <v>9.5214258943072494</v>
      </c>
      <c r="H396" s="13">
        <v>9.871327075380707</v>
      </c>
      <c r="I396" s="13">
        <v>11.305852687458527</v>
      </c>
      <c r="J396" s="13">
        <v>8.8779244815765814</v>
      </c>
      <c r="K396" s="13">
        <v>11.561702836779428</v>
      </c>
      <c r="L396" s="13">
        <v>13.645803097870544</v>
      </c>
      <c r="M396" s="13">
        <v>16.14553200441803</v>
      </c>
      <c r="N396" s="13">
        <v>33.559097190234915</v>
      </c>
      <c r="O396" s="13">
        <v>35.773086755072697</v>
      </c>
      <c r="P396" s="13">
        <v>35.687819640284914</v>
      </c>
      <c r="Q396" s="13">
        <v>37.165718191018179</v>
      </c>
      <c r="R396" s="13">
        <v>39.661953911067833</v>
      </c>
      <c r="S396" s="13">
        <v>42.671767912772587</v>
      </c>
      <c r="T396" s="13">
        <v>44.296765571390019</v>
      </c>
      <c r="U396" s="13">
        <v>41.900990225028004</v>
      </c>
      <c r="V396" s="13">
        <v>46.903129406589997</v>
      </c>
      <c r="W396" s="13">
        <v>48.97654608802582</v>
      </c>
      <c r="X396" s="13">
        <v>48.821644840488382</v>
      </c>
      <c r="Y396" s="13">
        <v>48.648964059196615</v>
      </c>
      <c r="Z396" s="13">
        <v>49.31108973445442</v>
      </c>
      <c r="AA396" s="13">
        <v>49.993831248039591</v>
      </c>
      <c r="AB396" s="13">
        <v>49.562390606345119</v>
      </c>
      <c r="AC396" s="13">
        <v>52.011055799953695</v>
      </c>
      <c r="AD396" s="13">
        <v>22.300589552151337</v>
      </c>
    </row>
    <row r="397" spans="1:30" x14ac:dyDescent="0.2">
      <c r="A397" s="53" t="s">
        <v>442</v>
      </c>
      <c r="B397" s="53" t="s">
        <v>151</v>
      </c>
      <c r="C397" s="13">
        <v>13.764386702330913</v>
      </c>
      <c r="D397" s="13">
        <v>14.710035959463877</v>
      </c>
      <c r="E397" s="13">
        <v>18.203652739554666</v>
      </c>
      <c r="F397" s="13">
        <v>18.395526648958619</v>
      </c>
      <c r="G397" s="13">
        <v>18.170091155457008</v>
      </c>
      <c r="H397" s="13">
        <v>19.048282921835774</v>
      </c>
      <c r="I397" s="13">
        <v>18.475056634694173</v>
      </c>
      <c r="J397" s="13">
        <v>18.636664428886544</v>
      </c>
      <c r="K397" s="13">
        <v>19.813988023952096</v>
      </c>
      <c r="L397" s="13">
        <v>21.996257466478301</v>
      </c>
      <c r="M397" s="13">
        <v>24.403523615189368</v>
      </c>
      <c r="N397" s="13">
        <v>23.778588689008764</v>
      </c>
      <c r="O397" s="13">
        <v>23.289408001550875</v>
      </c>
      <c r="P397" s="13">
        <v>24.119863345609613</v>
      </c>
      <c r="Q397" s="13">
        <v>39.872335300493795</v>
      </c>
      <c r="R397" s="13">
        <v>36.348558547870446</v>
      </c>
      <c r="S397" s="13">
        <v>37.127484705067531</v>
      </c>
      <c r="T397" s="13">
        <v>37.407386272853849</v>
      </c>
      <c r="U397" s="13">
        <v>37.12446380999684</v>
      </c>
      <c r="V397" s="13">
        <v>42.086719631327554</v>
      </c>
      <c r="W397" s="13">
        <v>41.914413882658479</v>
      </c>
      <c r="X397" s="13">
        <v>41.013050200072755</v>
      </c>
      <c r="Y397" s="13">
        <v>36.07706889937036</v>
      </c>
      <c r="Z397" s="13">
        <v>38.131920368068727</v>
      </c>
      <c r="AA397" s="13">
        <v>42.597011034842296</v>
      </c>
      <c r="AB397" s="13">
        <v>39.678233438485805</v>
      </c>
      <c r="AC397" s="13">
        <v>39.838190300531629</v>
      </c>
      <c r="AD397" s="13">
        <v>40.642530437280421</v>
      </c>
    </row>
    <row r="398" spans="1:30" x14ac:dyDescent="0.2">
      <c r="A398" s="53" t="s">
        <v>443</v>
      </c>
      <c r="B398" s="53" t="s">
        <v>151</v>
      </c>
      <c r="C398" s="13">
        <v>46.740083155410723</v>
      </c>
      <c r="D398" s="13">
        <v>53.395683719552828</v>
      </c>
      <c r="E398" s="13">
        <v>54.267427774310782</v>
      </c>
      <c r="F398" s="13">
        <v>61.273355275055152</v>
      </c>
      <c r="G398" s="13">
        <v>65.031863799283158</v>
      </c>
      <c r="H398" s="13">
        <v>68.16055549651044</v>
      </c>
      <c r="I398" s="13">
        <v>68.552827615150562</v>
      </c>
      <c r="J398" s="13">
        <v>68.898146862853963</v>
      </c>
      <c r="K398" s="13">
        <v>71.675231385550489</v>
      </c>
      <c r="L398" s="13">
        <v>30.648247881660204</v>
      </c>
      <c r="M398" s="13">
        <v>39.744593573459035</v>
      </c>
      <c r="N398" s="13">
        <v>36.249567847882453</v>
      </c>
      <c r="O398" s="13">
        <v>37.851503759398497</v>
      </c>
      <c r="P398" s="13">
        <v>35.798083431299204</v>
      </c>
      <c r="Q398" s="13">
        <v>36.285724394127016</v>
      </c>
      <c r="R398" s="13">
        <v>38.607493278396589</v>
      </c>
      <c r="S398" s="13">
        <v>40.326202646873469</v>
      </c>
      <c r="T398" s="13">
        <v>43.555913866638925</v>
      </c>
      <c r="U398" s="13">
        <v>48.547247470416735</v>
      </c>
      <c r="V398" s="13">
        <v>54.764301256404856</v>
      </c>
      <c r="W398" s="13">
        <v>60.533782368953723</v>
      </c>
      <c r="X398" s="13">
        <v>110.67390636205307</v>
      </c>
      <c r="Y398" s="13">
        <v>113.91123194562446</v>
      </c>
      <c r="Z398" s="13">
        <v>116.57709654447422</v>
      </c>
      <c r="AA398" s="13">
        <v>120.28980158461434</v>
      </c>
      <c r="AB398" s="13">
        <v>127.7913816919915</v>
      </c>
      <c r="AC398" s="13">
        <v>132.54841622905309</v>
      </c>
      <c r="AD398" s="13">
        <v>138.0026453254755</v>
      </c>
    </row>
    <row r="399" spans="1:30" x14ac:dyDescent="0.2">
      <c r="A399" s="53" t="s">
        <v>151</v>
      </c>
      <c r="B399" s="53" t="s">
        <v>151</v>
      </c>
      <c r="C399" s="13">
        <v>11.043915040183697</v>
      </c>
      <c r="D399" s="13">
        <v>11.217930987575951</v>
      </c>
      <c r="E399" s="13">
        <v>11.474652882668188</v>
      </c>
      <c r="F399" s="13">
        <v>11.99962527415604</v>
      </c>
      <c r="G399" s="13">
        <v>12.197186793009607</v>
      </c>
      <c r="H399" s="13">
        <v>11.783106008287293</v>
      </c>
      <c r="I399" s="13">
        <v>13.490925764005887</v>
      </c>
      <c r="J399" s="13">
        <v>13.640121748167944</v>
      </c>
      <c r="K399" s="13">
        <v>14.672837823671244</v>
      </c>
      <c r="L399" s="13">
        <v>17.034382967736384</v>
      </c>
      <c r="M399" s="13">
        <v>19.012174952249858</v>
      </c>
      <c r="N399" s="13">
        <v>17.934091612338751</v>
      </c>
      <c r="O399" s="13">
        <v>19.260343901128426</v>
      </c>
      <c r="P399" s="13">
        <v>20.51469867189665</v>
      </c>
      <c r="Q399" s="13">
        <v>22.986290621852305</v>
      </c>
      <c r="R399" s="13">
        <v>24.143817401319232</v>
      </c>
      <c r="S399" s="13">
        <v>25.487014619025679</v>
      </c>
      <c r="T399" s="13">
        <v>26.587901446813799</v>
      </c>
      <c r="U399" s="13">
        <v>26.026759624750088</v>
      </c>
      <c r="V399" s="13">
        <v>27.279067622005595</v>
      </c>
      <c r="W399" s="13">
        <v>28.769688812757455</v>
      </c>
      <c r="X399" s="13">
        <v>28.65972549452092</v>
      </c>
      <c r="Y399" s="13">
        <v>29.559106799597622</v>
      </c>
      <c r="Z399" s="13">
        <v>30.015815683804426</v>
      </c>
      <c r="AA399" s="13">
        <v>30.513581733102924</v>
      </c>
      <c r="AB399" s="13">
        <v>30.371323636012178</v>
      </c>
      <c r="AC399" s="13">
        <v>30.702421284333429</v>
      </c>
      <c r="AD399" s="13">
        <v>29.979018839055179</v>
      </c>
    </row>
    <row r="400" spans="1:30" x14ac:dyDescent="0.2">
      <c r="A400" s="53" t="s">
        <v>444</v>
      </c>
      <c r="B400" s="53" t="s">
        <v>151</v>
      </c>
      <c r="C400" s="13">
        <v>17.382875897139971</v>
      </c>
      <c r="D400" s="13">
        <v>23.12751185470162</v>
      </c>
      <c r="E400" s="13">
        <v>23.967398794903964</v>
      </c>
      <c r="F400" s="13">
        <v>24.658983158788566</v>
      </c>
      <c r="G400" s="13">
        <v>26.41779060614012</v>
      </c>
      <c r="H400" s="13">
        <v>27.221571877481956</v>
      </c>
      <c r="I400" s="13">
        <v>28.894443976055982</v>
      </c>
      <c r="J400" s="13">
        <v>30.695238563054655</v>
      </c>
      <c r="K400" s="13">
        <v>33.065546514044541</v>
      </c>
      <c r="L400" s="13">
        <v>27.56583740851357</v>
      </c>
      <c r="M400" s="13">
        <v>30.844862489507726</v>
      </c>
      <c r="N400" s="13">
        <v>30.786231824529697</v>
      </c>
      <c r="O400" s="13">
        <v>43.098218130030141</v>
      </c>
      <c r="P400" s="13">
        <v>44.140276872964172</v>
      </c>
      <c r="Q400" s="13">
        <v>45.428215579710148</v>
      </c>
      <c r="R400" s="13">
        <v>49.316638451464527</v>
      </c>
      <c r="S400" s="13">
        <v>46.466784152059667</v>
      </c>
      <c r="T400" s="13">
        <v>48.715733620424487</v>
      </c>
      <c r="U400" s="13">
        <v>48.761567889239736</v>
      </c>
      <c r="V400" s="13">
        <v>50.327698309492845</v>
      </c>
      <c r="W400" s="13">
        <v>50.611056560839138</v>
      </c>
      <c r="X400" s="13">
        <v>51.061637058348936</v>
      </c>
      <c r="Y400" s="13">
        <v>53.308355558249488</v>
      </c>
      <c r="Z400" s="13">
        <v>56.467954809418224</v>
      </c>
      <c r="AA400" s="13">
        <v>59.793864588494976</v>
      </c>
      <c r="AB400" s="13">
        <v>61.272665987535952</v>
      </c>
      <c r="AC400" s="13">
        <v>65.643436391282307</v>
      </c>
      <c r="AD400" s="13">
        <v>66.635976027907802</v>
      </c>
    </row>
    <row r="401" spans="1:30" x14ac:dyDescent="0.2">
      <c r="A401" s="53" t="s">
        <v>445</v>
      </c>
      <c r="B401" s="53" t="s">
        <v>151</v>
      </c>
      <c r="C401" s="13">
        <v>27.229379418695995</v>
      </c>
      <c r="D401" s="13">
        <v>26.778679026651215</v>
      </c>
      <c r="E401" s="13">
        <v>27.252554463080777</v>
      </c>
      <c r="F401" s="13">
        <v>29.105827067669171</v>
      </c>
      <c r="G401" s="13">
        <v>35.085110328203228</v>
      </c>
      <c r="H401" s="13">
        <v>34.455802109858134</v>
      </c>
      <c r="I401" s="13">
        <v>31.756934566145091</v>
      </c>
      <c r="J401" s="13">
        <v>31.516134689582604</v>
      </c>
      <c r="K401" s="13">
        <v>32.740707964601768</v>
      </c>
      <c r="L401" s="13">
        <v>37.057360311861892</v>
      </c>
      <c r="M401" s="13">
        <v>41.224478390461996</v>
      </c>
      <c r="N401" s="13">
        <v>45.189516881178882</v>
      </c>
      <c r="O401" s="13">
        <v>45.481310140636566</v>
      </c>
      <c r="P401" s="13">
        <v>47.223785166240411</v>
      </c>
      <c r="Q401" s="13">
        <v>49.85981478118758</v>
      </c>
      <c r="R401" s="13">
        <v>55.519410496046007</v>
      </c>
      <c r="S401" s="13">
        <v>55.71166191155492</v>
      </c>
      <c r="T401" s="13">
        <v>65.004765266501948</v>
      </c>
      <c r="U401" s="13">
        <v>62.838271174625305</v>
      </c>
      <c r="V401" s="13">
        <v>70.016939582156979</v>
      </c>
      <c r="W401" s="13">
        <v>72.874395236323039</v>
      </c>
      <c r="X401" s="13">
        <v>75.097498630637205</v>
      </c>
      <c r="Y401" s="13">
        <v>76.668905427482301</v>
      </c>
      <c r="Z401" s="13">
        <v>79.263595302619692</v>
      </c>
      <c r="AA401" s="13">
        <v>85.194434470377018</v>
      </c>
      <c r="AB401" s="13">
        <v>84.867334167709643</v>
      </c>
      <c r="AC401" s="13">
        <v>85.771652142984166</v>
      </c>
      <c r="AD401" s="13">
        <v>89.962422083704368</v>
      </c>
    </row>
    <row r="402" spans="1:30" customFormat="1" x14ac:dyDescent="0.2">
      <c r="A402" s="53" t="s">
        <v>446</v>
      </c>
      <c r="B402" s="53" t="s">
        <v>157</v>
      </c>
      <c r="C402" s="13" t="s">
        <v>594</v>
      </c>
      <c r="D402" s="13">
        <v>15.897232037691401</v>
      </c>
      <c r="E402" s="13">
        <v>17.339947475926465</v>
      </c>
      <c r="F402" s="13">
        <v>15.912749706227967</v>
      </c>
      <c r="G402" s="13">
        <v>16.479083094555875</v>
      </c>
      <c r="H402" s="13">
        <v>16.787269681742043</v>
      </c>
      <c r="I402" s="13">
        <v>18.873492361297238</v>
      </c>
      <c r="J402" s="13">
        <v>19.451165226499082</v>
      </c>
      <c r="K402" s="13">
        <v>18.34741423451101</v>
      </c>
      <c r="L402" s="13">
        <v>22.636665814369728</v>
      </c>
      <c r="M402" s="13">
        <v>25.045122258633729</v>
      </c>
      <c r="N402" s="13">
        <v>24.030382150486588</v>
      </c>
      <c r="O402" s="13">
        <v>24.965679676985197</v>
      </c>
      <c r="P402" s="13">
        <v>25.146948667107292</v>
      </c>
      <c r="Q402" s="13">
        <v>27.290017590149517</v>
      </c>
      <c r="R402" s="13">
        <v>28.37229251554793</v>
      </c>
      <c r="S402" s="13">
        <v>29.135267761894603</v>
      </c>
      <c r="T402" s="13">
        <v>30.112025316455696</v>
      </c>
      <c r="U402" s="13">
        <v>27.241671839437203</v>
      </c>
      <c r="V402" s="13">
        <v>38.982282653481661</v>
      </c>
      <c r="W402" s="13">
        <v>41.877656282236437</v>
      </c>
      <c r="X402" s="13">
        <v>42.589512494879145</v>
      </c>
      <c r="Y402" s="13">
        <v>44.019524100061012</v>
      </c>
      <c r="Z402" s="13">
        <v>44.816775244299677</v>
      </c>
      <c r="AA402" s="13">
        <v>45.377362324730747</v>
      </c>
      <c r="AB402" s="13">
        <v>43.516477049823457</v>
      </c>
      <c r="AC402" s="13">
        <v>47.298998298998299</v>
      </c>
      <c r="AD402" s="13">
        <v>47.834403080872917</v>
      </c>
    </row>
    <row r="403" spans="1:30" x14ac:dyDescent="0.2">
      <c r="A403" s="53" t="s">
        <v>447</v>
      </c>
      <c r="B403" s="53" t="s">
        <v>157</v>
      </c>
      <c r="C403" s="13">
        <v>16.039903436523716</v>
      </c>
      <c r="D403" s="13">
        <v>17.245833926791054</v>
      </c>
      <c r="E403" s="13">
        <v>21.461712029332958</v>
      </c>
      <c r="F403" s="13">
        <v>22.450597025347392</v>
      </c>
      <c r="G403" s="13">
        <v>22.428125433606215</v>
      </c>
      <c r="H403" s="13">
        <v>22.057984921178889</v>
      </c>
      <c r="I403" s="13">
        <v>24.192814209495509</v>
      </c>
      <c r="J403" s="13">
        <v>24.102057281161759</v>
      </c>
      <c r="K403" s="13">
        <v>25.348427010662103</v>
      </c>
      <c r="L403" s="13">
        <v>28.58804658623335</v>
      </c>
      <c r="M403" s="13">
        <v>31.214777708202881</v>
      </c>
      <c r="N403" s="13">
        <v>31.536195637071003</v>
      </c>
      <c r="O403" s="13">
        <v>36.213032581453632</v>
      </c>
      <c r="P403" s="13">
        <v>35.081706890521161</v>
      </c>
      <c r="Q403" s="13">
        <v>32.665678803274062</v>
      </c>
      <c r="R403" s="13">
        <v>38.508390568576083</v>
      </c>
      <c r="S403" s="13">
        <v>40.250087811731646</v>
      </c>
      <c r="T403" s="13">
        <v>36.397945728364213</v>
      </c>
      <c r="U403" s="13">
        <v>37.276913546255507</v>
      </c>
      <c r="V403" s="13">
        <v>45.569950172479878</v>
      </c>
      <c r="W403" s="13">
        <v>48.050494215002679</v>
      </c>
      <c r="X403" s="13">
        <v>42.088244251560837</v>
      </c>
      <c r="Y403" s="13">
        <v>44.60273871206514</v>
      </c>
      <c r="Z403" s="13">
        <v>46.743814432989687</v>
      </c>
      <c r="AA403" s="13">
        <v>44.228091937249182</v>
      </c>
      <c r="AB403" s="13">
        <v>44.864276848945025</v>
      </c>
      <c r="AC403" s="13">
        <v>51.707092819614708</v>
      </c>
      <c r="AD403" s="13">
        <v>46.418421052631579</v>
      </c>
    </row>
    <row r="404" spans="1:30" x14ac:dyDescent="0.2">
      <c r="A404" s="56" t="s">
        <v>543</v>
      </c>
      <c r="B404" s="56" t="s">
        <v>157</v>
      </c>
      <c r="C404" s="13" t="s">
        <v>594</v>
      </c>
      <c r="D404" s="13" t="s">
        <v>594</v>
      </c>
      <c r="E404" s="13" t="s">
        <v>594</v>
      </c>
      <c r="F404" s="13" t="s">
        <v>594</v>
      </c>
      <c r="G404" s="13" t="s">
        <v>594</v>
      </c>
      <c r="H404" s="13" t="s">
        <v>594</v>
      </c>
      <c r="I404" s="13" t="s">
        <v>594</v>
      </c>
      <c r="J404" s="13" t="s">
        <v>594</v>
      </c>
      <c r="K404" s="13" t="s">
        <v>594</v>
      </c>
      <c r="L404" s="13" t="s">
        <v>594</v>
      </c>
      <c r="M404" s="13" t="s">
        <v>594</v>
      </c>
      <c r="N404" s="13" t="s">
        <v>594</v>
      </c>
      <c r="O404" s="13">
        <v>34.416401841883392</v>
      </c>
      <c r="P404" s="13">
        <v>30.937410071942445</v>
      </c>
      <c r="Q404" s="13">
        <v>31.45777484318257</v>
      </c>
      <c r="R404" s="13">
        <v>43.09808081142895</v>
      </c>
      <c r="S404" s="13">
        <v>30.944490253636335</v>
      </c>
      <c r="T404" s="13">
        <v>35.415999474996717</v>
      </c>
      <c r="U404" s="13">
        <v>32.237242355059649</v>
      </c>
      <c r="V404" s="13">
        <v>34.49988289222739</v>
      </c>
      <c r="W404" s="13">
        <v>39.753340253825804</v>
      </c>
      <c r="X404" s="13">
        <v>38.267284319585578</v>
      </c>
      <c r="Y404" s="13">
        <v>40.276918520468605</v>
      </c>
      <c r="Z404" s="13">
        <v>41.400989132556781</v>
      </c>
      <c r="AA404" s="13">
        <v>39.744339471577263</v>
      </c>
      <c r="AB404" s="13">
        <v>38.016633988995004</v>
      </c>
      <c r="AC404" s="13">
        <v>41.479795924755081</v>
      </c>
      <c r="AD404" s="13">
        <v>43.014255624408563</v>
      </c>
    </row>
    <row r="405" spans="1:30" x14ac:dyDescent="0.2">
      <c r="A405" s="53" t="s">
        <v>158</v>
      </c>
      <c r="B405" s="53" t="s">
        <v>157</v>
      </c>
      <c r="C405" s="13">
        <v>9.7602679358364188</v>
      </c>
      <c r="D405" s="13">
        <v>12.328406942773672</v>
      </c>
      <c r="E405" s="13">
        <v>10.360416316938055</v>
      </c>
      <c r="F405" s="13">
        <v>9.1883937479215163</v>
      </c>
      <c r="G405" s="13">
        <v>7.8836089259913305</v>
      </c>
      <c r="H405" s="13">
        <v>9.4051574118019303</v>
      </c>
      <c r="I405" s="13">
        <v>9.3566760037348278</v>
      </c>
      <c r="J405" s="13">
        <v>12.471207430340558</v>
      </c>
      <c r="K405" s="13">
        <v>13.064653857883501</v>
      </c>
      <c r="L405" s="13">
        <v>14.547882292906957</v>
      </c>
      <c r="M405" s="13">
        <v>16.408836135839103</v>
      </c>
      <c r="N405" s="13">
        <v>21.943426294820718</v>
      </c>
      <c r="O405" s="13">
        <v>24.922662440570523</v>
      </c>
      <c r="P405" s="13">
        <v>21.596717654557043</v>
      </c>
      <c r="Q405" s="13">
        <v>17.798380818931964</v>
      </c>
      <c r="R405" s="13">
        <v>15.694231671095826</v>
      </c>
      <c r="S405" s="13">
        <v>15.332464745554875</v>
      </c>
      <c r="T405" s="13">
        <v>23.125191307009487</v>
      </c>
      <c r="U405" s="13">
        <v>20.966818873668188</v>
      </c>
      <c r="V405" s="13">
        <v>20.390536723163841</v>
      </c>
      <c r="W405" s="13">
        <v>20.180765428611778</v>
      </c>
      <c r="X405" s="13">
        <v>20.13147577709325</v>
      </c>
      <c r="Y405" s="13">
        <v>23.562248438584316</v>
      </c>
      <c r="Z405" s="13">
        <v>25.60104769782189</v>
      </c>
      <c r="AA405" s="13">
        <v>25.582580115036976</v>
      </c>
      <c r="AB405" s="13">
        <v>24.472278981065251</v>
      </c>
      <c r="AC405" s="13">
        <v>25.038006312467122</v>
      </c>
      <c r="AD405" s="13">
        <v>23.065824722541141</v>
      </c>
    </row>
    <row r="406" spans="1:30" x14ac:dyDescent="0.2">
      <c r="A406" s="53" t="s">
        <v>448</v>
      </c>
      <c r="B406" s="53" t="s">
        <v>157</v>
      </c>
      <c r="C406" s="13">
        <v>4.625440085104227</v>
      </c>
      <c r="D406" s="13">
        <v>4.8468801933826864</v>
      </c>
      <c r="E406" s="13">
        <v>8.5336136544585983</v>
      </c>
      <c r="F406" s="13">
        <v>8.0650269290908643</v>
      </c>
      <c r="G406" s="13">
        <v>7.9969118403960691</v>
      </c>
      <c r="H406" s="13">
        <v>7.084367782909931</v>
      </c>
      <c r="I406" s="13">
        <v>8.0889564721535834</v>
      </c>
      <c r="J406" s="13">
        <v>8.4725171253030762</v>
      </c>
      <c r="K406" s="13">
        <v>7.0724055078088899</v>
      </c>
      <c r="L406" s="13">
        <v>8.5793041883806218</v>
      </c>
      <c r="M406" s="13">
        <v>9.0928080954101915</v>
      </c>
      <c r="N406" s="13">
        <v>7.2119192643019225</v>
      </c>
      <c r="O406" s="13">
        <v>18.681183431952661</v>
      </c>
      <c r="P406" s="13">
        <v>24.119344977131075</v>
      </c>
      <c r="Q406" s="13">
        <v>14.431897888584039</v>
      </c>
      <c r="R406" s="13">
        <v>14.767868618350589</v>
      </c>
      <c r="S406" s="13">
        <v>15.163357211190704</v>
      </c>
      <c r="T406" s="13">
        <v>13.906556001119089</v>
      </c>
      <c r="U406" s="13">
        <v>13.982009795956266</v>
      </c>
      <c r="V406" s="13">
        <v>14.669899912036707</v>
      </c>
      <c r="W406" s="13">
        <v>14.285968153015176</v>
      </c>
      <c r="X406" s="13">
        <v>14.070191663006034</v>
      </c>
      <c r="Y406" s="13">
        <v>14.498328367713617</v>
      </c>
      <c r="Z406" s="13">
        <v>10.283796327741175</v>
      </c>
      <c r="AA406" s="13">
        <v>13.79912326526904</v>
      </c>
      <c r="AB406" s="13">
        <v>14.500193705704064</v>
      </c>
      <c r="AC406" s="13">
        <v>14.817862795018234</v>
      </c>
      <c r="AD406" s="13">
        <v>14.322527434763684</v>
      </c>
    </row>
    <row r="407" spans="1:30" x14ac:dyDescent="0.2">
      <c r="A407" s="53" t="s">
        <v>157</v>
      </c>
      <c r="B407" s="53" t="s">
        <v>157</v>
      </c>
      <c r="C407" s="13">
        <v>13.817146983974139</v>
      </c>
      <c r="D407" s="13">
        <v>15.289024096799697</v>
      </c>
      <c r="E407" s="13">
        <v>16.478516405135522</v>
      </c>
      <c r="F407" s="13">
        <v>16.184898102361583</v>
      </c>
      <c r="G407" s="13">
        <v>15.732737968034732</v>
      </c>
      <c r="H407" s="13">
        <v>18.104535478336434</v>
      </c>
      <c r="I407" s="13">
        <v>16.66701543002522</v>
      </c>
      <c r="J407" s="13">
        <v>17.312987538702231</v>
      </c>
      <c r="K407" s="13">
        <v>17.603774804472884</v>
      </c>
      <c r="L407" s="13">
        <v>19.818972894277682</v>
      </c>
      <c r="M407" s="13">
        <v>22.885851271148905</v>
      </c>
      <c r="N407" s="13">
        <v>22.657808631057659</v>
      </c>
      <c r="O407" s="13">
        <v>26.342179434748488</v>
      </c>
      <c r="P407" s="13">
        <v>27.668786985527163</v>
      </c>
      <c r="Q407" s="13">
        <v>36.405760039308525</v>
      </c>
      <c r="R407" s="13">
        <v>40.048146574852439</v>
      </c>
      <c r="S407" s="13">
        <v>40.153906787752291</v>
      </c>
      <c r="T407" s="13">
        <v>41.006057049209375</v>
      </c>
      <c r="U407" s="13">
        <v>36.870551087542495</v>
      </c>
      <c r="V407" s="13">
        <v>39.460310491179484</v>
      </c>
      <c r="W407" s="13">
        <v>41.507560245707985</v>
      </c>
      <c r="X407" s="13">
        <v>40.325963830392091</v>
      </c>
      <c r="Y407" s="13">
        <v>44.333542224911405</v>
      </c>
      <c r="Z407" s="13">
        <v>42.972487923478042</v>
      </c>
      <c r="AA407" s="13">
        <v>36.198409163219857</v>
      </c>
      <c r="AB407" s="13">
        <v>47.621790246593946</v>
      </c>
      <c r="AC407" s="13">
        <v>40.720379296887359</v>
      </c>
      <c r="AD407" s="13">
        <v>41.667076508574603</v>
      </c>
    </row>
    <row r="408" spans="1:30" x14ac:dyDescent="0.2">
      <c r="A408" s="53" t="s">
        <v>449</v>
      </c>
      <c r="B408" s="53" t="s">
        <v>157</v>
      </c>
      <c r="C408" s="13">
        <v>8.8972138730124115</v>
      </c>
      <c r="D408" s="13">
        <v>10.190710390860076</v>
      </c>
      <c r="E408" s="13">
        <v>11.90656239680586</v>
      </c>
      <c r="F408" s="13">
        <v>11.595956154643757</v>
      </c>
      <c r="G408" s="13">
        <v>11.254180894842833</v>
      </c>
      <c r="H408" s="13">
        <v>11.711106293807356</v>
      </c>
      <c r="I408" s="13">
        <v>13.441206101454416</v>
      </c>
      <c r="J408" s="13">
        <v>12.98787014910773</v>
      </c>
      <c r="K408" s="13">
        <v>12.087644485883917</v>
      </c>
      <c r="L408" s="13">
        <v>12.799487761057097</v>
      </c>
      <c r="M408" s="13">
        <v>13.917003442598414</v>
      </c>
      <c r="N408" s="13">
        <v>13.390052101085844</v>
      </c>
      <c r="O408" s="13">
        <v>36.544822736595371</v>
      </c>
      <c r="P408" s="13">
        <v>36.620564611787032</v>
      </c>
      <c r="Q408" s="13">
        <v>37.047248459048376</v>
      </c>
      <c r="R408" s="13">
        <v>38.115694153852964</v>
      </c>
      <c r="S408" s="13">
        <v>39.626665786317169</v>
      </c>
      <c r="T408" s="13">
        <v>37.032590607507942</v>
      </c>
      <c r="U408" s="13">
        <v>36.10824349691606</v>
      </c>
      <c r="V408" s="13">
        <v>35.937759836114964</v>
      </c>
      <c r="W408" s="13">
        <v>37.885952628630868</v>
      </c>
      <c r="X408" s="13">
        <v>37.593026207866266</v>
      </c>
      <c r="Y408" s="13">
        <v>39.639971815487968</v>
      </c>
      <c r="Z408" s="13">
        <v>39.517338617483425</v>
      </c>
      <c r="AA408" s="13">
        <v>40.686839541332532</v>
      </c>
      <c r="AB408" s="13">
        <v>41.716349626775823</v>
      </c>
      <c r="AC408" s="13">
        <v>44.039467133769705</v>
      </c>
      <c r="AD408" s="13">
        <v>43.816759193710645</v>
      </c>
    </row>
    <row r="409" spans="1:30" x14ac:dyDescent="0.2">
      <c r="A409" s="53" t="s">
        <v>450</v>
      </c>
      <c r="B409" s="53" t="s">
        <v>157</v>
      </c>
      <c r="C409" s="13">
        <v>15.688105545248403</v>
      </c>
      <c r="D409" s="13">
        <v>16.259694719471948</v>
      </c>
      <c r="E409" s="13">
        <v>24.66291457286432</v>
      </c>
      <c r="F409" s="13">
        <v>21.375726016422991</v>
      </c>
      <c r="G409" s="13">
        <v>20.485540035412157</v>
      </c>
      <c r="H409" s="13">
        <v>22.202660406885759</v>
      </c>
      <c r="I409" s="13">
        <v>23.892104254503643</v>
      </c>
      <c r="J409" s="13">
        <v>23.037564029595902</v>
      </c>
      <c r="K409" s="13">
        <v>21.779676760170908</v>
      </c>
      <c r="L409" s="13">
        <v>22.72811745028805</v>
      </c>
      <c r="M409" s="13">
        <v>28.074169741697418</v>
      </c>
      <c r="N409" s="13">
        <v>26.626149319602796</v>
      </c>
      <c r="O409" s="13">
        <v>29.957489878542511</v>
      </c>
      <c r="P409" s="13">
        <v>28.827267688897098</v>
      </c>
      <c r="Q409" s="13">
        <v>30.636245110821381</v>
      </c>
      <c r="R409" s="13">
        <v>31.79727024567789</v>
      </c>
      <c r="S409" s="13">
        <v>33.319933308632827</v>
      </c>
      <c r="T409" s="13">
        <v>34.23778920308483</v>
      </c>
      <c r="U409" s="13">
        <v>31.075086568252232</v>
      </c>
      <c r="V409" s="13">
        <v>36.759308510638299</v>
      </c>
      <c r="W409" s="13">
        <v>39.469829222011384</v>
      </c>
      <c r="X409" s="13">
        <v>34.434064903395239</v>
      </c>
      <c r="Y409" s="13">
        <v>39.310958650101981</v>
      </c>
      <c r="Z409" s="13">
        <v>40.882287822878226</v>
      </c>
      <c r="AA409" s="13">
        <v>40.624908424908426</v>
      </c>
      <c r="AB409" s="13">
        <v>36.46187864850522</v>
      </c>
      <c r="AC409" s="13">
        <v>45.039681164442904</v>
      </c>
      <c r="AD409" s="13">
        <v>37.211782892476812</v>
      </c>
    </row>
    <row r="410" spans="1:30" x14ac:dyDescent="0.2">
      <c r="A410" s="53" t="s">
        <v>451</v>
      </c>
      <c r="B410" s="53" t="s">
        <v>159</v>
      </c>
      <c r="C410" s="13">
        <v>21.823304052759763</v>
      </c>
      <c r="D410" s="13">
        <v>23.645116844522491</v>
      </c>
      <c r="E410" s="13">
        <v>25.494091856921351</v>
      </c>
      <c r="F410" s="13">
        <v>25.720051637379139</v>
      </c>
      <c r="G410" s="13">
        <v>26.260054595086441</v>
      </c>
      <c r="H410" s="13">
        <v>26.326083089823403</v>
      </c>
      <c r="I410" s="13">
        <v>26.044631143404985</v>
      </c>
      <c r="J410" s="13">
        <v>27.711808526702573</v>
      </c>
      <c r="K410" s="13">
        <v>29.261500024494193</v>
      </c>
      <c r="L410" s="13">
        <v>31.034844569728289</v>
      </c>
      <c r="M410" s="13">
        <v>32.595477190328388</v>
      </c>
      <c r="N410" s="13">
        <v>31.305770234986944</v>
      </c>
      <c r="O410" s="13">
        <v>32.4058251918594</v>
      </c>
      <c r="P410" s="13">
        <v>32.99145366159636</v>
      </c>
      <c r="Q410" s="13">
        <v>35.069985419704231</v>
      </c>
      <c r="R410" s="13">
        <v>42.403542316594546</v>
      </c>
      <c r="S410" s="13">
        <v>58.088192638527708</v>
      </c>
      <c r="T410" s="13">
        <v>58.591736763978226</v>
      </c>
      <c r="U410" s="13">
        <v>57.19583945178659</v>
      </c>
      <c r="V410" s="13">
        <v>66.131204241353188</v>
      </c>
      <c r="W410" s="13">
        <v>66.74947262682069</v>
      </c>
      <c r="X410" s="13">
        <v>68.92747722024977</v>
      </c>
      <c r="Y410" s="13">
        <v>69.941572764325102</v>
      </c>
      <c r="Z410" s="13">
        <v>79.58485458291409</v>
      </c>
      <c r="AA410" s="13">
        <v>78.856046749174524</v>
      </c>
      <c r="AB410" s="13">
        <v>82.104101765316713</v>
      </c>
      <c r="AC410" s="13">
        <v>83.996088626569232</v>
      </c>
      <c r="AD410" s="13">
        <v>81.284323699421961</v>
      </c>
    </row>
    <row r="411" spans="1:30" x14ac:dyDescent="0.2">
      <c r="A411" s="53" t="s">
        <v>160</v>
      </c>
      <c r="B411" s="53" t="s">
        <v>159</v>
      </c>
      <c r="C411" s="13">
        <v>31.169909870514783</v>
      </c>
      <c r="D411" s="13">
        <v>33.630306080870547</v>
      </c>
      <c r="E411" s="13">
        <v>35.592445422077155</v>
      </c>
      <c r="F411" s="13">
        <v>33.702331834407303</v>
      </c>
      <c r="G411" s="13">
        <v>52.022895192921645</v>
      </c>
      <c r="H411" s="13">
        <v>52.958794395859364</v>
      </c>
      <c r="I411" s="13">
        <v>34.585544392924611</v>
      </c>
      <c r="J411" s="13">
        <v>35.271450825193668</v>
      </c>
      <c r="K411" s="13">
        <v>36.565590828256838</v>
      </c>
      <c r="L411" s="13">
        <v>38.851731856738922</v>
      </c>
      <c r="M411" s="13">
        <v>43.610090511620768</v>
      </c>
      <c r="N411" s="13">
        <v>41.710544980543254</v>
      </c>
      <c r="O411" s="13">
        <v>41.701223683210458</v>
      </c>
      <c r="P411" s="13">
        <v>41.649066456290619</v>
      </c>
      <c r="Q411" s="13">
        <v>43.714245913818722</v>
      </c>
      <c r="R411" s="13">
        <v>45.992132264965015</v>
      </c>
      <c r="S411" s="13">
        <v>46.267440382135526</v>
      </c>
      <c r="T411" s="13">
        <v>46.88619269340974</v>
      </c>
      <c r="U411" s="13">
        <v>46.037284471301234</v>
      </c>
      <c r="V411" s="13">
        <v>48.433375948180348</v>
      </c>
      <c r="W411" s="13">
        <v>47.651253160475811</v>
      </c>
      <c r="X411" s="13">
        <v>47.904055690072639</v>
      </c>
      <c r="Y411" s="13">
        <v>46.623087388098554</v>
      </c>
      <c r="Z411" s="13">
        <v>47.835512512798132</v>
      </c>
      <c r="AA411" s="13">
        <v>58.290579382238086</v>
      </c>
      <c r="AB411" s="13">
        <v>56.751477221658149</v>
      </c>
      <c r="AC411" s="13">
        <v>59.307050972691421</v>
      </c>
      <c r="AD411" s="13">
        <v>57.53691611416356</v>
      </c>
    </row>
    <row r="412" spans="1:30" x14ac:dyDescent="0.2">
      <c r="A412" s="53" t="s">
        <v>161</v>
      </c>
      <c r="B412" s="53" t="s">
        <v>159</v>
      </c>
      <c r="C412" s="13">
        <v>21.470131982235568</v>
      </c>
      <c r="D412" s="13">
        <v>20.35986753342328</v>
      </c>
      <c r="E412" s="13">
        <v>19.349840062767818</v>
      </c>
      <c r="F412" s="13">
        <v>19.068351159716379</v>
      </c>
      <c r="G412" s="13">
        <v>17.511876206634295</v>
      </c>
      <c r="H412" s="13">
        <v>19.645324944024033</v>
      </c>
      <c r="I412" s="13">
        <v>18.213634053027263</v>
      </c>
      <c r="J412" s="13">
        <v>17.863577995788177</v>
      </c>
      <c r="K412" s="13">
        <v>19.020745647896796</v>
      </c>
      <c r="L412" s="13">
        <v>23.570114190972141</v>
      </c>
      <c r="M412" s="13">
        <v>23.412502279773847</v>
      </c>
      <c r="N412" s="13">
        <v>22.497587548638133</v>
      </c>
      <c r="O412" s="13">
        <v>23.881199263989608</v>
      </c>
      <c r="P412" s="13">
        <v>23.530895918453307</v>
      </c>
      <c r="Q412" s="13">
        <v>24.844828652090587</v>
      </c>
      <c r="R412" s="13">
        <v>26.048641463070755</v>
      </c>
      <c r="S412" s="13">
        <v>25.481343356821796</v>
      </c>
      <c r="T412" s="13">
        <v>26.945930729207113</v>
      </c>
      <c r="U412" s="13">
        <v>24.599976935052954</v>
      </c>
      <c r="V412" s="13">
        <v>26.235907210641578</v>
      </c>
      <c r="W412" s="13">
        <v>27.062958008026996</v>
      </c>
      <c r="X412" s="13">
        <v>23.988600135252632</v>
      </c>
      <c r="Y412" s="13">
        <v>25.062226617473659</v>
      </c>
      <c r="Z412" s="13">
        <v>27.281656540052932</v>
      </c>
      <c r="AA412" s="13">
        <v>28.831336591819486</v>
      </c>
      <c r="AB412" s="13">
        <v>29.347097730229869</v>
      </c>
      <c r="AC412" s="13">
        <v>30.813449608918457</v>
      </c>
      <c r="AD412" s="13">
        <v>29.856547704191104</v>
      </c>
    </row>
    <row r="413" spans="1:30" x14ac:dyDescent="0.2">
      <c r="A413" s="53" t="s">
        <v>162</v>
      </c>
      <c r="B413" s="53" t="s">
        <v>159</v>
      </c>
      <c r="C413" s="13">
        <v>23.829280137472448</v>
      </c>
      <c r="D413" s="13">
        <v>25.008267833308615</v>
      </c>
      <c r="E413" s="13">
        <v>28.300150885069737</v>
      </c>
      <c r="F413" s="13">
        <v>27.622902233912495</v>
      </c>
      <c r="G413" s="13">
        <v>27.550894711906409</v>
      </c>
      <c r="H413" s="13">
        <v>27.811621100720966</v>
      </c>
      <c r="I413" s="13">
        <v>28.638758596367484</v>
      </c>
      <c r="J413" s="13">
        <v>29.491599450530096</v>
      </c>
      <c r="K413" s="13">
        <v>31.447012342225797</v>
      </c>
      <c r="L413" s="13">
        <v>32.611103146727835</v>
      </c>
      <c r="M413" s="13">
        <v>36.27248876909254</v>
      </c>
      <c r="N413" s="13">
        <v>34.306796046461294</v>
      </c>
      <c r="O413" s="13">
        <v>36.781513521372489</v>
      </c>
      <c r="P413" s="13">
        <v>38.116924195600802</v>
      </c>
      <c r="Q413" s="13">
        <v>40.21910315850478</v>
      </c>
      <c r="R413" s="13">
        <v>41.420331625391405</v>
      </c>
      <c r="S413" s="13">
        <v>72.012175209427795</v>
      </c>
      <c r="T413" s="13">
        <v>54.371073160446976</v>
      </c>
      <c r="U413" s="13">
        <v>53.483490974604166</v>
      </c>
      <c r="V413" s="13">
        <v>64.941035145524438</v>
      </c>
      <c r="W413" s="13">
        <v>61.445638131502008</v>
      </c>
      <c r="X413" s="13">
        <v>61.465328103184632</v>
      </c>
      <c r="Y413" s="13">
        <v>63.065889676180383</v>
      </c>
      <c r="Z413" s="13">
        <v>59.441507200631285</v>
      </c>
      <c r="AA413" s="13">
        <v>65.137758377198608</v>
      </c>
      <c r="AB413" s="13">
        <v>66.550194900632633</v>
      </c>
      <c r="AC413" s="13">
        <v>70.365581454673006</v>
      </c>
      <c r="AD413" s="13">
        <v>71.248380891311314</v>
      </c>
    </row>
    <row r="414" spans="1:30" x14ac:dyDescent="0.2">
      <c r="A414" s="53" t="s">
        <v>452</v>
      </c>
      <c r="B414" s="53" t="s">
        <v>159</v>
      </c>
      <c r="C414" s="13">
        <v>20.508062384351046</v>
      </c>
      <c r="D414" s="13">
        <v>21.399686724970632</v>
      </c>
      <c r="E414" s="13">
        <v>24.975045254719422</v>
      </c>
      <c r="F414" s="13">
        <v>29.709380668566986</v>
      </c>
      <c r="G414" s="13">
        <v>30.542411854879919</v>
      </c>
      <c r="H414" s="13">
        <v>30.779959969977483</v>
      </c>
      <c r="I414" s="13">
        <v>30.663312883435584</v>
      </c>
      <c r="J414" s="13">
        <v>33.408443849616745</v>
      </c>
      <c r="K414" s="13">
        <v>33.964229796459108</v>
      </c>
      <c r="L414" s="13">
        <v>36.040190906807332</v>
      </c>
      <c r="M414" s="13">
        <v>42.974487243621809</v>
      </c>
      <c r="N414" s="13">
        <v>36.349738728885647</v>
      </c>
      <c r="O414" s="13">
        <v>38.077079593058052</v>
      </c>
      <c r="P414" s="13">
        <v>37.852679101817749</v>
      </c>
      <c r="Q414" s="13">
        <v>39.707380334826695</v>
      </c>
      <c r="R414" s="13">
        <v>42.758684791448822</v>
      </c>
      <c r="S414" s="13">
        <v>44.125113636363636</v>
      </c>
      <c r="T414" s="13">
        <v>47.305433682078977</v>
      </c>
      <c r="U414" s="13">
        <v>42.66003096660031</v>
      </c>
      <c r="V414" s="13">
        <v>53.749654912787051</v>
      </c>
      <c r="W414" s="13">
        <v>53.668122270742359</v>
      </c>
      <c r="X414" s="13">
        <v>51.237574431887225</v>
      </c>
      <c r="Y414" s="13">
        <v>62.211225105612556</v>
      </c>
      <c r="Z414" s="13">
        <v>61.882494582229711</v>
      </c>
      <c r="AA414" s="13">
        <v>56.976956313010085</v>
      </c>
      <c r="AB414" s="13">
        <v>68.116312225258412</v>
      </c>
      <c r="AC414" s="13">
        <v>67.615896358543424</v>
      </c>
      <c r="AD414" s="13">
        <v>60.442914058053503</v>
      </c>
    </row>
    <row r="415" spans="1:30" x14ac:dyDescent="0.2">
      <c r="A415" s="53" t="s">
        <v>453</v>
      </c>
      <c r="B415" s="53" t="s">
        <v>159</v>
      </c>
      <c r="C415" s="13">
        <v>21.232110058702776</v>
      </c>
      <c r="D415" s="13">
        <v>20.700647594648448</v>
      </c>
      <c r="E415" s="13">
        <v>24.930824861125668</v>
      </c>
      <c r="F415" s="13">
        <v>25.132343222844423</v>
      </c>
      <c r="G415" s="13">
        <v>22.706509038421885</v>
      </c>
      <c r="H415" s="13">
        <v>25.436648157496215</v>
      </c>
      <c r="I415" s="13">
        <v>24.862574850299403</v>
      </c>
      <c r="J415" s="13">
        <v>26.618275827781645</v>
      </c>
      <c r="K415" s="13">
        <v>27.464950586072167</v>
      </c>
      <c r="L415" s="13">
        <v>32.20646300914381</v>
      </c>
      <c r="M415" s="13">
        <v>34.307215566789004</v>
      </c>
      <c r="N415" s="13">
        <v>31.032791421653407</v>
      </c>
      <c r="O415" s="13">
        <v>32.382469565217392</v>
      </c>
      <c r="P415" s="13">
        <v>32.659356269272081</v>
      </c>
      <c r="Q415" s="13">
        <v>38.986857083721411</v>
      </c>
      <c r="R415" s="13">
        <v>39.515693542353858</v>
      </c>
      <c r="S415" s="13">
        <v>55.015876698707324</v>
      </c>
      <c r="T415" s="13">
        <v>55.679575040167883</v>
      </c>
      <c r="U415" s="13">
        <v>55.185994415947015</v>
      </c>
      <c r="V415" s="13">
        <v>64.215209536352276</v>
      </c>
      <c r="W415" s="13">
        <v>65.502147074610846</v>
      </c>
      <c r="X415" s="13">
        <v>67.510830865471007</v>
      </c>
      <c r="Y415" s="13">
        <v>69.67323589709676</v>
      </c>
      <c r="Z415" s="13">
        <v>77.585629693340834</v>
      </c>
      <c r="AA415" s="13">
        <v>74.622311783555219</v>
      </c>
      <c r="AB415" s="13">
        <v>77.736074619022602</v>
      </c>
      <c r="AC415" s="13">
        <v>80.873631580667293</v>
      </c>
      <c r="AD415" s="13">
        <v>79.89918678198012</v>
      </c>
    </row>
    <row r="416" spans="1:30" x14ac:dyDescent="0.2">
      <c r="A416" s="53" t="s">
        <v>454</v>
      </c>
      <c r="B416" s="53" t="s">
        <v>159</v>
      </c>
      <c r="C416" s="13">
        <v>25.651368567914378</v>
      </c>
      <c r="D416" s="13">
        <v>29.007835992500087</v>
      </c>
      <c r="E416" s="13">
        <v>32.753946114528283</v>
      </c>
      <c r="F416" s="13">
        <v>19.304579700330144</v>
      </c>
      <c r="G416" s="13">
        <v>28.894250154117863</v>
      </c>
      <c r="H416" s="13">
        <v>35.695805393764381</v>
      </c>
      <c r="I416" s="13">
        <v>37.769523870513275</v>
      </c>
      <c r="J416" s="13">
        <v>35.990766303245834</v>
      </c>
      <c r="K416" s="13">
        <v>38.586477457320626</v>
      </c>
      <c r="L416" s="13">
        <v>41.021732927525207</v>
      </c>
      <c r="M416" s="13">
        <v>45.2718277340621</v>
      </c>
      <c r="N416" s="13">
        <v>41.106611938692367</v>
      </c>
      <c r="O416" s="13">
        <v>41.000479660833371</v>
      </c>
      <c r="P416" s="13">
        <v>42.801918117094715</v>
      </c>
      <c r="Q416" s="13">
        <v>40.495603284514985</v>
      </c>
      <c r="R416" s="13">
        <v>43.738643191924048</v>
      </c>
      <c r="S416" s="13">
        <v>42.927865769870543</v>
      </c>
      <c r="T416" s="13">
        <v>44.500896677351484</v>
      </c>
      <c r="U416" s="13">
        <v>41.836859906082289</v>
      </c>
      <c r="V416" s="13">
        <v>46.258580068130321</v>
      </c>
      <c r="W416" s="13">
        <v>48.12950167504188</v>
      </c>
      <c r="X416" s="13">
        <v>48.040215698374915</v>
      </c>
      <c r="Y416" s="13">
        <v>49.244028350184678</v>
      </c>
      <c r="Z416" s="13">
        <v>50.138119578474232</v>
      </c>
      <c r="AA416" s="13">
        <v>51.84598771681177</v>
      </c>
      <c r="AB416" s="13">
        <v>52.083388270749523</v>
      </c>
      <c r="AC416" s="13">
        <v>62.48324317104121</v>
      </c>
      <c r="AD416" s="13">
        <v>67.260182865238548</v>
      </c>
    </row>
    <row r="417" spans="1:30" x14ac:dyDescent="0.2">
      <c r="A417" s="53" t="s">
        <v>455</v>
      </c>
      <c r="B417" s="53" t="s">
        <v>159</v>
      </c>
      <c r="C417" s="13">
        <v>31.951928965094918</v>
      </c>
      <c r="D417" s="13">
        <v>31.817682926829267</v>
      </c>
      <c r="E417" s="13">
        <v>30.672835820895521</v>
      </c>
      <c r="F417" s="13">
        <v>36.637824474660071</v>
      </c>
      <c r="G417" s="13">
        <v>34.032424242424241</v>
      </c>
      <c r="H417" s="13">
        <v>33.904365904365903</v>
      </c>
      <c r="I417" s="13">
        <v>17.630281690140844</v>
      </c>
      <c r="J417" s="13">
        <v>27.186243077819878</v>
      </c>
      <c r="K417" s="13">
        <v>35.862128641476779</v>
      </c>
      <c r="L417" s="13">
        <v>40.00571102227299</v>
      </c>
      <c r="M417" s="13">
        <v>44.520815389032443</v>
      </c>
      <c r="N417" s="13">
        <v>41.429917213816729</v>
      </c>
      <c r="O417" s="13">
        <v>50.16566695229934</v>
      </c>
      <c r="P417" s="13">
        <v>45.190776281867663</v>
      </c>
      <c r="Q417" s="13">
        <v>45.570899772209565</v>
      </c>
      <c r="R417" s="13">
        <v>51.982328190743338</v>
      </c>
      <c r="S417" s="13">
        <v>61.646002805049086</v>
      </c>
      <c r="T417" s="13">
        <v>64.274661508704057</v>
      </c>
      <c r="U417" s="13">
        <v>65.86552100381887</v>
      </c>
      <c r="V417" s="13">
        <v>79.991071428571431</v>
      </c>
      <c r="W417" s="13">
        <v>80.2416864608076</v>
      </c>
      <c r="X417" s="13">
        <v>86.297194623027465</v>
      </c>
      <c r="Y417" s="13">
        <v>87.684164479440071</v>
      </c>
      <c r="Z417" s="13">
        <v>81.483018867924528</v>
      </c>
      <c r="AA417" s="13">
        <v>86.965089440276969</v>
      </c>
      <c r="AB417" s="13">
        <v>86.259920634920633</v>
      </c>
      <c r="AC417" s="13">
        <v>85.625895316804403</v>
      </c>
      <c r="AD417" s="13">
        <v>82.43781357274888</v>
      </c>
    </row>
    <row r="418" spans="1:30" x14ac:dyDescent="0.2">
      <c r="A418" s="53" t="s">
        <v>163</v>
      </c>
      <c r="B418" s="53" t="s">
        <v>159</v>
      </c>
      <c r="C418" s="13">
        <v>16.137134665923391</v>
      </c>
      <c r="D418" s="13">
        <v>16.90638895389656</v>
      </c>
      <c r="E418" s="13">
        <v>18.450143211762459</v>
      </c>
      <c r="F418" s="13">
        <v>20.752042787104443</v>
      </c>
      <c r="G418" s="13">
        <v>20.803177090753667</v>
      </c>
      <c r="H418" s="13">
        <v>22.469909146799644</v>
      </c>
      <c r="I418" s="13">
        <v>20.88438252717922</v>
      </c>
      <c r="J418" s="13">
        <v>23.741529556107842</v>
      </c>
      <c r="K418" s="13">
        <v>34.449141786534511</v>
      </c>
      <c r="L418" s="13">
        <v>35.417851500789887</v>
      </c>
      <c r="M418" s="13">
        <v>37.200328265376641</v>
      </c>
      <c r="N418" s="13">
        <v>27.668652271034997</v>
      </c>
      <c r="O418" s="13">
        <v>27.487334103525036</v>
      </c>
      <c r="P418" s="13">
        <v>27.434548912594064</v>
      </c>
      <c r="Q418" s="13">
        <v>27.6458440052843</v>
      </c>
      <c r="R418" s="13">
        <v>28.333827893175073</v>
      </c>
      <c r="S418" s="13">
        <v>27.215256971652455</v>
      </c>
      <c r="T418" s="13">
        <v>30.644069925151957</v>
      </c>
      <c r="U418" s="13">
        <v>35.195920091437657</v>
      </c>
      <c r="V418" s="13">
        <v>38.721265194092275</v>
      </c>
      <c r="W418" s="13">
        <v>38.525123505772136</v>
      </c>
      <c r="X418" s="13">
        <v>39.59516298633018</v>
      </c>
      <c r="Y418" s="13">
        <v>40.762858953732142</v>
      </c>
      <c r="Z418" s="13">
        <v>40.905243855972564</v>
      </c>
      <c r="AA418" s="13">
        <v>42.994053266075852</v>
      </c>
      <c r="AB418" s="13">
        <v>46.118795787545785</v>
      </c>
      <c r="AC418" s="13">
        <v>49.115337092534766</v>
      </c>
      <c r="AD418" s="13">
        <v>50.76704123125355</v>
      </c>
    </row>
    <row r="419" spans="1:30" x14ac:dyDescent="0.2">
      <c r="A419" s="53" t="s">
        <v>164</v>
      </c>
      <c r="B419" s="53" t="s">
        <v>159</v>
      </c>
      <c r="C419" s="13">
        <v>20.135201787216758</v>
      </c>
      <c r="D419" s="13">
        <v>27.700676469745176</v>
      </c>
      <c r="E419" s="13">
        <v>27.88430499611335</v>
      </c>
      <c r="F419" s="13">
        <v>26.211152626013394</v>
      </c>
      <c r="G419" s="13">
        <v>33.872834136920062</v>
      </c>
      <c r="H419" s="13">
        <v>38.206648783291818</v>
      </c>
      <c r="I419" s="13">
        <v>35.666402939441078</v>
      </c>
      <c r="J419" s="13">
        <v>37.724226735342</v>
      </c>
      <c r="K419" s="13">
        <v>41.982532061821772</v>
      </c>
      <c r="L419" s="13">
        <v>47.380621239680984</v>
      </c>
      <c r="M419" s="13">
        <v>50.346868268665901</v>
      </c>
      <c r="N419" s="13">
        <v>45.78175429825292</v>
      </c>
      <c r="O419" s="13">
        <v>47.358257931188561</v>
      </c>
      <c r="P419" s="13">
        <v>50.30818013296723</v>
      </c>
      <c r="Q419" s="13">
        <v>53.695826099034655</v>
      </c>
      <c r="R419" s="13">
        <v>50.154650432693622</v>
      </c>
      <c r="S419" s="13">
        <v>50.787117281099732</v>
      </c>
      <c r="T419" s="13">
        <v>50.187581926647226</v>
      </c>
      <c r="U419" s="13">
        <v>47.747621623761333</v>
      </c>
      <c r="V419" s="13">
        <v>51.441555656812028</v>
      </c>
      <c r="W419" s="13">
        <v>53.010072248759265</v>
      </c>
      <c r="X419" s="13">
        <v>51.917424645447589</v>
      </c>
      <c r="Y419" s="13">
        <v>56.360620811651842</v>
      </c>
      <c r="Z419" s="13">
        <v>57.363555780676208</v>
      </c>
      <c r="AA419" s="13">
        <v>58.710466538528742</v>
      </c>
      <c r="AB419" s="13">
        <v>62.58925547300889</v>
      </c>
      <c r="AC419" s="13">
        <v>62.467378905147989</v>
      </c>
      <c r="AD419" s="13">
        <v>64.560835203434479</v>
      </c>
    </row>
    <row r="420" spans="1:30" x14ac:dyDescent="0.2">
      <c r="A420" s="53" t="s">
        <v>165</v>
      </c>
      <c r="B420" s="53" t="s">
        <v>159</v>
      </c>
      <c r="C420" s="13">
        <v>5.9655245721574603</v>
      </c>
      <c r="D420" s="13">
        <v>9.316241408859586</v>
      </c>
      <c r="E420" s="13">
        <v>8.6600601327066631</v>
      </c>
      <c r="F420" s="13">
        <v>8.7538371532796475</v>
      </c>
      <c r="G420" s="13">
        <v>6.2374440872833645</v>
      </c>
      <c r="H420" s="13">
        <v>4.7044855321563261</v>
      </c>
      <c r="I420" s="13">
        <v>5.0442957244852318</v>
      </c>
      <c r="J420" s="13" t="s">
        <v>548</v>
      </c>
      <c r="K420" s="13" t="s">
        <v>548</v>
      </c>
      <c r="L420" s="13" t="s">
        <v>548</v>
      </c>
      <c r="M420" s="13" t="s">
        <v>548</v>
      </c>
      <c r="N420" s="13" t="s">
        <v>548</v>
      </c>
      <c r="O420" s="13" t="s">
        <v>548</v>
      </c>
      <c r="P420" s="13" t="s">
        <v>548</v>
      </c>
      <c r="Q420" s="13" t="s">
        <v>548</v>
      </c>
      <c r="R420" s="13" t="s">
        <v>548</v>
      </c>
      <c r="S420" s="13" t="s">
        <v>548</v>
      </c>
      <c r="T420" s="13">
        <v>8.3741703368277403</v>
      </c>
      <c r="U420" s="13">
        <v>12.032167318982388</v>
      </c>
      <c r="V420" s="13">
        <v>12.520623564060259</v>
      </c>
      <c r="W420" s="13">
        <v>12.346622251424904</v>
      </c>
      <c r="X420" s="13">
        <v>17.879033218240266</v>
      </c>
      <c r="Y420" s="13">
        <v>6.8824390460278266</v>
      </c>
      <c r="Z420" s="13" t="s">
        <v>594</v>
      </c>
      <c r="AA420" s="13" t="s">
        <v>594</v>
      </c>
      <c r="AB420" s="13" t="s">
        <v>594</v>
      </c>
      <c r="AC420" s="13" t="s">
        <v>594</v>
      </c>
      <c r="AD420" s="13" t="s">
        <v>594</v>
      </c>
    </row>
    <row r="421" spans="1:30" x14ac:dyDescent="0.2">
      <c r="A421" s="53" t="s">
        <v>166</v>
      </c>
      <c r="B421" s="53" t="s">
        <v>159</v>
      </c>
      <c r="C421" s="13">
        <v>37.010268035240912</v>
      </c>
      <c r="D421" s="13">
        <v>37.02100941801497</v>
      </c>
      <c r="E421" s="13">
        <v>33.123154626888621</v>
      </c>
      <c r="F421" s="13">
        <v>32.439993613870293</v>
      </c>
      <c r="G421" s="13">
        <v>28.740752541308712</v>
      </c>
      <c r="H421" s="13">
        <v>26.64346519092317</v>
      </c>
      <c r="I421" s="13">
        <v>28.69596662280043</v>
      </c>
      <c r="J421" s="13">
        <v>30.330910134497469</v>
      </c>
      <c r="K421" s="13">
        <v>32.830829880325815</v>
      </c>
      <c r="L421" s="13">
        <v>32.176720125300569</v>
      </c>
      <c r="M421" s="13">
        <v>37.56967139777062</v>
      </c>
      <c r="N421" s="13">
        <v>34.696321963349369</v>
      </c>
      <c r="O421" s="13">
        <v>34.237688679296213</v>
      </c>
      <c r="P421" s="13">
        <v>35.83152448794835</v>
      </c>
      <c r="Q421" s="13">
        <v>38.545314513583712</v>
      </c>
      <c r="R421" s="13">
        <v>41.507959559276635</v>
      </c>
      <c r="S421" s="13">
        <v>41.676146622321774</v>
      </c>
      <c r="T421" s="13">
        <v>40.786293862698287</v>
      </c>
      <c r="U421" s="13">
        <v>37.543452486259667</v>
      </c>
      <c r="V421" s="13">
        <v>43.113445285986906</v>
      </c>
      <c r="W421" s="13">
        <v>43.004305705059203</v>
      </c>
      <c r="X421" s="13">
        <v>43.934036353628784</v>
      </c>
      <c r="Y421" s="13">
        <v>45.279750345916995</v>
      </c>
      <c r="Z421" s="13">
        <v>46.627226288257361</v>
      </c>
      <c r="AA421" s="13">
        <v>47.279411423802678</v>
      </c>
      <c r="AB421" s="13">
        <v>47.604917422817039</v>
      </c>
      <c r="AC421" s="13">
        <v>48.681635207682561</v>
      </c>
      <c r="AD421" s="13">
        <v>46.399571260658561</v>
      </c>
    </row>
    <row r="422" spans="1:30" x14ac:dyDescent="0.2">
      <c r="A422" s="53" t="s">
        <v>159</v>
      </c>
      <c r="B422" s="53" t="s">
        <v>159</v>
      </c>
      <c r="C422" s="13">
        <v>6.2503390632392364</v>
      </c>
      <c r="D422" s="13">
        <v>9.5787869330004156</v>
      </c>
      <c r="E422" s="13">
        <v>11.969887672959874</v>
      </c>
      <c r="F422" s="13">
        <v>15.319105023206145</v>
      </c>
      <c r="G422" s="13">
        <v>15.563149878147847</v>
      </c>
      <c r="H422" s="13">
        <v>16.730142403483192</v>
      </c>
      <c r="I422" s="13">
        <v>16.606659125559435</v>
      </c>
      <c r="J422" s="13">
        <v>17.27799439086121</v>
      </c>
      <c r="K422" s="13">
        <v>18.931823703775695</v>
      </c>
      <c r="L422" s="13">
        <v>24.573897168909195</v>
      </c>
      <c r="M422" s="13">
        <v>30.039399264444636</v>
      </c>
      <c r="N422" s="13">
        <v>22.768659466507923</v>
      </c>
      <c r="O422" s="13">
        <v>25.845985224431924</v>
      </c>
      <c r="P422" s="13">
        <v>24.019801251380198</v>
      </c>
      <c r="Q422" s="13">
        <v>26.785151348277076</v>
      </c>
      <c r="R422" s="13">
        <v>27.888215830109072</v>
      </c>
      <c r="S422" s="13">
        <v>28.686388217496393</v>
      </c>
      <c r="T422" s="13">
        <v>28.882465328124734</v>
      </c>
      <c r="U422" s="13">
        <v>25.170268450727932</v>
      </c>
      <c r="V422" s="13">
        <v>26.70727469957118</v>
      </c>
      <c r="W422" s="13">
        <v>28.772059815226921</v>
      </c>
      <c r="X422" s="13">
        <v>27.350947117557627</v>
      </c>
      <c r="Y422" s="13">
        <v>28.864200352641546</v>
      </c>
      <c r="Z422" s="13">
        <v>30.365441922780235</v>
      </c>
      <c r="AA422" s="13">
        <v>30.590061070530474</v>
      </c>
      <c r="AB422" s="13">
        <v>32.315108979669873</v>
      </c>
      <c r="AC422" s="13">
        <v>33.415141507978149</v>
      </c>
      <c r="AD422" s="13">
        <v>35.132243604185931</v>
      </c>
    </row>
    <row r="423" spans="1:30" x14ac:dyDescent="0.2">
      <c r="A423" s="53" t="s">
        <v>167</v>
      </c>
      <c r="B423" s="53" t="s">
        <v>159</v>
      </c>
      <c r="C423" s="13">
        <v>23.320065508402166</v>
      </c>
      <c r="D423" s="13">
        <v>22.882583515785011</v>
      </c>
      <c r="E423" s="13">
        <v>26.524860139860142</v>
      </c>
      <c r="F423" s="13">
        <v>24.123168154863336</v>
      </c>
      <c r="G423" s="13">
        <v>22.517473344320742</v>
      </c>
      <c r="H423" s="13">
        <v>21.933940700104493</v>
      </c>
      <c r="I423" s="13">
        <v>23.994392884764114</v>
      </c>
      <c r="J423" s="13">
        <v>24.963432644150508</v>
      </c>
      <c r="K423" s="13">
        <v>24.243454661558111</v>
      </c>
      <c r="L423" s="13">
        <v>29.252936465563266</v>
      </c>
      <c r="M423" s="13">
        <v>33.249185721335749</v>
      </c>
      <c r="N423" s="13">
        <v>30.601896201036677</v>
      </c>
      <c r="O423" s="13">
        <v>32.450925406618062</v>
      </c>
      <c r="P423" s="13">
        <v>32.373263041426668</v>
      </c>
      <c r="Q423" s="13">
        <v>33.741657207718504</v>
      </c>
      <c r="R423" s="13">
        <v>37.82701187860259</v>
      </c>
      <c r="S423" s="13">
        <v>51.545489223726875</v>
      </c>
      <c r="T423" s="13">
        <v>52.296979071309067</v>
      </c>
      <c r="U423" s="13">
        <v>51.994155702097075</v>
      </c>
      <c r="V423" s="13">
        <v>60.396345305608065</v>
      </c>
      <c r="W423" s="13">
        <v>61.102718036680301</v>
      </c>
      <c r="X423" s="13">
        <v>67.329197363319111</v>
      </c>
      <c r="Y423" s="13">
        <v>68.012233597321483</v>
      </c>
      <c r="Z423" s="13">
        <v>71.84191401099784</v>
      </c>
      <c r="AA423" s="13">
        <v>71.607482622761779</v>
      </c>
      <c r="AB423" s="13">
        <v>69.421188961018203</v>
      </c>
      <c r="AC423" s="13">
        <v>68.909336726578658</v>
      </c>
      <c r="AD423" s="13">
        <v>72.912535422039667</v>
      </c>
    </row>
    <row r="424" spans="1:30" x14ac:dyDescent="0.2">
      <c r="A424" s="53" t="s">
        <v>168</v>
      </c>
      <c r="B424" s="53" t="s">
        <v>159</v>
      </c>
      <c r="C424" s="13">
        <v>26.870291397199473</v>
      </c>
      <c r="D424" s="13">
        <v>26.315552931141948</v>
      </c>
      <c r="E424" s="13">
        <v>30.631530039190334</v>
      </c>
      <c r="F424" s="13">
        <v>31.045809224268325</v>
      </c>
      <c r="G424" s="13">
        <v>31.351519358808495</v>
      </c>
      <c r="H424" s="13">
        <v>30.981923008555462</v>
      </c>
      <c r="I424" s="13">
        <v>32.30259075277035</v>
      </c>
      <c r="J424" s="13">
        <v>32.240778062090982</v>
      </c>
      <c r="K424" s="13">
        <v>33.451323049206174</v>
      </c>
      <c r="L424" s="13">
        <v>35.367810631254287</v>
      </c>
      <c r="M424" s="13">
        <v>41.430370487674288</v>
      </c>
      <c r="N424" s="13">
        <v>39.444290986483118</v>
      </c>
      <c r="O424" s="13">
        <v>41.914652757214768</v>
      </c>
      <c r="P424" s="13">
        <v>40.698517596469387</v>
      </c>
      <c r="Q424" s="13">
        <v>41.418918109387171</v>
      </c>
      <c r="R424" s="13">
        <v>42.099910846516018</v>
      </c>
      <c r="S424" s="13">
        <v>42.75311057888895</v>
      </c>
      <c r="T424" s="13">
        <v>44.134744212179278</v>
      </c>
      <c r="U424" s="13">
        <v>42.572452830188681</v>
      </c>
      <c r="V424" s="13">
        <v>44.335845789152437</v>
      </c>
      <c r="W424" s="13">
        <v>44.667395601160685</v>
      </c>
      <c r="X424" s="13">
        <v>44.146042850896372</v>
      </c>
      <c r="Y424" s="13">
        <v>45.513383417751641</v>
      </c>
      <c r="Z424" s="13">
        <v>44.404927536231881</v>
      </c>
      <c r="AA424" s="13">
        <v>47.139949364382723</v>
      </c>
      <c r="AB424" s="13">
        <v>47.262810510029944</v>
      </c>
      <c r="AC424" s="13">
        <v>46.679853183735467</v>
      </c>
      <c r="AD424" s="13">
        <v>44.842987265936863</v>
      </c>
    </row>
    <row r="425" spans="1:30" x14ac:dyDescent="0.2">
      <c r="A425" s="53" t="s">
        <v>456</v>
      </c>
      <c r="B425" s="53" t="s">
        <v>169</v>
      </c>
      <c r="C425" s="13">
        <v>14.025613763773439</v>
      </c>
      <c r="D425" s="13">
        <v>14.576960123290311</v>
      </c>
      <c r="E425" s="13">
        <v>15.082237789079743</v>
      </c>
      <c r="F425" s="13">
        <v>13.78239311441669</v>
      </c>
      <c r="G425" s="13">
        <v>15.761153881829143</v>
      </c>
      <c r="H425" s="13">
        <v>14.577693657095374</v>
      </c>
      <c r="I425" s="13">
        <v>14.975229108066419</v>
      </c>
      <c r="J425" s="13">
        <v>16.158141210374641</v>
      </c>
      <c r="K425" s="13">
        <v>16.534299257669261</v>
      </c>
      <c r="L425" s="13">
        <v>19.456834175835066</v>
      </c>
      <c r="M425" s="13">
        <v>24.46050287071867</v>
      </c>
      <c r="N425" s="13">
        <v>31.665713158413887</v>
      </c>
      <c r="O425" s="13">
        <v>36.155796380990253</v>
      </c>
      <c r="P425" s="13">
        <v>39.689735065981665</v>
      </c>
      <c r="Q425" s="13">
        <v>42.277626948215186</v>
      </c>
      <c r="R425" s="13">
        <v>44.017269076305219</v>
      </c>
      <c r="S425" s="13">
        <v>43.759010812975568</v>
      </c>
      <c r="T425" s="13">
        <v>45.571527846718951</v>
      </c>
      <c r="U425" s="13">
        <v>45.296822906452249</v>
      </c>
      <c r="V425" s="13">
        <v>48.078605260505896</v>
      </c>
      <c r="W425" s="13">
        <v>48.486692778949482</v>
      </c>
      <c r="X425" s="13">
        <v>47.146079590228524</v>
      </c>
      <c r="Y425" s="13">
        <v>48.630347528144888</v>
      </c>
      <c r="Z425" s="13">
        <v>49.020343537088571</v>
      </c>
      <c r="AA425" s="13">
        <v>49.768821798158172</v>
      </c>
      <c r="AB425" s="13">
        <v>50.568874172185431</v>
      </c>
      <c r="AC425" s="13">
        <v>52.58685979361924</v>
      </c>
      <c r="AD425" s="13">
        <v>53.264062500000001</v>
      </c>
    </row>
    <row r="426" spans="1:30" x14ac:dyDescent="0.2">
      <c r="A426" s="53" t="s">
        <v>169</v>
      </c>
      <c r="B426" s="53" t="s">
        <v>169</v>
      </c>
      <c r="C426" s="13">
        <v>8.1938341601700913</v>
      </c>
      <c r="D426" s="13">
        <v>8.572577653696726</v>
      </c>
      <c r="E426" s="13">
        <v>9.2420895290600615</v>
      </c>
      <c r="F426" s="13">
        <v>10.538929277041413</v>
      </c>
      <c r="G426" s="13">
        <v>9.8881954587704151</v>
      </c>
      <c r="H426" s="13">
        <v>9.8745647878046494</v>
      </c>
      <c r="I426" s="13">
        <v>9.8577291129922706</v>
      </c>
      <c r="J426" s="13">
        <v>10.783126675904764</v>
      </c>
      <c r="K426" s="13">
        <v>12.376351568354567</v>
      </c>
      <c r="L426" s="13">
        <v>13.100290217111789</v>
      </c>
      <c r="M426" s="13">
        <v>14.542833126233463</v>
      </c>
      <c r="N426" s="13">
        <v>13.356065644491579</v>
      </c>
      <c r="O426" s="13">
        <v>13.582511680790208</v>
      </c>
      <c r="P426" s="13">
        <v>43.260828758632904</v>
      </c>
      <c r="Q426" s="13">
        <v>37.535107597716291</v>
      </c>
      <c r="R426" s="13">
        <v>45.304119680989693</v>
      </c>
      <c r="S426" s="13">
        <v>50.227149633462702</v>
      </c>
      <c r="T426" s="13">
        <v>50.393018208945101</v>
      </c>
      <c r="U426" s="13">
        <v>48.913460894041954</v>
      </c>
      <c r="V426" s="13">
        <v>47.434517103437017</v>
      </c>
      <c r="W426" s="13">
        <v>48.804399514759403</v>
      </c>
      <c r="X426" s="13">
        <v>46.899627372343446</v>
      </c>
      <c r="Y426" s="13">
        <v>45.061859546864717</v>
      </c>
      <c r="Z426" s="13">
        <v>46.966046962218016</v>
      </c>
      <c r="AA426" s="13">
        <v>51.180627715492356</v>
      </c>
      <c r="AB426" s="13">
        <v>53.472147498866555</v>
      </c>
      <c r="AC426" s="13">
        <v>55.354967345833209</v>
      </c>
      <c r="AD426" s="13">
        <v>61.173476985731</v>
      </c>
    </row>
    <row r="427" spans="1:30" x14ac:dyDescent="0.2">
      <c r="A427" s="53" t="s">
        <v>170</v>
      </c>
      <c r="B427" s="53" t="s">
        <v>169</v>
      </c>
      <c r="C427" s="13">
        <v>46.350260983036101</v>
      </c>
      <c r="D427" s="13">
        <v>48.602766371298898</v>
      </c>
      <c r="E427" s="13">
        <v>53.133971291866025</v>
      </c>
      <c r="F427" s="13">
        <v>46.754256644518271</v>
      </c>
      <c r="G427" s="13">
        <v>47.21163429268789</v>
      </c>
      <c r="H427" s="13">
        <v>50.125211169631321</v>
      </c>
      <c r="I427" s="13">
        <v>44.711987051318673</v>
      </c>
      <c r="J427" s="13">
        <v>44.413667041619796</v>
      </c>
      <c r="K427" s="13">
        <v>50.553541858325666</v>
      </c>
      <c r="L427" s="13">
        <v>53.979641764962864</v>
      </c>
      <c r="M427" s="13">
        <v>57.138640506988452</v>
      </c>
      <c r="N427" s="13">
        <v>47.283784946236558</v>
      </c>
      <c r="O427" s="13">
        <v>56.686325228487668</v>
      </c>
      <c r="P427" s="13">
        <v>59.603835521769177</v>
      </c>
      <c r="Q427" s="13">
        <v>65.13406858521455</v>
      </c>
      <c r="R427" s="13">
        <v>68.232544123977618</v>
      </c>
      <c r="S427" s="13">
        <v>65.571795970852975</v>
      </c>
      <c r="T427" s="13">
        <v>66.666439986399183</v>
      </c>
      <c r="U427" s="13">
        <v>66.508359237167099</v>
      </c>
      <c r="V427" s="13">
        <v>69.890596666954494</v>
      </c>
      <c r="W427" s="13">
        <v>66.960561439765783</v>
      </c>
      <c r="X427" s="13">
        <v>64.253645303492704</v>
      </c>
      <c r="Y427" s="13">
        <v>66.889484259879438</v>
      </c>
      <c r="Z427" s="13">
        <v>78.186372250144188</v>
      </c>
      <c r="AA427" s="13">
        <v>79.782779827798279</v>
      </c>
      <c r="AB427" s="13">
        <v>81.552476221712041</v>
      </c>
      <c r="AC427" s="13">
        <v>80.9170151701517</v>
      </c>
      <c r="AD427" s="13">
        <v>83.901175302102303</v>
      </c>
    </row>
    <row r="428" spans="1:30" x14ac:dyDescent="0.2">
      <c r="A428" s="53" t="s">
        <v>171</v>
      </c>
      <c r="B428" s="53" t="s">
        <v>169</v>
      </c>
      <c r="C428" s="13">
        <v>23.544183445190157</v>
      </c>
      <c r="D428" s="13">
        <v>14.707277462846637</v>
      </c>
      <c r="E428" s="13">
        <v>14.283475308454847</v>
      </c>
      <c r="F428" s="13">
        <v>13.319760658189978</v>
      </c>
      <c r="G428" s="13">
        <v>21.900546771095019</v>
      </c>
      <c r="H428" s="13">
        <v>20.881624959020872</v>
      </c>
      <c r="I428" s="13">
        <v>22.06939150650123</v>
      </c>
      <c r="J428" s="13">
        <v>22.407752974201308</v>
      </c>
      <c r="K428" s="13">
        <v>25.119735321919965</v>
      </c>
      <c r="L428" s="13">
        <v>24.096546444368833</v>
      </c>
      <c r="M428" s="13">
        <v>27.059541567745867</v>
      </c>
      <c r="N428" s="13">
        <v>23.079935431123037</v>
      </c>
      <c r="O428" s="13">
        <v>22.028886173979664</v>
      </c>
      <c r="P428" s="13">
        <v>22.474515810475825</v>
      </c>
      <c r="Q428" s="13">
        <v>22.917786939116926</v>
      </c>
      <c r="R428" s="13">
        <v>23.276912872137032</v>
      </c>
      <c r="S428" s="13">
        <v>22.828455048006983</v>
      </c>
      <c r="T428" s="13">
        <v>23.17699780270614</v>
      </c>
      <c r="U428" s="13">
        <v>22.972175170812477</v>
      </c>
      <c r="V428" s="13">
        <v>30.007340022644751</v>
      </c>
      <c r="W428" s="13">
        <v>14.078840027969855</v>
      </c>
      <c r="X428" s="13">
        <v>14.016062642390827</v>
      </c>
      <c r="Y428" s="13">
        <v>12.914858001559795</v>
      </c>
      <c r="Z428" s="13">
        <v>13.913870014493027</v>
      </c>
      <c r="AA428" s="13">
        <v>9.8044678104361171</v>
      </c>
      <c r="AB428" s="13">
        <v>8.811439369843022</v>
      </c>
      <c r="AC428" s="13">
        <v>8.1593554665568746</v>
      </c>
      <c r="AD428" s="13">
        <v>8.6789008128854608</v>
      </c>
    </row>
    <row r="429" spans="1:30" x14ac:dyDescent="0.2">
      <c r="A429" s="53" t="s">
        <v>457</v>
      </c>
      <c r="B429" s="53" t="s">
        <v>458</v>
      </c>
      <c r="C429" s="13">
        <v>15.32775091402288</v>
      </c>
      <c r="D429" s="13">
        <v>17.868867814073294</v>
      </c>
      <c r="E429" s="13">
        <v>14.94450273988574</v>
      </c>
      <c r="F429" s="13">
        <v>22.119022565181808</v>
      </c>
      <c r="G429" s="13">
        <v>17.771296296296295</v>
      </c>
      <c r="H429" s="13">
        <v>18.0055561986341</v>
      </c>
      <c r="I429" s="13">
        <v>17.852272727272727</v>
      </c>
      <c r="J429" s="13">
        <v>13.294035900405326</v>
      </c>
      <c r="K429" s="13">
        <v>17.791078743741465</v>
      </c>
      <c r="L429" s="13">
        <v>21.085443037974684</v>
      </c>
      <c r="M429" s="13">
        <v>22.582396402184386</v>
      </c>
      <c r="N429" s="13">
        <v>23.430479596129576</v>
      </c>
      <c r="O429" s="13">
        <v>22.734385860391221</v>
      </c>
      <c r="P429" s="13">
        <v>22.474119099629593</v>
      </c>
      <c r="Q429" s="13">
        <v>19.629015641097688</v>
      </c>
      <c r="R429" s="13">
        <v>21.745893902208799</v>
      </c>
      <c r="S429" s="13">
        <v>27.460531309297913</v>
      </c>
      <c r="T429" s="13">
        <v>20.858430097538317</v>
      </c>
      <c r="U429" s="13">
        <v>19.933678182154072</v>
      </c>
      <c r="V429" s="13">
        <v>21.983670607092765</v>
      </c>
      <c r="W429" s="13">
        <v>27.180082256169214</v>
      </c>
      <c r="X429" s="13">
        <v>22.45009305514742</v>
      </c>
      <c r="Y429" s="13">
        <v>23.089042428960685</v>
      </c>
      <c r="Z429" s="13">
        <v>24.311352821210061</v>
      </c>
      <c r="AA429" s="13">
        <v>27.973771775298491</v>
      </c>
      <c r="AB429" s="13">
        <v>29.057324218750001</v>
      </c>
      <c r="AC429" s="13">
        <v>30.860177336061579</v>
      </c>
      <c r="AD429" s="13">
        <v>31.049659668296425</v>
      </c>
    </row>
    <row r="430" spans="1:30" x14ac:dyDescent="0.2">
      <c r="A430" s="53" t="s">
        <v>459</v>
      </c>
      <c r="B430" s="53" t="s">
        <v>458</v>
      </c>
      <c r="C430" s="13">
        <v>7.6801234861078127</v>
      </c>
      <c r="D430" s="13">
        <v>7.679958325440424</v>
      </c>
      <c r="E430" s="13">
        <v>7.5729488545551416</v>
      </c>
      <c r="F430" s="13">
        <v>7.3986352717577804</v>
      </c>
      <c r="G430" s="13">
        <v>7.5810858463829067</v>
      </c>
      <c r="H430" s="13">
        <v>7.3251216859983428</v>
      </c>
      <c r="I430" s="13">
        <v>7.2237718354592486</v>
      </c>
      <c r="J430" s="13">
        <v>7.4945490711107148</v>
      </c>
      <c r="K430" s="13">
        <v>7.5020165089894837</v>
      </c>
      <c r="L430" s="13">
        <v>8.2944855031267775</v>
      </c>
      <c r="M430" s="13">
        <v>9.7681572167994144</v>
      </c>
      <c r="N430" s="13">
        <v>9.2731759681691415</v>
      </c>
      <c r="O430" s="13">
        <v>9.4974679193400551</v>
      </c>
      <c r="P430" s="13">
        <v>9.2739901113316066</v>
      </c>
      <c r="Q430" s="13">
        <v>10.189923643759794</v>
      </c>
      <c r="R430" s="13">
        <v>11.080637459048253</v>
      </c>
      <c r="S430" s="13">
        <v>10.723234876707469</v>
      </c>
      <c r="T430" s="13">
        <v>10.916862857268587</v>
      </c>
      <c r="U430" s="13">
        <v>9.7028866001900376</v>
      </c>
      <c r="V430" s="13">
        <v>10.118600777345918</v>
      </c>
      <c r="W430" s="13">
        <v>10.302306789754489</v>
      </c>
      <c r="X430" s="13">
        <v>9.8906103441807094</v>
      </c>
      <c r="Y430" s="13">
        <v>10.063228812907338</v>
      </c>
      <c r="Z430" s="13">
        <v>10.642509275168814</v>
      </c>
      <c r="AA430" s="13">
        <v>11.044808239182231</v>
      </c>
      <c r="AB430" s="13">
        <v>11.928042884862039</v>
      </c>
      <c r="AC430" s="13">
        <v>12.380726162198846</v>
      </c>
      <c r="AD430" s="13">
        <v>12.258608989756461</v>
      </c>
    </row>
    <row r="431" spans="1:30" x14ac:dyDescent="0.2">
      <c r="A431" s="53" t="s">
        <v>460</v>
      </c>
      <c r="B431" s="53" t="s">
        <v>458</v>
      </c>
      <c r="C431" s="13" t="s">
        <v>594</v>
      </c>
      <c r="D431" s="13" t="s">
        <v>594</v>
      </c>
      <c r="E431" s="13">
        <v>9.5628229086512029</v>
      </c>
      <c r="F431" s="13" t="s">
        <v>548</v>
      </c>
      <c r="G431" s="13">
        <v>11.365816437758884</v>
      </c>
      <c r="H431" s="13">
        <v>10.859429442508711</v>
      </c>
      <c r="I431" s="13">
        <v>10.987095386600711</v>
      </c>
      <c r="J431" s="13">
        <v>10.322321141263542</v>
      </c>
      <c r="K431" s="13">
        <v>10.422182088600872</v>
      </c>
      <c r="L431" s="13">
        <v>11.91542234332425</v>
      </c>
      <c r="M431" s="13">
        <v>13.670037253858435</v>
      </c>
      <c r="N431" s="13">
        <v>16.259403905447069</v>
      </c>
      <c r="O431" s="13">
        <v>18.862254559952159</v>
      </c>
      <c r="P431" s="13">
        <v>18.09095326013021</v>
      </c>
      <c r="Q431" s="13">
        <v>19.234963680387409</v>
      </c>
      <c r="R431" s="13">
        <v>18.066550082580395</v>
      </c>
      <c r="S431" s="13">
        <v>18.037293761593283</v>
      </c>
      <c r="T431" s="13">
        <v>17.976141785957736</v>
      </c>
      <c r="U431" s="13">
        <v>14.880610064115018</v>
      </c>
      <c r="V431" s="13">
        <v>15.231142348049891</v>
      </c>
      <c r="W431" s="13">
        <v>15.209233207846244</v>
      </c>
      <c r="X431" s="13">
        <v>15.174124417104872</v>
      </c>
      <c r="Y431" s="13">
        <v>16.879148093115404</v>
      </c>
      <c r="Z431" s="13">
        <v>19.68</v>
      </c>
      <c r="AA431" s="13">
        <v>20.306191183754333</v>
      </c>
      <c r="AB431" s="13">
        <v>18.300276297611997</v>
      </c>
      <c r="AC431" s="13">
        <v>21.49088041013507</v>
      </c>
      <c r="AD431" s="13">
        <v>21.811776155717762</v>
      </c>
    </row>
    <row r="432" spans="1:30" x14ac:dyDescent="0.2">
      <c r="A432" s="53" t="s">
        <v>461</v>
      </c>
      <c r="B432" s="53" t="s">
        <v>462</v>
      </c>
      <c r="C432" s="13">
        <v>7.3173719376391979</v>
      </c>
      <c r="D432" s="13">
        <v>7.2184035476718407</v>
      </c>
      <c r="E432" s="13">
        <v>7.6432552954292081</v>
      </c>
      <c r="F432" s="13">
        <v>8.1627118644067789</v>
      </c>
      <c r="G432" s="13">
        <v>8.5649717514124291</v>
      </c>
      <c r="H432" s="13">
        <v>16.476571428571429</v>
      </c>
      <c r="I432" s="13">
        <v>12.622554660529344</v>
      </c>
      <c r="J432" s="13">
        <v>11.003562945368172</v>
      </c>
      <c r="K432" s="13">
        <v>14.764778325123153</v>
      </c>
      <c r="L432" s="13">
        <v>12.248548199767711</v>
      </c>
      <c r="M432" s="13">
        <v>12.612941176470589</v>
      </c>
      <c r="N432" s="13">
        <v>12.316588785046729</v>
      </c>
      <c r="O432" s="13" t="s">
        <v>548</v>
      </c>
      <c r="P432" s="13">
        <v>11.410633484162895</v>
      </c>
      <c r="Q432" s="13" t="s">
        <v>548</v>
      </c>
      <c r="R432" s="13">
        <v>12.181093394077449</v>
      </c>
      <c r="S432" s="13">
        <v>15.161556603773585</v>
      </c>
      <c r="T432" s="13">
        <v>13.408551068883611</v>
      </c>
      <c r="U432" s="13">
        <v>10.596363636363636</v>
      </c>
      <c r="V432" s="13">
        <v>11.120849933598938</v>
      </c>
      <c r="W432" s="13">
        <v>12.416555407209612</v>
      </c>
      <c r="X432" s="13">
        <v>11.019480519480519</v>
      </c>
      <c r="Y432" s="13">
        <v>11.071801566579634</v>
      </c>
      <c r="Z432" s="13">
        <v>12.262187088274045</v>
      </c>
      <c r="AA432" s="13">
        <v>11.412698412698413</v>
      </c>
      <c r="AB432" s="13">
        <v>13.319736842105263</v>
      </c>
      <c r="AC432" s="13">
        <v>8.758256274768824</v>
      </c>
      <c r="AD432" s="13">
        <v>8.6223118279569899</v>
      </c>
    </row>
    <row r="433" spans="1:30" x14ac:dyDescent="0.2">
      <c r="A433" s="53" t="s">
        <v>463</v>
      </c>
      <c r="B433" s="53" t="s">
        <v>464</v>
      </c>
      <c r="C433" s="13">
        <v>8.8745837957824634</v>
      </c>
      <c r="D433" s="13">
        <v>8.3023782559456407</v>
      </c>
      <c r="E433" s="13">
        <v>8.9326484018264836</v>
      </c>
      <c r="F433" s="13">
        <v>9.2004504504504503</v>
      </c>
      <c r="G433" s="13">
        <v>9.3095238095238102</v>
      </c>
      <c r="H433" s="13">
        <v>11.492520138089759</v>
      </c>
      <c r="I433" s="13">
        <v>12.165694282380397</v>
      </c>
      <c r="J433" s="13">
        <v>7.2890995260663507</v>
      </c>
      <c r="K433" s="13">
        <v>7.0295508274231677</v>
      </c>
      <c r="L433" s="13">
        <v>9.2471783295711063</v>
      </c>
      <c r="M433" s="13">
        <v>6.8931818181818185</v>
      </c>
      <c r="N433" s="13" t="s">
        <v>548</v>
      </c>
      <c r="O433" s="13" t="s">
        <v>548</v>
      </c>
      <c r="P433" s="13" t="s">
        <v>548</v>
      </c>
      <c r="Q433" s="13">
        <v>8.7027027027027035</v>
      </c>
      <c r="R433" s="13">
        <v>8.6208476517754864</v>
      </c>
      <c r="S433" s="13">
        <v>9.6309662398137377</v>
      </c>
      <c r="T433" s="13">
        <v>11.144843568945539</v>
      </c>
      <c r="U433" s="13">
        <v>11.320512820512821</v>
      </c>
      <c r="V433" s="13">
        <v>9.6830835117773013</v>
      </c>
      <c r="W433" s="13">
        <v>11.379162191192266</v>
      </c>
      <c r="X433" s="13">
        <v>10.945205479452055</v>
      </c>
      <c r="Y433" s="13">
        <v>11.473298429319371</v>
      </c>
      <c r="Z433" s="13">
        <v>9.7373225152129823</v>
      </c>
      <c r="AA433" s="13">
        <v>10.758241758241759</v>
      </c>
      <c r="AB433" s="13">
        <v>10.96243654822335</v>
      </c>
      <c r="AC433" s="13">
        <v>11.199792960662526</v>
      </c>
      <c r="AD433" s="13">
        <v>11.89922480620155</v>
      </c>
    </row>
    <row r="434" spans="1:30" x14ac:dyDescent="0.2">
      <c r="A434" s="53" t="s">
        <v>465</v>
      </c>
      <c r="B434" s="53" t="s">
        <v>464</v>
      </c>
      <c r="C434" s="13">
        <v>7.7575616565844578</v>
      </c>
      <c r="D434" s="13">
        <v>7.8329422806194273</v>
      </c>
      <c r="E434" s="13">
        <v>9.3402548371873522</v>
      </c>
      <c r="F434" s="13">
        <v>8.496307237813884</v>
      </c>
      <c r="G434" s="13">
        <v>15.696019900497513</v>
      </c>
      <c r="H434" s="13">
        <v>15.343939393939394</v>
      </c>
      <c r="I434" s="13">
        <v>13.545407901487943</v>
      </c>
      <c r="J434" s="13">
        <v>13.807492195629553</v>
      </c>
      <c r="K434" s="13">
        <v>13.483769633507853</v>
      </c>
      <c r="L434" s="13">
        <v>13.3453125</v>
      </c>
      <c r="M434" s="13">
        <v>11.639327024185068</v>
      </c>
      <c r="N434" s="13">
        <v>14.47823779193206</v>
      </c>
      <c r="O434" s="13">
        <v>14.641870350690754</v>
      </c>
      <c r="P434" s="13">
        <v>16.042016806722689</v>
      </c>
      <c r="Q434" s="13">
        <v>18.152542372881356</v>
      </c>
      <c r="R434" s="13">
        <v>18.780118854673148</v>
      </c>
      <c r="S434" s="13">
        <v>22.71585298957762</v>
      </c>
      <c r="T434" s="13">
        <v>20.570958904109588</v>
      </c>
      <c r="U434" s="13">
        <v>19.249724366041896</v>
      </c>
      <c r="V434" s="13">
        <v>22.281535648994517</v>
      </c>
      <c r="W434" s="13">
        <v>25.621555419473363</v>
      </c>
      <c r="X434" s="13">
        <v>21.88252832438879</v>
      </c>
      <c r="Y434" s="13">
        <v>21.948779035139964</v>
      </c>
      <c r="Z434" s="13">
        <v>18.800353356890458</v>
      </c>
      <c r="AA434" s="13">
        <v>21.116470588235295</v>
      </c>
      <c r="AB434" s="13">
        <v>22.670616113744074</v>
      </c>
      <c r="AC434" s="13">
        <v>23.698214285714286</v>
      </c>
      <c r="AD434" s="13">
        <v>23.458570524984186</v>
      </c>
    </row>
    <row r="435" spans="1:30" x14ac:dyDescent="0.2">
      <c r="A435" s="53" t="s">
        <v>466</v>
      </c>
      <c r="B435" s="53" t="s">
        <v>464</v>
      </c>
      <c r="C435" s="13">
        <v>5.8434466019417473</v>
      </c>
      <c r="D435" s="13">
        <v>6.1587301587301591</v>
      </c>
      <c r="E435" s="13">
        <v>5.8254545454545452</v>
      </c>
      <c r="F435" s="13">
        <v>6.71830985915493</v>
      </c>
      <c r="G435" s="13">
        <v>6.6412903225806454</v>
      </c>
      <c r="H435" s="13">
        <v>7.165364583333333</v>
      </c>
      <c r="I435" s="13" t="s">
        <v>548</v>
      </c>
      <c r="J435" s="13">
        <v>6.7447089947089944</v>
      </c>
      <c r="K435" s="13" t="s">
        <v>548</v>
      </c>
      <c r="L435" s="13">
        <v>6.6901408450704229</v>
      </c>
      <c r="M435" s="13">
        <v>7.0529715762273906</v>
      </c>
      <c r="N435" s="13">
        <v>7.4408322496749024</v>
      </c>
      <c r="O435" s="13">
        <v>8.0351105331599477</v>
      </c>
      <c r="P435" s="13">
        <v>8.0179487179487179</v>
      </c>
      <c r="Q435" s="13">
        <v>8.1932989690721651</v>
      </c>
      <c r="R435" s="13">
        <v>8.5138339920948614</v>
      </c>
      <c r="S435" s="13">
        <v>9.2005347593582893</v>
      </c>
      <c r="T435" s="13">
        <v>15.39095744680851</v>
      </c>
      <c r="U435" s="13">
        <v>9.7014725568942435</v>
      </c>
      <c r="V435" s="13">
        <v>9.6193724420190989</v>
      </c>
      <c r="W435" s="13">
        <v>11.009549795361528</v>
      </c>
      <c r="X435" s="13">
        <v>10.75609756097561</v>
      </c>
      <c r="Y435" s="13">
        <v>10.966216216216216</v>
      </c>
      <c r="Z435" s="13">
        <v>9.7410358565737045</v>
      </c>
      <c r="AA435" s="13">
        <v>10.533774834437086</v>
      </c>
      <c r="AB435" s="13">
        <v>10.850666666666667</v>
      </c>
      <c r="AC435" s="13">
        <v>11.989247311827956</v>
      </c>
      <c r="AD435" s="13">
        <v>11.643055555555556</v>
      </c>
    </row>
    <row r="436" spans="1:30" x14ac:dyDescent="0.2">
      <c r="A436" s="53" t="s">
        <v>467</v>
      </c>
      <c r="B436" s="53" t="s">
        <v>464</v>
      </c>
      <c r="C436" s="13">
        <v>14.60030627871363</v>
      </c>
      <c r="D436" s="13">
        <v>8.8457943925233646</v>
      </c>
      <c r="E436" s="13">
        <v>8.936808846761453</v>
      </c>
      <c r="F436" s="13" t="s">
        <v>548</v>
      </c>
      <c r="G436" s="13" t="s">
        <v>548</v>
      </c>
      <c r="H436" s="13" t="s">
        <v>548</v>
      </c>
      <c r="I436" s="13">
        <v>9.3540268456375841</v>
      </c>
      <c r="J436" s="13" t="s">
        <v>548</v>
      </c>
      <c r="K436" s="13">
        <v>8.161442006269592</v>
      </c>
      <c r="L436" s="13" t="s">
        <v>548</v>
      </c>
      <c r="M436" s="13">
        <v>7.6003039513677813</v>
      </c>
      <c r="N436" s="13">
        <v>8.4359756097560972</v>
      </c>
      <c r="O436" s="13">
        <v>8.9666666666666668</v>
      </c>
      <c r="P436" s="13">
        <v>9.0948148148148142</v>
      </c>
      <c r="Q436" s="13">
        <v>9.1407407407407408</v>
      </c>
      <c r="R436" s="13">
        <v>9.0885885885885891</v>
      </c>
      <c r="S436" s="13">
        <v>10.238532110091743</v>
      </c>
      <c r="T436" s="13">
        <v>14.618320610687023</v>
      </c>
      <c r="U436" s="13">
        <v>9.4832826747720365</v>
      </c>
      <c r="V436" s="13">
        <v>7.9195710455764079</v>
      </c>
      <c r="W436" s="13">
        <v>9.2238605898123325</v>
      </c>
      <c r="X436" s="13">
        <v>9.2362637362637354</v>
      </c>
      <c r="Y436" s="13">
        <v>9.0765027322404368</v>
      </c>
      <c r="Z436" s="13">
        <v>7.958721704394141</v>
      </c>
      <c r="AA436" s="13">
        <v>9.5817941952506605</v>
      </c>
      <c r="AB436" s="13">
        <v>9.9359999999999999</v>
      </c>
      <c r="AC436" s="13">
        <v>10.909336941813262</v>
      </c>
      <c r="AD436" s="13">
        <v>11.017341040462428</v>
      </c>
    </row>
    <row r="437" spans="1:30" x14ac:dyDescent="0.2">
      <c r="A437" s="53" t="s">
        <v>468</v>
      </c>
      <c r="B437" s="53" t="s">
        <v>464</v>
      </c>
      <c r="C437" s="13">
        <v>7.6935714285714285</v>
      </c>
      <c r="D437" s="13">
        <v>10.48031496062992</v>
      </c>
      <c r="E437" s="13">
        <v>9.9754558204768582</v>
      </c>
      <c r="F437" s="13">
        <v>9.7541818181818183</v>
      </c>
      <c r="G437" s="13">
        <v>11.373900293255131</v>
      </c>
      <c r="H437" s="13">
        <v>13.618060695780903</v>
      </c>
      <c r="I437" s="13">
        <v>3.5527299925205686</v>
      </c>
      <c r="J437" s="13">
        <v>10.413897280966767</v>
      </c>
      <c r="K437" s="13">
        <v>10.994740796393689</v>
      </c>
      <c r="L437" s="13">
        <v>10.099037138927098</v>
      </c>
      <c r="M437" s="13">
        <v>10.627071823204419</v>
      </c>
      <c r="N437" s="13">
        <v>13.221685082872929</v>
      </c>
      <c r="O437" s="13">
        <v>12.117246080436264</v>
      </c>
      <c r="P437" s="13">
        <v>10.507275132275133</v>
      </c>
      <c r="Q437" s="13">
        <v>12.522652659225214</v>
      </c>
      <c r="R437" s="13">
        <v>9.8665785997357993</v>
      </c>
      <c r="S437" s="13">
        <v>11.689724647414373</v>
      </c>
      <c r="T437" s="13">
        <v>14.729585006693441</v>
      </c>
      <c r="U437" s="13">
        <v>12.36021505376344</v>
      </c>
      <c r="V437" s="13">
        <v>11.175609756097561</v>
      </c>
      <c r="W437" s="13">
        <v>11.258222533240028</v>
      </c>
      <c r="X437" s="13">
        <v>11.284814555633311</v>
      </c>
      <c r="Y437" s="13">
        <v>11.725806451612904</v>
      </c>
      <c r="Z437" s="13">
        <v>11.504225352112677</v>
      </c>
      <c r="AA437" s="13">
        <v>12.828510938602681</v>
      </c>
      <c r="AB437" s="13">
        <v>10.961349262122276</v>
      </c>
      <c r="AC437" s="13">
        <v>12.280812324929972</v>
      </c>
      <c r="AD437" s="13">
        <v>12.52112676056338</v>
      </c>
    </row>
    <row r="438" spans="1:30" x14ac:dyDescent="0.2">
      <c r="A438" s="53" t="s">
        <v>540</v>
      </c>
      <c r="B438" s="53" t="s">
        <v>464</v>
      </c>
      <c r="C438" s="13">
        <v>10.434733257661748</v>
      </c>
      <c r="D438" s="13">
        <v>12.975801913337085</v>
      </c>
      <c r="E438" s="13">
        <v>16.15002804262479</v>
      </c>
      <c r="F438" s="13">
        <v>15.074408117249154</v>
      </c>
      <c r="G438" s="13">
        <v>15.661455372370666</v>
      </c>
      <c r="H438" s="13">
        <v>16.109766637856527</v>
      </c>
      <c r="I438" s="13">
        <v>15.492793037802556</v>
      </c>
      <c r="J438" s="13">
        <v>15.992612859097127</v>
      </c>
      <c r="K438" s="13">
        <v>16.054698077443813</v>
      </c>
      <c r="L438" s="13">
        <v>16.016411378555798</v>
      </c>
      <c r="M438" s="13">
        <v>16.796754675467547</v>
      </c>
      <c r="N438" s="13">
        <v>17.365665472581977</v>
      </c>
      <c r="O438" s="13">
        <v>18.359802847754654</v>
      </c>
      <c r="P438" s="13">
        <v>18.831898870360408</v>
      </c>
      <c r="Q438" s="13">
        <v>19.147106544077879</v>
      </c>
      <c r="R438" s="13">
        <v>18.583470620538165</v>
      </c>
      <c r="S438" s="13">
        <v>23.167736533631036</v>
      </c>
      <c r="T438" s="13">
        <v>22.550720620842572</v>
      </c>
      <c r="U438" s="13">
        <v>19.685674547983311</v>
      </c>
      <c r="V438" s="13">
        <v>20.730450236966824</v>
      </c>
      <c r="W438" s="13">
        <v>21.426789426789426</v>
      </c>
      <c r="X438" s="13">
        <v>20.64</v>
      </c>
      <c r="Y438" s="13">
        <v>20.587693222354339</v>
      </c>
      <c r="Z438" s="13">
        <v>18.877075444217887</v>
      </c>
      <c r="AA438" s="13">
        <v>19.671003180109857</v>
      </c>
      <c r="AB438" s="13">
        <v>20.339468302658485</v>
      </c>
      <c r="AC438" s="13">
        <v>21.316395864106351</v>
      </c>
      <c r="AD438" s="13">
        <v>21.269875114224796</v>
      </c>
    </row>
    <row r="439" spans="1:30" x14ac:dyDescent="0.2">
      <c r="A439" s="53" t="s">
        <v>469</v>
      </c>
      <c r="B439" s="53" t="s">
        <v>464</v>
      </c>
      <c r="C439" s="13">
        <v>6.521653543307087</v>
      </c>
      <c r="D439" s="13">
        <v>8.3830845771144276</v>
      </c>
      <c r="E439" s="13">
        <v>7.8680765357502516</v>
      </c>
      <c r="F439" s="13">
        <v>8.4073275862068968</v>
      </c>
      <c r="G439" s="13">
        <v>8.9857923497267755</v>
      </c>
      <c r="H439" s="13">
        <v>9.5704772475027742</v>
      </c>
      <c r="I439" s="13">
        <v>9.234375</v>
      </c>
      <c r="J439" s="13">
        <v>8.5096262740656847</v>
      </c>
      <c r="K439" s="13">
        <v>8.4180790960451972</v>
      </c>
      <c r="L439" s="13">
        <v>8.7939156035328754</v>
      </c>
      <c r="M439" s="13" t="s">
        <v>548</v>
      </c>
      <c r="N439" s="13" t="s">
        <v>548</v>
      </c>
      <c r="O439" s="13" t="s">
        <v>548</v>
      </c>
      <c r="P439" s="13" t="s">
        <v>548</v>
      </c>
      <c r="Q439" s="13" t="s">
        <v>548</v>
      </c>
      <c r="R439" s="13" t="s">
        <v>548</v>
      </c>
      <c r="S439" s="13" t="s">
        <v>548</v>
      </c>
      <c r="T439" s="13" t="s">
        <v>548</v>
      </c>
      <c r="U439" s="13" t="s">
        <v>548</v>
      </c>
      <c r="V439" s="13">
        <v>8.7850746268656721</v>
      </c>
      <c r="W439" s="13">
        <v>10.098802395209582</v>
      </c>
      <c r="X439" s="13">
        <v>10.231160896130346</v>
      </c>
      <c r="Y439" s="13">
        <v>10.374872318692544</v>
      </c>
      <c r="Z439" s="13">
        <v>9.5455486542443069</v>
      </c>
      <c r="AA439" s="13">
        <v>10.146443514644352</v>
      </c>
      <c r="AB439" s="13">
        <v>10.065217391304348</v>
      </c>
      <c r="AC439" s="13">
        <v>10.083930399181167</v>
      </c>
      <c r="AD439" s="13">
        <v>9.3270189431704882</v>
      </c>
    </row>
    <row r="440" spans="1:30" x14ac:dyDescent="0.2">
      <c r="A440" s="53" t="s">
        <v>470</v>
      </c>
      <c r="B440" s="53" t="s">
        <v>464</v>
      </c>
      <c r="C440" s="13">
        <v>11.88</v>
      </c>
      <c r="D440" s="13">
        <v>10.824533161622666</v>
      </c>
      <c r="E440" s="13">
        <v>11.044197138314786</v>
      </c>
      <c r="F440" s="13">
        <v>11.15538362346873</v>
      </c>
      <c r="G440" s="13">
        <v>11.233202870189171</v>
      </c>
      <c r="H440" s="13">
        <v>11.835707187810533</v>
      </c>
      <c r="I440" s="13">
        <v>12.420876547340248</v>
      </c>
      <c r="J440" s="13">
        <v>12.901934170342722</v>
      </c>
      <c r="K440" s="13">
        <v>13.931116389548693</v>
      </c>
      <c r="L440" s="13">
        <v>14.285810356422326</v>
      </c>
      <c r="M440" s="13">
        <v>16.886515353805073</v>
      </c>
      <c r="N440" s="13">
        <v>18.869594368085821</v>
      </c>
      <c r="O440" s="13">
        <v>19.971987850151873</v>
      </c>
      <c r="P440" s="13">
        <v>19.327333333333332</v>
      </c>
      <c r="Q440" s="13">
        <v>19.778943805010154</v>
      </c>
      <c r="R440" s="13">
        <v>19.815511551155115</v>
      </c>
      <c r="S440" s="13" t="s">
        <v>548</v>
      </c>
      <c r="T440" s="13" t="s">
        <v>548</v>
      </c>
      <c r="U440" s="13" t="s">
        <v>548</v>
      </c>
      <c r="V440" s="13">
        <v>21.853985264567985</v>
      </c>
      <c r="W440" s="13">
        <v>22.998989898989898</v>
      </c>
      <c r="X440" s="13">
        <v>24.640603566529492</v>
      </c>
      <c r="Y440" s="13">
        <v>25.26153312521679</v>
      </c>
      <c r="Z440" s="13">
        <v>26.674216685541715</v>
      </c>
      <c r="AA440" s="13">
        <v>30.769712601326454</v>
      </c>
      <c r="AB440" s="13">
        <v>30.117263843648207</v>
      </c>
      <c r="AC440" s="13">
        <v>30.29035752979415</v>
      </c>
      <c r="AD440" s="13">
        <v>30.26638023630505</v>
      </c>
    </row>
    <row r="441" spans="1:30" x14ac:dyDescent="0.2">
      <c r="A441" s="53" t="s">
        <v>471</v>
      </c>
      <c r="B441" s="53" t="s">
        <v>464</v>
      </c>
      <c r="C441" s="13">
        <v>15.91992524439333</v>
      </c>
      <c r="D441" s="13">
        <v>14.992813865013385</v>
      </c>
      <c r="E441" s="13">
        <v>15.443268416596105</v>
      </c>
      <c r="F441" s="13">
        <v>15.401416273257428</v>
      </c>
      <c r="G441" s="13">
        <v>15.861329220415032</v>
      </c>
      <c r="H441" s="13">
        <v>16.236704013615089</v>
      </c>
      <c r="I441" s="13">
        <v>17.457522883295194</v>
      </c>
      <c r="J441" s="13">
        <v>17.189040301536679</v>
      </c>
      <c r="K441" s="13">
        <v>16.958272964358159</v>
      </c>
      <c r="L441" s="13">
        <v>17.693468715697037</v>
      </c>
      <c r="M441" s="13">
        <v>20.88506699820417</v>
      </c>
      <c r="N441" s="13">
        <v>19.235874931431706</v>
      </c>
      <c r="O441" s="13">
        <v>24.775331601258035</v>
      </c>
      <c r="P441" s="13">
        <v>29.441684665226781</v>
      </c>
      <c r="Q441" s="13">
        <v>28.137639683837559</v>
      </c>
      <c r="R441" s="13">
        <v>29.971451876019575</v>
      </c>
      <c r="S441" s="13">
        <v>31.690447236859885</v>
      </c>
      <c r="T441" s="13">
        <v>32.544538492543332</v>
      </c>
      <c r="U441" s="13">
        <v>33.518543492919754</v>
      </c>
      <c r="V441" s="13">
        <v>30.772727272727273</v>
      </c>
      <c r="W441" s="13">
        <v>32.44215938303342</v>
      </c>
      <c r="X441" s="13">
        <v>34.425696594427244</v>
      </c>
      <c r="Y441" s="13">
        <v>33.738328604591182</v>
      </c>
      <c r="Z441" s="13">
        <v>31.359036761880365</v>
      </c>
      <c r="AA441" s="13">
        <v>32.299463190184049</v>
      </c>
      <c r="AB441" s="13">
        <v>33.39023452518262</v>
      </c>
      <c r="AC441" s="13">
        <v>34.991071428571431</v>
      </c>
      <c r="AD441" s="13">
        <v>36.303564433999213</v>
      </c>
    </row>
    <row r="442" spans="1:30" x14ac:dyDescent="0.2">
      <c r="A442" s="53" t="s">
        <v>172</v>
      </c>
      <c r="B442" s="53" t="s">
        <v>173</v>
      </c>
      <c r="C442" s="13">
        <v>23.455919588736286</v>
      </c>
      <c r="D442" s="13">
        <v>22.871109096403746</v>
      </c>
      <c r="E442" s="13">
        <v>19.301276309896998</v>
      </c>
      <c r="F442" s="13">
        <v>18.101177592721669</v>
      </c>
      <c r="G442" s="13">
        <v>19.085688980736585</v>
      </c>
      <c r="H442" s="13">
        <v>20.594613360619793</v>
      </c>
      <c r="I442" s="13">
        <v>26.018970678400116</v>
      </c>
      <c r="J442" s="13">
        <v>24.222249363157342</v>
      </c>
      <c r="K442" s="13">
        <v>26.239415253068543</v>
      </c>
      <c r="L442" s="13">
        <v>36.309338377095386</v>
      </c>
      <c r="M442" s="13">
        <v>52.895006117228341</v>
      </c>
      <c r="N442" s="13">
        <v>38.573293878305897</v>
      </c>
      <c r="O442" s="13">
        <v>51.276139310855875</v>
      </c>
      <c r="P442" s="13">
        <v>40.873056709177114</v>
      </c>
      <c r="Q442" s="13">
        <v>51.233903144331784</v>
      </c>
      <c r="R442" s="13">
        <v>50.430505803123658</v>
      </c>
      <c r="S442" s="13">
        <v>57.154484990113247</v>
      </c>
      <c r="T442" s="13">
        <v>66.179754798584554</v>
      </c>
      <c r="U442" s="13">
        <v>46.03261411379335</v>
      </c>
      <c r="V442" s="13">
        <v>51.478257637701631</v>
      </c>
      <c r="W442" s="13">
        <v>59.076849147968801</v>
      </c>
      <c r="X442" s="13">
        <v>59.993776784050681</v>
      </c>
      <c r="Y442" s="13">
        <v>68.850577692193752</v>
      </c>
      <c r="Z442" s="13">
        <v>79.411853321575549</v>
      </c>
      <c r="AA442" s="13">
        <v>76.327509634795376</v>
      </c>
      <c r="AB442" s="13">
        <v>78.2696706979455</v>
      </c>
      <c r="AC442" s="13">
        <v>79.026146405323829</v>
      </c>
      <c r="AD442" s="13">
        <v>70.907072905331887</v>
      </c>
    </row>
    <row r="443" spans="1:30" x14ac:dyDescent="0.2">
      <c r="A443" s="53" t="s">
        <v>472</v>
      </c>
      <c r="B443" s="53" t="s">
        <v>173</v>
      </c>
      <c r="C443" s="13">
        <v>12.687932696520901</v>
      </c>
      <c r="D443" s="13">
        <v>13.377505567928731</v>
      </c>
      <c r="E443" s="13">
        <v>14.46867617107943</v>
      </c>
      <c r="F443" s="13">
        <v>16.124701765547957</v>
      </c>
      <c r="G443" s="13">
        <v>16.094239631336407</v>
      </c>
      <c r="H443" s="13">
        <v>17.918843761434321</v>
      </c>
      <c r="I443" s="13">
        <v>21.983101529902644</v>
      </c>
      <c r="J443" s="13">
        <v>19.186485591255384</v>
      </c>
      <c r="K443" s="13">
        <v>28.070130370560658</v>
      </c>
      <c r="L443" s="13">
        <v>29.387425447316105</v>
      </c>
      <c r="M443" s="13">
        <v>29.875286821705426</v>
      </c>
      <c r="N443" s="13">
        <v>31.797563840969516</v>
      </c>
      <c r="O443" s="13">
        <v>39.159571209800916</v>
      </c>
      <c r="P443" s="13">
        <v>38.611328695855498</v>
      </c>
      <c r="Q443" s="13">
        <v>20.156993285535449</v>
      </c>
      <c r="R443" s="13">
        <v>22.081670822942645</v>
      </c>
      <c r="S443" s="13">
        <v>26.999485037477829</v>
      </c>
      <c r="T443" s="13">
        <v>28.431286632902747</v>
      </c>
      <c r="U443" s="13">
        <v>28.503152513490484</v>
      </c>
      <c r="V443" s="13">
        <v>27.657099119785688</v>
      </c>
      <c r="W443" s="13">
        <v>27.029390954117456</v>
      </c>
      <c r="X443" s="13">
        <v>27.814447439353099</v>
      </c>
      <c r="Y443" s="13">
        <v>28.974053259099744</v>
      </c>
      <c r="Z443" s="13">
        <v>28.873590103435731</v>
      </c>
      <c r="AA443" s="13">
        <v>30.418391041849425</v>
      </c>
      <c r="AB443" s="13">
        <v>30.183999186743925</v>
      </c>
      <c r="AC443" s="13">
        <v>32.010554885404105</v>
      </c>
      <c r="AD443" s="13">
        <v>31.573355562291603</v>
      </c>
    </row>
    <row r="444" spans="1:30" x14ac:dyDescent="0.2">
      <c r="A444" s="53" t="s">
        <v>174</v>
      </c>
      <c r="B444" s="53" t="s">
        <v>173</v>
      </c>
      <c r="C444" s="13">
        <v>16.131115833711405</v>
      </c>
      <c r="D444" s="13">
        <v>16.086695734150364</v>
      </c>
      <c r="E444" s="13">
        <v>18.909604784252227</v>
      </c>
      <c r="F444" s="13">
        <v>18.453880503290929</v>
      </c>
      <c r="G444" s="13">
        <v>18.61244074459475</v>
      </c>
      <c r="H444" s="13">
        <v>18.176839126919969</v>
      </c>
      <c r="I444" s="13">
        <v>19.579507199017467</v>
      </c>
      <c r="J444" s="13">
        <v>19.202415218473391</v>
      </c>
      <c r="K444" s="13">
        <v>19.983981453313334</v>
      </c>
      <c r="L444" s="13">
        <v>21.259663357613384</v>
      </c>
      <c r="M444" s="13">
        <v>25.657654508409571</v>
      </c>
      <c r="N444" s="13">
        <v>23.378258663752732</v>
      </c>
      <c r="O444" s="13">
        <v>26.833222328400854</v>
      </c>
      <c r="P444" s="13">
        <v>28.952996284929736</v>
      </c>
      <c r="Q444" s="13">
        <v>30.835673904603176</v>
      </c>
      <c r="R444" s="13">
        <v>33.041452841464228</v>
      </c>
      <c r="S444" s="13">
        <v>32.947014376966706</v>
      </c>
      <c r="T444" s="13">
        <v>32.983154829011653</v>
      </c>
      <c r="U444" s="13">
        <v>33.35812373177292</v>
      </c>
      <c r="V444" s="13">
        <v>34.710518616393749</v>
      </c>
      <c r="W444" s="13">
        <v>35.045127552690907</v>
      </c>
      <c r="X444" s="13">
        <v>36.174082334015793</v>
      </c>
      <c r="Y444" s="13">
        <v>38.767701448935611</v>
      </c>
      <c r="Z444" s="13">
        <v>40.289279920129786</v>
      </c>
      <c r="AA444" s="13">
        <v>44.277698744400169</v>
      </c>
      <c r="AB444" s="13">
        <v>44.167166611759399</v>
      </c>
      <c r="AC444" s="13">
        <v>45.7818364957471</v>
      </c>
      <c r="AD444" s="13">
        <v>46.370476914015484</v>
      </c>
    </row>
    <row r="445" spans="1:30" x14ac:dyDescent="0.2">
      <c r="A445" s="53" t="s">
        <v>473</v>
      </c>
      <c r="B445" s="53" t="s">
        <v>173</v>
      </c>
      <c r="C445" s="13">
        <v>8.9887514060742415</v>
      </c>
      <c r="D445" s="13">
        <v>9.2111903455842015</v>
      </c>
      <c r="E445" s="13">
        <v>9.5964187327823698</v>
      </c>
      <c r="F445" s="13">
        <v>9.8994550408719348</v>
      </c>
      <c r="G445" s="13">
        <v>9.2089961601755341</v>
      </c>
      <c r="H445" s="13">
        <v>9.2353734160150989</v>
      </c>
      <c r="I445" s="13">
        <v>9.5287944714614792</v>
      </c>
      <c r="J445" s="13">
        <v>9.7723820483314157</v>
      </c>
      <c r="K445" s="13">
        <v>8.2147568013190444</v>
      </c>
      <c r="L445" s="13">
        <v>15.721788652183085</v>
      </c>
      <c r="M445" s="13">
        <v>15.856928276380023</v>
      </c>
      <c r="N445" s="13">
        <v>15.934581073989856</v>
      </c>
      <c r="O445" s="13">
        <v>14.849697162894484</v>
      </c>
      <c r="P445" s="13">
        <v>16.389484505801146</v>
      </c>
      <c r="Q445" s="13">
        <v>10.95837852494577</v>
      </c>
      <c r="R445" s="13">
        <v>20.656014316758277</v>
      </c>
      <c r="S445" s="13">
        <v>20.66546494281452</v>
      </c>
      <c r="T445" s="13">
        <v>24.216978837265874</v>
      </c>
      <c r="U445" s="13">
        <v>18.575204228736183</v>
      </c>
      <c r="V445" s="13">
        <v>13.692526786925267</v>
      </c>
      <c r="W445" s="13">
        <v>13.561368209255534</v>
      </c>
      <c r="X445" s="13">
        <v>13.265482100862295</v>
      </c>
      <c r="Y445" s="13">
        <v>13.816467630421119</v>
      </c>
      <c r="Z445" s="13">
        <v>13.09355585333171</v>
      </c>
      <c r="AA445" s="13">
        <v>13.944529321894464</v>
      </c>
      <c r="AB445" s="13">
        <v>14.588890138311031</v>
      </c>
      <c r="AC445" s="13">
        <v>15.118850674793208</v>
      </c>
      <c r="AD445" s="13">
        <v>15.054481733220051</v>
      </c>
    </row>
    <row r="446" spans="1:30" x14ac:dyDescent="0.2">
      <c r="A446" s="53" t="s">
        <v>474</v>
      </c>
      <c r="B446" s="53" t="s">
        <v>173</v>
      </c>
      <c r="C446" s="13">
        <v>11.719329100892244</v>
      </c>
      <c r="D446" s="13">
        <v>12.950387792952284</v>
      </c>
      <c r="E446" s="13">
        <v>14.197533385061462</v>
      </c>
      <c r="F446" s="13">
        <v>11.9370197858195</v>
      </c>
      <c r="G446" s="13">
        <v>12.430297544080604</v>
      </c>
      <c r="H446" s="13">
        <v>12.237184450983429</v>
      </c>
      <c r="I446" s="13">
        <v>12.983339065306279</v>
      </c>
      <c r="J446" s="13">
        <v>13.752413741486416</v>
      </c>
      <c r="K446" s="13">
        <v>15.087128858222924</v>
      </c>
      <c r="L446" s="13">
        <v>16.62247028894711</v>
      </c>
      <c r="M446" s="13">
        <v>19.602729939084004</v>
      </c>
      <c r="N446" s="13">
        <v>20.683948044214521</v>
      </c>
      <c r="O446" s="13">
        <v>22.781405018967028</v>
      </c>
      <c r="P446" s="13">
        <v>23.831129306909169</v>
      </c>
      <c r="Q446" s="13">
        <v>25.088655038200951</v>
      </c>
      <c r="R446" s="13">
        <v>25.775518227305216</v>
      </c>
      <c r="S446" s="13">
        <v>26.241268595483572</v>
      </c>
      <c r="T446" s="13">
        <v>27.6444067091766</v>
      </c>
      <c r="U446" s="13">
        <v>26.389130584904358</v>
      </c>
      <c r="V446" s="13">
        <v>27.945734495570164</v>
      </c>
      <c r="W446" s="13">
        <v>27.146210477646974</v>
      </c>
      <c r="X446" s="13">
        <v>28.077425075367973</v>
      </c>
      <c r="Y446" s="13">
        <v>29.028819762122598</v>
      </c>
      <c r="Z446" s="13">
        <v>29.714157054279678</v>
      </c>
      <c r="AA446" s="13">
        <v>30.31112108552291</v>
      </c>
      <c r="AB446" s="13">
        <v>30.737959659714598</v>
      </c>
      <c r="AC446" s="13">
        <v>30.731981364757466</v>
      </c>
      <c r="AD446" s="13">
        <v>30.179984378714302</v>
      </c>
    </row>
    <row r="447" spans="1:30" x14ac:dyDescent="0.2">
      <c r="A447" s="53" t="s">
        <v>475</v>
      </c>
      <c r="B447" s="53" t="s">
        <v>173</v>
      </c>
      <c r="C447" s="13">
        <v>8.4746593724194881</v>
      </c>
      <c r="D447" s="13">
        <v>10.6443197159858</v>
      </c>
      <c r="E447" s="13">
        <v>7.2688621433473868</v>
      </c>
      <c r="F447" s="13">
        <v>8.9217605973025051</v>
      </c>
      <c r="G447" s="13">
        <v>17.704595864437501</v>
      </c>
      <c r="H447" s="13">
        <v>9.5194803669379944</v>
      </c>
      <c r="I447" s="13">
        <v>19.736018588466909</v>
      </c>
      <c r="J447" s="13">
        <v>15.172648902821317</v>
      </c>
      <c r="K447" s="13">
        <v>13.697936825532194</v>
      </c>
      <c r="L447" s="13">
        <v>13.425586888299938</v>
      </c>
      <c r="M447" s="13">
        <v>17.81914789687924</v>
      </c>
      <c r="N447" s="13">
        <v>17.472228432719028</v>
      </c>
      <c r="O447" s="13">
        <v>18.401632275299214</v>
      </c>
      <c r="P447" s="13">
        <v>19.281775637899369</v>
      </c>
      <c r="Q447" s="13">
        <v>33.770164427615541</v>
      </c>
      <c r="R447" s="13">
        <v>43.228461275378542</v>
      </c>
      <c r="S447" s="13">
        <v>38.489689224513505</v>
      </c>
      <c r="T447" s="13">
        <v>40.689984447900464</v>
      </c>
      <c r="U447" s="13">
        <v>41.377740095575767</v>
      </c>
      <c r="V447" s="13">
        <v>46.605279977467475</v>
      </c>
      <c r="W447" s="13">
        <v>48.223371597812225</v>
      </c>
      <c r="X447" s="13">
        <v>62.169714113623165</v>
      </c>
      <c r="Y447" s="13">
        <v>64.33738341747241</v>
      </c>
      <c r="Z447" s="13">
        <v>67.301991854397357</v>
      </c>
      <c r="AA447" s="13">
        <v>42.225835073068893</v>
      </c>
      <c r="AB447" s="13">
        <v>44.667000900384707</v>
      </c>
      <c r="AC447" s="13">
        <v>43.063529910989423</v>
      </c>
      <c r="AD447" s="13">
        <v>45.903518981448684</v>
      </c>
    </row>
    <row r="448" spans="1:30" x14ac:dyDescent="0.2">
      <c r="A448" s="53" t="s">
        <v>175</v>
      </c>
      <c r="B448" s="53" t="s">
        <v>173</v>
      </c>
      <c r="C448" s="13">
        <v>15.230606562577098</v>
      </c>
      <c r="D448" s="13">
        <v>16.000506842372022</v>
      </c>
      <c r="E448" s="13">
        <v>21.234153655708695</v>
      </c>
      <c r="F448" s="13">
        <v>20.173373538987033</v>
      </c>
      <c r="G448" s="13">
        <v>24.03639144277895</v>
      </c>
      <c r="H448" s="13">
        <v>22.829814181548425</v>
      </c>
      <c r="I448" s="13">
        <v>35.470788612830844</v>
      </c>
      <c r="J448" s="13">
        <v>26.809733845703281</v>
      </c>
      <c r="K448" s="13">
        <v>24.398178093536156</v>
      </c>
      <c r="L448" s="13">
        <v>25.337861517522967</v>
      </c>
      <c r="M448" s="13">
        <v>27.761073192900366</v>
      </c>
      <c r="N448" s="13">
        <v>27.502547707063641</v>
      </c>
      <c r="O448" s="13">
        <v>28.340223809720445</v>
      </c>
      <c r="P448" s="13">
        <v>24.670587455684039</v>
      </c>
      <c r="Q448" s="13">
        <v>19.745489227821864</v>
      </c>
      <c r="R448" s="13">
        <v>25.213333333333335</v>
      </c>
      <c r="S448" s="13">
        <v>33.153169014084504</v>
      </c>
      <c r="T448" s="13">
        <v>40.19903349717071</v>
      </c>
      <c r="U448" s="13">
        <v>33.409239510849424</v>
      </c>
      <c r="V448" s="13">
        <v>38.456194449483043</v>
      </c>
      <c r="W448" s="13">
        <v>38.301177722840272</v>
      </c>
      <c r="X448" s="13">
        <v>38.645470293633373</v>
      </c>
      <c r="Y448" s="13">
        <v>39.409980230417887</v>
      </c>
      <c r="Z448" s="13">
        <v>41.159617799803129</v>
      </c>
      <c r="AA448" s="13">
        <v>42.857843261352031</v>
      </c>
      <c r="AB448" s="13">
        <v>42.800245685774627</v>
      </c>
      <c r="AC448" s="13">
        <v>43.685221212222856</v>
      </c>
      <c r="AD448" s="13">
        <v>43.572383390216153</v>
      </c>
    </row>
    <row r="449" spans="1:30" x14ac:dyDescent="0.2">
      <c r="A449" s="53" t="s">
        <v>176</v>
      </c>
      <c r="B449" s="53" t="s">
        <v>177</v>
      </c>
      <c r="C449" s="13">
        <v>9.6789625360230556</v>
      </c>
      <c r="D449" s="13">
        <v>11.703822861468584</v>
      </c>
      <c r="E449" s="13">
        <v>13.183547845551203</v>
      </c>
      <c r="F449" s="13">
        <v>12.111997033191173</v>
      </c>
      <c r="G449" s="13">
        <v>11.440109389243391</v>
      </c>
      <c r="H449" s="13">
        <v>12.769452449567723</v>
      </c>
      <c r="I449" s="13">
        <v>13.146212254988521</v>
      </c>
      <c r="J449" s="13">
        <v>16.25197238658777</v>
      </c>
      <c r="K449" s="13">
        <v>16.013248129675812</v>
      </c>
      <c r="L449" s="13">
        <v>16.333757781550652</v>
      </c>
      <c r="M449" s="13">
        <v>21.319470957185711</v>
      </c>
      <c r="N449" s="13">
        <v>20.971774730395421</v>
      </c>
      <c r="O449" s="13">
        <v>20.965095766129032</v>
      </c>
      <c r="P449" s="13">
        <v>28.055420515313564</v>
      </c>
      <c r="Q449" s="13">
        <v>24.827773834871067</v>
      </c>
      <c r="R449" s="13">
        <v>29.240695080427379</v>
      </c>
      <c r="S449" s="13">
        <v>29.158529446200678</v>
      </c>
      <c r="T449" s="13">
        <v>27.214077952297849</v>
      </c>
      <c r="U449" s="13">
        <v>27.908638258452989</v>
      </c>
      <c r="V449" s="13">
        <v>45.557810506784179</v>
      </c>
      <c r="W449" s="13">
        <v>41.662076148593911</v>
      </c>
      <c r="X449" s="13">
        <v>47.813502980284277</v>
      </c>
      <c r="Y449" s="13">
        <v>50.102461819010713</v>
      </c>
      <c r="Z449" s="13">
        <v>33.206566962779718</v>
      </c>
      <c r="AA449" s="13">
        <v>40.442701915537135</v>
      </c>
      <c r="AB449" s="13">
        <v>41.59345794392523</v>
      </c>
      <c r="AC449" s="13">
        <v>42.232537770965621</v>
      </c>
      <c r="AD449" s="13">
        <v>39.779950307875119</v>
      </c>
    </row>
    <row r="450" spans="1:30" x14ac:dyDescent="0.2">
      <c r="A450" s="53" t="s">
        <v>476</v>
      </c>
      <c r="B450" s="53" t="s">
        <v>177</v>
      </c>
      <c r="C450" s="13">
        <v>19.004785478547856</v>
      </c>
      <c r="D450" s="13">
        <v>16.274183317475419</v>
      </c>
      <c r="E450" s="13">
        <v>19.186782061369001</v>
      </c>
      <c r="F450" s="13">
        <v>20.946530675320663</v>
      </c>
      <c r="G450" s="13">
        <v>27.126574500768051</v>
      </c>
      <c r="H450" s="13">
        <v>23.280536095035028</v>
      </c>
      <c r="I450" s="13">
        <v>25.414422501496109</v>
      </c>
      <c r="J450" s="13">
        <v>24.472708547888775</v>
      </c>
      <c r="K450" s="13">
        <v>31.899765189316113</v>
      </c>
      <c r="L450" s="13">
        <v>30.425735071233706</v>
      </c>
      <c r="M450" s="13">
        <v>28.396625091709463</v>
      </c>
      <c r="N450" s="13">
        <v>29.926400000000001</v>
      </c>
      <c r="O450" s="13">
        <v>36.864387464387463</v>
      </c>
      <c r="P450" s="13">
        <v>38.525805570726376</v>
      </c>
      <c r="Q450" s="13">
        <v>41.581357539628776</v>
      </c>
      <c r="R450" s="13">
        <v>45.484671532846718</v>
      </c>
      <c r="S450" s="13">
        <v>46.527228393389322</v>
      </c>
      <c r="T450" s="13">
        <v>47.318126602780403</v>
      </c>
      <c r="U450" s="13">
        <v>50.211878009630816</v>
      </c>
      <c r="V450" s="13">
        <v>54.28372988584789</v>
      </c>
      <c r="W450" s="13">
        <v>54.084408454570408</v>
      </c>
      <c r="X450" s="13">
        <v>50.636873802354231</v>
      </c>
      <c r="Y450" s="13">
        <v>65.605874316939889</v>
      </c>
      <c r="Z450" s="13">
        <v>59.811151811151809</v>
      </c>
      <c r="AA450" s="13">
        <v>60.749593275488067</v>
      </c>
      <c r="AB450" s="13">
        <v>61.921776465852673</v>
      </c>
      <c r="AC450" s="13">
        <v>63.030844997407982</v>
      </c>
      <c r="AD450" s="13">
        <v>57.307740876373281</v>
      </c>
    </row>
    <row r="451" spans="1:30" x14ac:dyDescent="0.2">
      <c r="A451" s="53" t="s">
        <v>477</v>
      </c>
      <c r="B451" s="53" t="s">
        <v>177</v>
      </c>
      <c r="C451" s="13">
        <v>9.0523664602791474</v>
      </c>
      <c r="D451" s="13">
        <v>7.7035328650801969</v>
      </c>
      <c r="E451" s="13">
        <v>8.0065762004175358</v>
      </c>
      <c r="F451" s="13">
        <v>8.3072602013778489</v>
      </c>
      <c r="G451" s="13">
        <v>9.6752448426755571</v>
      </c>
      <c r="H451" s="13">
        <v>14.807656492498706</v>
      </c>
      <c r="I451" s="13">
        <v>13.696078431372548</v>
      </c>
      <c r="J451" s="13">
        <v>14.559213808241045</v>
      </c>
      <c r="K451" s="13">
        <v>17.803259827420902</v>
      </c>
      <c r="L451" s="13">
        <v>21.196022218240458</v>
      </c>
      <c r="M451" s="13">
        <v>24.26242683672578</v>
      </c>
      <c r="N451" s="13">
        <v>28.124258807115453</v>
      </c>
      <c r="O451" s="13">
        <v>24.676526388409798</v>
      </c>
      <c r="P451" s="13">
        <v>26.023261780552467</v>
      </c>
      <c r="Q451" s="13">
        <v>27.761790840738207</v>
      </c>
      <c r="R451" s="13">
        <v>31.488980010251154</v>
      </c>
      <c r="S451" s="13">
        <v>32.062886067261495</v>
      </c>
      <c r="T451" s="13">
        <v>32.350449838737056</v>
      </c>
      <c r="U451" s="13">
        <v>31.778727684184059</v>
      </c>
      <c r="V451" s="13">
        <v>49.231085814360767</v>
      </c>
      <c r="W451" s="13">
        <v>36.692878338278931</v>
      </c>
      <c r="X451" s="13">
        <v>36.477921850359209</v>
      </c>
      <c r="Y451" s="13">
        <v>25.056932409012131</v>
      </c>
      <c r="Z451" s="13">
        <v>27.688306141624668</v>
      </c>
      <c r="AA451" s="13">
        <v>40.246974603715699</v>
      </c>
      <c r="AB451" s="13">
        <v>43.023050097814071</v>
      </c>
      <c r="AC451" s="13">
        <v>47.315728380731279</v>
      </c>
      <c r="AD451" s="13">
        <v>44.253019758419327</v>
      </c>
    </row>
    <row r="452" spans="1:30" x14ac:dyDescent="0.2">
      <c r="A452" s="53" t="s">
        <v>478</v>
      </c>
      <c r="B452" s="53" t="s">
        <v>177</v>
      </c>
      <c r="C452" s="13">
        <v>17.448529411764707</v>
      </c>
      <c r="D452" s="13">
        <v>18.637308484902785</v>
      </c>
      <c r="E452" s="13">
        <v>20.991046397913724</v>
      </c>
      <c r="F452" s="13">
        <v>19.713962280270831</v>
      </c>
      <c r="G452" s="13">
        <v>20.820578320316589</v>
      </c>
      <c r="H452" s="13">
        <v>21.118820133355015</v>
      </c>
      <c r="I452" s="13">
        <v>22.394387441205073</v>
      </c>
      <c r="J452" s="13">
        <v>21.88780997330651</v>
      </c>
      <c r="K452" s="13">
        <v>25.675096725488345</v>
      </c>
      <c r="L452" s="13">
        <v>27.308743515120842</v>
      </c>
      <c r="M452" s="13">
        <v>32.110700378631542</v>
      </c>
      <c r="N452" s="13">
        <v>31.072606848287929</v>
      </c>
      <c r="O452" s="13">
        <v>32.745329611337773</v>
      </c>
      <c r="P452" s="13">
        <v>32.545488309575184</v>
      </c>
      <c r="Q452" s="13">
        <v>42.639871666049679</v>
      </c>
      <c r="R452" s="13">
        <v>45.751052705453013</v>
      </c>
      <c r="S452" s="13">
        <v>39.976742966058723</v>
      </c>
      <c r="T452" s="13">
        <v>43.253191084016002</v>
      </c>
      <c r="U452" s="13">
        <v>53.642762966387565</v>
      </c>
      <c r="V452" s="13">
        <v>55.188151568934913</v>
      </c>
      <c r="W452" s="13">
        <v>52.595553266374793</v>
      </c>
      <c r="X452" s="13">
        <v>61.545114366140204</v>
      </c>
      <c r="Y452" s="13">
        <v>68.050935481723144</v>
      </c>
      <c r="Z452" s="13">
        <v>68.920775023378667</v>
      </c>
      <c r="AA452" s="13">
        <v>71.339204397606039</v>
      </c>
      <c r="AB452" s="13">
        <v>75.87425596444848</v>
      </c>
      <c r="AC452" s="13">
        <v>75.606477642406077</v>
      </c>
      <c r="AD452" s="13">
        <v>74.653059585200893</v>
      </c>
    </row>
    <row r="453" spans="1:30" x14ac:dyDescent="0.2">
      <c r="A453" s="53" t="s">
        <v>479</v>
      </c>
      <c r="B453" s="53" t="s">
        <v>177</v>
      </c>
      <c r="C453" s="13">
        <v>11.759399893786512</v>
      </c>
      <c r="D453" s="13">
        <v>11.96180856939951</v>
      </c>
      <c r="E453" s="13">
        <v>13.213959949674985</v>
      </c>
      <c r="F453" s="13">
        <v>14.209806670016661</v>
      </c>
      <c r="G453" s="13">
        <v>12.791775117126496</v>
      </c>
      <c r="H453" s="13">
        <v>12.217307395399105</v>
      </c>
      <c r="I453" s="13">
        <v>13.150580615781617</v>
      </c>
      <c r="J453" s="13">
        <v>14.842291848708026</v>
      </c>
      <c r="K453" s="13">
        <v>14.032914497396876</v>
      </c>
      <c r="L453" s="13">
        <v>19.92770456053854</v>
      </c>
      <c r="M453" s="13">
        <v>24.916133466041046</v>
      </c>
      <c r="N453" s="13">
        <v>25.209621347364465</v>
      </c>
      <c r="O453" s="13">
        <v>40.957153369572957</v>
      </c>
      <c r="P453" s="13">
        <v>29.81880604058518</v>
      </c>
      <c r="Q453" s="13">
        <v>30.419015966718572</v>
      </c>
      <c r="R453" s="13">
        <v>33.260248143578764</v>
      </c>
      <c r="S453" s="13">
        <v>33.600340493015231</v>
      </c>
      <c r="T453" s="13">
        <v>30.048372849837286</v>
      </c>
      <c r="U453" s="13">
        <v>41.22666943177105</v>
      </c>
      <c r="V453" s="13">
        <v>36.759787348718703</v>
      </c>
      <c r="W453" s="13">
        <v>40.724316659332061</v>
      </c>
      <c r="X453" s="13">
        <v>40.605966258779233</v>
      </c>
      <c r="Y453" s="13">
        <v>47.537791743625419</v>
      </c>
      <c r="Z453" s="13">
        <v>62.32711163614885</v>
      </c>
      <c r="AA453" s="13">
        <v>66.814164279340631</v>
      </c>
      <c r="AB453" s="13">
        <v>71.462061661567432</v>
      </c>
      <c r="AC453" s="13">
        <v>73.849236203495579</v>
      </c>
      <c r="AD453" s="13">
        <v>80.852280855580418</v>
      </c>
    </row>
    <row r="454" spans="1:30" x14ac:dyDescent="0.2">
      <c r="A454" s="53" t="s">
        <v>178</v>
      </c>
      <c r="B454" s="53" t="s">
        <v>177</v>
      </c>
      <c r="C454" s="13">
        <v>11.204713634059807</v>
      </c>
      <c r="D454" s="13">
        <v>11.016916640484183</v>
      </c>
      <c r="E454" s="13">
        <v>11.902467781289403</v>
      </c>
      <c r="F454" s="13">
        <v>12.189041649818035</v>
      </c>
      <c r="G454" s="13">
        <v>15.220331172133232</v>
      </c>
      <c r="H454" s="13">
        <v>15.115349526297322</v>
      </c>
      <c r="I454" s="13">
        <v>14.909842875734338</v>
      </c>
      <c r="J454" s="13">
        <v>15.26902602594671</v>
      </c>
      <c r="K454" s="13">
        <v>15.791188049778503</v>
      </c>
      <c r="L454" s="13">
        <v>15.499587859617614</v>
      </c>
      <c r="M454" s="13">
        <v>17.637009879744877</v>
      </c>
      <c r="N454" s="13">
        <v>19.277437149165117</v>
      </c>
      <c r="O454" s="13">
        <v>26.764546991494957</v>
      </c>
      <c r="P454" s="13">
        <v>27.709770041274641</v>
      </c>
      <c r="Q454" s="13">
        <v>29.170053135639058</v>
      </c>
      <c r="R454" s="13">
        <v>32.356983257904233</v>
      </c>
      <c r="S454" s="13">
        <v>32.573680147128051</v>
      </c>
      <c r="T454" s="13">
        <v>32.157421855649673</v>
      </c>
      <c r="U454" s="13">
        <v>35.519065566949756</v>
      </c>
      <c r="V454" s="13">
        <v>41.649791113703181</v>
      </c>
      <c r="W454" s="13">
        <v>41.553078606494353</v>
      </c>
      <c r="X454" s="13">
        <v>42.198265986707064</v>
      </c>
      <c r="Y454" s="13">
        <v>43.123868879276081</v>
      </c>
      <c r="Z454" s="13">
        <v>43.734502797493356</v>
      </c>
      <c r="AA454" s="13">
        <v>47.362326703855047</v>
      </c>
      <c r="AB454" s="13">
        <v>48.228782909515679</v>
      </c>
      <c r="AC454" s="13">
        <v>49.800832548966881</v>
      </c>
      <c r="AD454" s="13">
        <v>66.419923131672604</v>
      </c>
    </row>
    <row r="455" spans="1:30" x14ac:dyDescent="0.2">
      <c r="A455" s="53" t="s">
        <v>480</v>
      </c>
      <c r="B455" s="53" t="s">
        <v>177</v>
      </c>
      <c r="C455" s="13">
        <v>9.3281293560078051</v>
      </c>
      <c r="D455" s="13">
        <v>9.6565796779566906</v>
      </c>
      <c r="E455" s="13">
        <v>10.642905819817363</v>
      </c>
      <c r="F455" s="13">
        <v>11.866800535475234</v>
      </c>
      <c r="G455" s="13">
        <v>11.978335991493886</v>
      </c>
      <c r="H455" s="13">
        <v>17.510043324143364</v>
      </c>
      <c r="I455" s="13">
        <v>20.824178644763862</v>
      </c>
      <c r="J455" s="13">
        <v>21.969539939332659</v>
      </c>
      <c r="K455" s="13">
        <v>22.919067215363512</v>
      </c>
      <c r="L455" s="13">
        <v>22.93871257869716</v>
      </c>
      <c r="M455" s="13">
        <v>23.479892418032787</v>
      </c>
      <c r="N455" s="13">
        <v>24.575598514914862</v>
      </c>
      <c r="O455" s="13">
        <v>28.265374677002583</v>
      </c>
      <c r="P455" s="13">
        <v>30.598560781290157</v>
      </c>
      <c r="Q455" s="13">
        <v>29.791822520314717</v>
      </c>
      <c r="R455" s="13">
        <v>34.416365979381446</v>
      </c>
      <c r="S455" s="13">
        <v>37.791015625</v>
      </c>
      <c r="T455" s="13">
        <v>32.940651667959656</v>
      </c>
      <c r="U455" s="13">
        <v>40.475261236308697</v>
      </c>
      <c r="V455" s="13">
        <v>41.042371734127521</v>
      </c>
      <c r="W455" s="13">
        <v>39.680647336480106</v>
      </c>
      <c r="X455" s="13">
        <v>41.36792073905476</v>
      </c>
      <c r="Y455" s="13">
        <v>41.960776492487703</v>
      </c>
      <c r="Z455" s="13">
        <v>42.154747794020807</v>
      </c>
      <c r="AA455" s="13">
        <v>48.832566697332105</v>
      </c>
      <c r="AB455" s="13">
        <v>47.149265477439663</v>
      </c>
      <c r="AC455" s="13">
        <v>41.548420241459027</v>
      </c>
      <c r="AD455" s="13">
        <v>45.440583386176286</v>
      </c>
    </row>
    <row r="456" spans="1:30" x14ac:dyDescent="0.2">
      <c r="A456" s="53" t="s">
        <v>177</v>
      </c>
      <c r="B456" s="53" t="s">
        <v>177</v>
      </c>
      <c r="C456" s="13">
        <v>12.643276958138419</v>
      </c>
      <c r="D456" s="13">
        <v>15.690241293236658</v>
      </c>
      <c r="E456" s="13">
        <v>17.344385655496765</v>
      </c>
      <c r="F456" s="13">
        <v>17.661484918793505</v>
      </c>
      <c r="G456" s="13">
        <v>19.864555949251343</v>
      </c>
      <c r="H456" s="13">
        <v>17.539841747464617</v>
      </c>
      <c r="I456" s="13">
        <v>19.208079268292682</v>
      </c>
      <c r="J456" s="13">
        <v>29.804242489501455</v>
      </c>
      <c r="K456" s="13">
        <v>20.353816712736553</v>
      </c>
      <c r="L456" s="13">
        <v>22.391555936562366</v>
      </c>
      <c r="M456" s="13">
        <v>24.329009433962263</v>
      </c>
      <c r="N456" s="13">
        <v>25.416913319238901</v>
      </c>
      <c r="O456" s="13">
        <v>27.32686351435061</v>
      </c>
      <c r="P456" s="13">
        <v>29.957225786739993</v>
      </c>
      <c r="Q456" s="13">
        <v>32.314869099363186</v>
      </c>
      <c r="R456" s="13">
        <v>34.993564605329311</v>
      </c>
      <c r="S456" s="13">
        <v>36.823048176951822</v>
      </c>
      <c r="T456" s="13">
        <v>38.750050150451351</v>
      </c>
      <c r="U456" s="13">
        <v>36.337666203611825</v>
      </c>
      <c r="V456" s="13">
        <v>29.682585851003942</v>
      </c>
      <c r="W456" s="13">
        <v>34.734737827715357</v>
      </c>
      <c r="X456" s="13">
        <v>31.625093703148426</v>
      </c>
      <c r="Y456" s="13">
        <v>37.258043579044973</v>
      </c>
      <c r="Z456" s="13">
        <v>40.447093343113885</v>
      </c>
      <c r="AA456" s="13">
        <v>44.607649373227197</v>
      </c>
      <c r="AB456" s="13">
        <v>44.648934248554916</v>
      </c>
      <c r="AC456" s="13">
        <v>47.939508340649695</v>
      </c>
      <c r="AD456" s="13">
        <v>43.25527864312911</v>
      </c>
    </row>
    <row r="457" spans="1:30" x14ac:dyDescent="0.2">
      <c r="A457" s="53" t="s">
        <v>481</v>
      </c>
      <c r="B457" s="53" t="s">
        <v>177</v>
      </c>
      <c r="C457" s="13" t="s">
        <v>594</v>
      </c>
      <c r="D457" s="13">
        <v>20.533938903751633</v>
      </c>
      <c r="E457" s="13">
        <v>21.951559505140267</v>
      </c>
      <c r="F457" s="13">
        <v>26.798574170551138</v>
      </c>
      <c r="G457" s="13">
        <v>27.843886579255944</v>
      </c>
      <c r="H457" s="13">
        <v>26.146373124253596</v>
      </c>
      <c r="I457" s="13">
        <v>26.55568422112577</v>
      </c>
      <c r="J457" s="13">
        <v>26.109521242710834</v>
      </c>
      <c r="K457" s="13">
        <v>28.388799087192165</v>
      </c>
      <c r="L457" s="13">
        <v>27.152565467319565</v>
      </c>
      <c r="M457" s="13">
        <v>32.854381817427729</v>
      </c>
      <c r="N457" s="13">
        <v>18.955339647289353</v>
      </c>
      <c r="O457" s="13">
        <v>20.665280917016467</v>
      </c>
      <c r="P457" s="13">
        <v>37.156404812455769</v>
      </c>
      <c r="Q457" s="13">
        <v>22.380992656952827</v>
      </c>
      <c r="R457" s="13">
        <v>24.319082929782084</v>
      </c>
      <c r="S457" s="13">
        <v>31.627604462091131</v>
      </c>
      <c r="T457" s="13">
        <v>31.168690958164643</v>
      </c>
      <c r="U457" s="13">
        <v>30.194398070858838</v>
      </c>
      <c r="V457" s="13">
        <v>34.342946685072569</v>
      </c>
      <c r="W457" s="13">
        <v>37.949816944639622</v>
      </c>
      <c r="X457" s="13">
        <v>35.824008630310246</v>
      </c>
      <c r="Y457" s="13">
        <v>36.804926690549173</v>
      </c>
      <c r="Z457" s="13">
        <v>34.930163718754571</v>
      </c>
      <c r="AA457" s="13">
        <v>40.756531244306792</v>
      </c>
      <c r="AB457" s="13">
        <v>44.364687909209955</v>
      </c>
      <c r="AC457" s="13">
        <v>26.131682109764789</v>
      </c>
      <c r="AD457" s="13">
        <v>15.694416243654823</v>
      </c>
    </row>
    <row r="458" spans="1:30" x14ac:dyDescent="0.2">
      <c r="A458" s="53" t="s">
        <v>179</v>
      </c>
      <c r="B458" s="53" t="s">
        <v>180</v>
      </c>
      <c r="C458" s="13">
        <v>13.323118109126774</v>
      </c>
      <c r="D458" s="13">
        <v>12.181753093996113</v>
      </c>
      <c r="E458" s="13">
        <v>13.37250688335236</v>
      </c>
      <c r="F458" s="13">
        <v>11.370403059723449</v>
      </c>
      <c r="G458" s="13">
        <v>12.28251523901187</v>
      </c>
      <c r="H458" s="13">
        <v>10.021411927703255</v>
      </c>
      <c r="I458" s="13">
        <v>14.122270742358079</v>
      </c>
      <c r="J458" s="13">
        <v>16.338901854808991</v>
      </c>
      <c r="K458" s="13">
        <v>16.574495869776481</v>
      </c>
      <c r="L458" s="13">
        <v>16.230030853616729</v>
      </c>
      <c r="M458" s="13">
        <v>17.544002689753718</v>
      </c>
      <c r="N458" s="13">
        <v>17.513333882617889</v>
      </c>
      <c r="O458" s="13">
        <v>17.657132144196261</v>
      </c>
      <c r="P458" s="13">
        <v>16.316195571101566</v>
      </c>
      <c r="Q458" s="13">
        <v>16.354614952494931</v>
      </c>
      <c r="R458" s="13">
        <v>16.176631664166489</v>
      </c>
      <c r="S458" s="13">
        <v>14.468485418626528</v>
      </c>
      <c r="T458" s="13">
        <v>16.328387366854272</v>
      </c>
      <c r="U458" s="13">
        <v>15.094402924639626</v>
      </c>
      <c r="V458" s="13">
        <v>15.451139707497035</v>
      </c>
      <c r="W458" s="13">
        <v>14.807165782406498</v>
      </c>
      <c r="X458" s="13">
        <v>16.110370434707082</v>
      </c>
      <c r="Y458" s="13">
        <v>16.847982382278644</v>
      </c>
      <c r="Z458" s="13">
        <v>17.774782328281198</v>
      </c>
      <c r="AA458" s="13">
        <v>17.260959444195809</v>
      </c>
      <c r="AB458" s="13">
        <v>14.935336613967124</v>
      </c>
      <c r="AC458" s="13">
        <v>16.991391797376153</v>
      </c>
      <c r="AD458" s="13">
        <v>16.098828519491011</v>
      </c>
    </row>
    <row r="459" spans="1:30" x14ac:dyDescent="0.2">
      <c r="A459" s="53" t="s">
        <v>482</v>
      </c>
      <c r="B459" s="53" t="s">
        <v>180</v>
      </c>
      <c r="C459" s="13">
        <v>10.663498663498663</v>
      </c>
      <c r="D459" s="13">
        <v>7.8213038416763681</v>
      </c>
      <c r="E459" s="13">
        <v>10.875749785775493</v>
      </c>
      <c r="F459" s="13">
        <v>7.7000569151963578</v>
      </c>
      <c r="G459" s="13">
        <v>12.157805429864254</v>
      </c>
      <c r="H459" s="13">
        <v>12.712962962962964</v>
      </c>
      <c r="I459" s="13">
        <v>14.394040657198552</v>
      </c>
      <c r="J459" s="13">
        <v>13.135935769656699</v>
      </c>
      <c r="K459" s="13">
        <v>13.790594744121716</v>
      </c>
      <c r="L459" s="13">
        <v>14.437849671612746</v>
      </c>
      <c r="M459" s="13">
        <v>19.196647780925403</v>
      </c>
      <c r="N459" s="13">
        <v>14.218540353730432</v>
      </c>
      <c r="O459" s="13">
        <v>16.065366972477065</v>
      </c>
      <c r="P459" s="13">
        <v>12.822670025188916</v>
      </c>
      <c r="Q459" s="13">
        <v>14.231924269626244</v>
      </c>
      <c r="R459" s="13">
        <v>19.537158829332455</v>
      </c>
      <c r="S459" s="13">
        <v>18.168131510416668</v>
      </c>
      <c r="T459" s="13">
        <v>19.092523817212982</v>
      </c>
      <c r="U459" s="13">
        <v>19.422756410256412</v>
      </c>
      <c r="V459" s="13">
        <v>12.874233587557947</v>
      </c>
      <c r="W459" s="13">
        <v>15.9031070534531</v>
      </c>
      <c r="X459" s="13">
        <v>9.5842226708970291</v>
      </c>
      <c r="Y459" s="13">
        <v>8.1697605214680458</v>
      </c>
      <c r="Z459" s="13">
        <v>8.6762883694733883</v>
      </c>
      <c r="AA459" s="13">
        <v>15.750625869262866</v>
      </c>
      <c r="AB459" s="13" t="s">
        <v>594</v>
      </c>
      <c r="AC459" s="13">
        <v>13.094856552080641</v>
      </c>
      <c r="AD459" s="13">
        <v>15.305850068604215</v>
      </c>
    </row>
    <row r="460" spans="1:30" x14ac:dyDescent="0.2">
      <c r="A460" s="53" t="s">
        <v>181</v>
      </c>
      <c r="B460" s="53" t="s">
        <v>180</v>
      </c>
      <c r="C460" s="13">
        <v>9.3622711530371738</v>
      </c>
      <c r="D460" s="13">
        <v>9.5399027468069288</v>
      </c>
      <c r="E460" s="13">
        <v>10.082466229320202</v>
      </c>
      <c r="F460" s="13">
        <v>10.689481814351916</v>
      </c>
      <c r="G460" s="13">
        <v>10.354555709435312</v>
      </c>
      <c r="H460" s="13">
        <v>11.217270580166268</v>
      </c>
      <c r="I460" s="13">
        <v>11.121757621809554</v>
      </c>
      <c r="J460" s="13">
        <v>11.928624911791164</v>
      </c>
      <c r="K460" s="13">
        <v>12.89438938635905</v>
      </c>
      <c r="L460" s="13">
        <v>12.930491392347372</v>
      </c>
      <c r="M460" s="13">
        <v>15.18263707965759</v>
      </c>
      <c r="N460" s="13">
        <v>16.538604189007053</v>
      </c>
      <c r="O460" s="13">
        <v>16.759156691951034</v>
      </c>
      <c r="P460" s="13">
        <v>20.110857890156595</v>
      </c>
      <c r="Q460" s="13">
        <v>17.747149303002782</v>
      </c>
      <c r="R460" s="13">
        <v>18.277682694789984</v>
      </c>
      <c r="S460" s="13">
        <v>19.336551605059064</v>
      </c>
      <c r="T460" s="13">
        <v>22.751680248276912</v>
      </c>
      <c r="U460" s="13">
        <v>18.730424135844491</v>
      </c>
      <c r="V460" s="13">
        <v>28.362782765612529</v>
      </c>
      <c r="W460" s="13">
        <v>20.885694989450435</v>
      </c>
      <c r="X460" s="13">
        <v>28.182475813758636</v>
      </c>
      <c r="Y460" s="13">
        <v>24.157573006798518</v>
      </c>
      <c r="Z460" s="13">
        <v>27.559752694748109</v>
      </c>
      <c r="AA460" s="13">
        <v>29.265302940829102</v>
      </c>
      <c r="AB460" s="13">
        <v>30.02704721707341</v>
      </c>
      <c r="AC460" s="13">
        <v>29.828964449307346</v>
      </c>
      <c r="AD460" s="13">
        <v>29.70769187875521</v>
      </c>
    </row>
    <row r="461" spans="1:30" x14ac:dyDescent="0.2">
      <c r="A461" s="53" t="s">
        <v>483</v>
      </c>
      <c r="B461" s="53" t="s">
        <v>180</v>
      </c>
      <c r="C461" s="13">
        <v>8.9892871858261234</v>
      </c>
      <c r="D461" s="13">
        <v>9.7400230237912506</v>
      </c>
      <c r="E461" s="13">
        <v>10.315384615384616</v>
      </c>
      <c r="F461" s="13">
        <v>10.163645869640989</v>
      </c>
      <c r="G461" s="13">
        <v>10.994263862332696</v>
      </c>
      <c r="H461" s="13">
        <v>11.812759336099585</v>
      </c>
      <c r="I461" s="13">
        <v>11.764575141049752</v>
      </c>
      <c r="J461" s="13">
        <v>11.781818181818181</v>
      </c>
      <c r="K461" s="13">
        <v>11.756617071260768</v>
      </c>
      <c r="L461" s="13">
        <v>12.081929965249934</v>
      </c>
      <c r="M461" s="13">
        <v>15.493904055128544</v>
      </c>
      <c r="N461" s="13">
        <v>11.943192064923354</v>
      </c>
      <c r="O461" s="13">
        <v>12.645933589990376</v>
      </c>
      <c r="P461" s="13">
        <v>11.639016393442622</v>
      </c>
      <c r="Q461" s="13">
        <v>11.571400394477317</v>
      </c>
      <c r="R461" s="13">
        <v>11.83915744515628</v>
      </c>
      <c r="S461" s="13">
        <v>11.559086584205518</v>
      </c>
      <c r="T461" s="13">
        <v>11.559363069187075</v>
      </c>
      <c r="U461" s="13">
        <v>10.136178861788618</v>
      </c>
      <c r="V461" s="13">
        <v>10.624057279236277</v>
      </c>
      <c r="W461" s="13">
        <v>11.009475080538184</v>
      </c>
      <c r="X461" s="13">
        <v>10.505556584552695</v>
      </c>
      <c r="Y461" s="13">
        <v>11.051362297496318</v>
      </c>
      <c r="Z461" s="13">
        <v>23.994420051225759</v>
      </c>
      <c r="AA461" s="13">
        <v>26.15435759209344</v>
      </c>
      <c r="AB461" s="13">
        <v>24.854851364310001</v>
      </c>
      <c r="AC461" s="13">
        <v>25.396746038471317</v>
      </c>
      <c r="AD461" s="13">
        <v>26.249957403305505</v>
      </c>
    </row>
    <row r="462" spans="1:30" x14ac:dyDescent="0.2">
      <c r="A462" s="53" t="s">
        <v>484</v>
      </c>
      <c r="B462" s="53" t="s">
        <v>180</v>
      </c>
      <c r="C462" s="13">
        <v>23.445691444384657</v>
      </c>
      <c r="D462" s="13">
        <v>23.430765789277459</v>
      </c>
      <c r="E462" s="13">
        <v>22.902804401845934</v>
      </c>
      <c r="F462" s="13">
        <v>23.782897082947009</v>
      </c>
      <c r="G462" s="13">
        <v>24.142697414395528</v>
      </c>
      <c r="H462" s="13">
        <v>24.211099620820406</v>
      </c>
      <c r="I462" s="13">
        <v>27.003279584585954</v>
      </c>
      <c r="J462" s="13">
        <v>28.927302209310181</v>
      </c>
      <c r="K462" s="13">
        <v>30.196227929373997</v>
      </c>
      <c r="L462" s="13">
        <v>36.173041430662508</v>
      </c>
      <c r="M462" s="13">
        <v>35.645681902180606</v>
      </c>
      <c r="N462" s="13">
        <v>30.73735803945009</v>
      </c>
      <c r="O462" s="13">
        <v>34.370582393831413</v>
      </c>
      <c r="P462" s="13">
        <v>31.791504465307991</v>
      </c>
      <c r="Q462" s="13">
        <v>34.883736559139784</v>
      </c>
      <c r="R462" s="13">
        <v>37.023083530169636</v>
      </c>
      <c r="S462" s="13">
        <v>39.83025253840146</v>
      </c>
      <c r="T462" s="13">
        <v>39.586036311709506</v>
      </c>
      <c r="U462" s="13">
        <v>37.106729122594942</v>
      </c>
      <c r="V462" s="13">
        <v>38.526637470523127</v>
      </c>
      <c r="W462" s="13">
        <v>38.004206098843326</v>
      </c>
      <c r="X462" s="13">
        <v>39.372436077549871</v>
      </c>
      <c r="Y462" s="13">
        <v>41.560662104679118</v>
      </c>
      <c r="Z462" s="13">
        <v>43.846734703217244</v>
      </c>
      <c r="AA462" s="13">
        <v>44.363178938856194</v>
      </c>
      <c r="AB462" s="13">
        <v>43.703146914446002</v>
      </c>
      <c r="AC462" s="13">
        <v>42.548104956268219</v>
      </c>
      <c r="AD462" s="13">
        <v>43.406183055403872</v>
      </c>
    </row>
    <row r="463" spans="1:30" x14ac:dyDescent="0.2">
      <c r="A463" s="53" t="s">
        <v>485</v>
      </c>
      <c r="B463" s="53" t="s">
        <v>180</v>
      </c>
      <c r="C463" s="13">
        <v>9.9711246200607899</v>
      </c>
      <c r="D463" s="13">
        <v>10.816502862080139</v>
      </c>
      <c r="E463" s="13">
        <v>11.811348719034513</v>
      </c>
      <c r="F463" s="13">
        <v>11.357685009487666</v>
      </c>
      <c r="G463" s="13">
        <v>10.794975604692205</v>
      </c>
      <c r="H463" s="13">
        <v>11.332384920231684</v>
      </c>
      <c r="I463" s="13">
        <v>12.210785793339371</v>
      </c>
      <c r="J463" s="13">
        <v>11.22841278958453</v>
      </c>
      <c r="K463" s="13">
        <v>11.54001277488822</v>
      </c>
      <c r="L463" s="13">
        <v>11.345039796504471</v>
      </c>
      <c r="M463" s="13">
        <v>13.183358895705522</v>
      </c>
      <c r="N463" s="13">
        <v>12.843087051938552</v>
      </c>
      <c r="O463" s="13">
        <v>12.555814446091929</v>
      </c>
      <c r="P463" s="13">
        <v>4.9926484215728673</v>
      </c>
      <c r="Q463" s="13">
        <v>5.9943432456276922</v>
      </c>
      <c r="R463" s="13">
        <v>6.644502994011976</v>
      </c>
      <c r="S463" s="13">
        <v>6.4231863442389754</v>
      </c>
      <c r="T463" s="13">
        <v>6.4864890400604684</v>
      </c>
      <c r="U463" s="13">
        <v>6.4578608065502801</v>
      </c>
      <c r="V463" s="13">
        <v>8.4388078630310712</v>
      </c>
      <c r="W463" s="13">
        <v>8.1732654051431339</v>
      </c>
      <c r="X463" s="13">
        <v>7.7341802378337077</v>
      </c>
      <c r="Y463" s="13">
        <v>8.2447572265255999</v>
      </c>
      <c r="Z463" s="13">
        <v>8.2999907424551012</v>
      </c>
      <c r="AA463" s="13">
        <v>8.7979478370926181</v>
      </c>
      <c r="AB463" s="13">
        <v>12.270238892609958</v>
      </c>
      <c r="AC463" s="13">
        <v>9.098902067992416</v>
      </c>
      <c r="AD463" s="13">
        <v>8.628471637771419</v>
      </c>
    </row>
    <row r="464" spans="1:30" x14ac:dyDescent="0.2">
      <c r="A464" s="53" t="s">
        <v>486</v>
      </c>
      <c r="B464" s="53" t="s">
        <v>180</v>
      </c>
      <c r="C464" s="13">
        <v>15.965372409930932</v>
      </c>
      <c r="D464" s="13">
        <v>15.958762024257632</v>
      </c>
      <c r="E464" s="13">
        <v>15.293229497774952</v>
      </c>
      <c r="F464" s="13">
        <v>17.512006928588299</v>
      </c>
      <c r="G464" s="13">
        <v>16.411944755505786</v>
      </c>
      <c r="H464" s="13">
        <v>16.634218289085545</v>
      </c>
      <c r="I464" s="13">
        <v>30.427075333379879</v>
      </c>
      <c r="J464" s="13">
        <v>18.166094007696536</v>
      </c>
      <c r="K464" s="13">
        <v>18.105129785631121</v>
      </c>
      <c r="L464" s="13">
        <v>20.242613812325796</v>
      </c>
      <c r="M464" s="13">
        <v>21.744947121034077</v>
      </c>
      <c r="N464" s="13">
        <v>21.269582850521438</v>
      </c>
      <c r="O464" s="13">
        <v>21.929058138256952</v>
      </c>
      <c r="P464" s="13">
        <v>21.57401857956248</v>
      </c>
      <c r="Q464" s="13">
        <v>22.475701154843271</v>
      </c>
      <c r="R464" s="13">
        <v>22.764005211241393</v>
      </c>
      <c r="S464" s="13">
        <v>22.323058409701009</v>
      </c>
      <c r="T464" s="13">
        <v>22.766154551708325</v>
      </c>
      <c r="U464" s="13">
        <v>21.95959641457592</v>
      </c>
      <c r="V464" s="13">
        <v>22.00992316136114</v>
      </c>
      <c r="W464" s="13">
        <v>22.141409730107434</v>
      </c>
      <c r="X464" s="13">
        <v>22.020898819131766</v>
      </c>
      <c r="Y464" s="13">
        <v>22.275024254439618</v>
      </c>
      <c r="Z464" s="13">
        <v>24.110239194292909</v>
      </c>
      <c r="AA464" s="13">
        <v>25.79986751676741</v>
      </c>
      <c r="AB464" s="13">
        <v>24.645464025026069</v>
      </c>
      <c r="AC464" s="13">
        <v>24.495959435905561</v>
      </c>
      <c r="AD464" s="13">
        <v>25.066592937830791</v>
      </c>
    </row>
    <row r="465" spans="1:30" x14ac:dyDescent="0.2">
      <c r="A465" s="53" t="s">
        <v>182</v>
      </c>
      <c r="B465" s="53" t="s">
        <v>180</v>
      </c>
      <c r="C465" s="13">
        <v>18.960599505562424</v>
      </c>
      <c r="D465" s="13">
        <v>20.907768765732236</v>
      </c>
      <c r="E465" s="13">
        <v>22.576683239234853</v>
      </c>
      <c r="F465" s="13">
        <v>21.194557878968212</v>
      </c>
      <c r="G465" s="13">
        <v>21.477555325665836</v>
      </c>
      <c r="H465" s="13">
        <v>22.981030351437699</v>
      </c>
      <c r="I465" s="13">
        <v>24.006122689273518</v>
      </c>
      <c r="J465" s="13">
        <v>25.65913616173993</v>
      </c>
      <c r="K465" s="13">
        <v>27.018324264692133</v>
      </c>
      <c r="L465" s="13">
        <v>27.051912044222018</v>
      </c>
      <c r="M465" s="13">
        <v>29.014977365666493</v>
      </c>
      <c r="N465" s="13">
        <v>27.452263273794959</v>
      </c>
      <c r="O465" s="13">
        <v>28.994035661449818</v>
      </c>
      <c r="P465" s="13">
        <v>28.889532804957987</v>
      </c>
      <c r="Q465" s="13">
        <v>29.615092227002179</v>
      </c>
      <c r="R465" s="13">
        <v>29.699860071262677</v>
      </c>
      <c r="S465" s="13">
        <v>30.006959491454893</v>
      </c>
      <c r="T465" s="13">
        <v>31.543369961284444</v>
      </c>
      <c r="U465" s="13">
        <v>30.147398884533793</v>
      </c>
      <c r="V465" s="13">
        <v>29.737912894365891</v>
      </c>
      <c r="W465" s="13">
        <v>34.899956703709051</v>
      </c>
      <c r="X465" s="13">
        <v>35.540878282970915</v>
      </c>
      <c r="Y465" s="13">
        <v>36.277213027528077</v>
      </c>
      <c r="Z465" s="13">
        <v>37.668299886824741</v>
      </c>
      <c r="AA465" s="13">
        <v>37.881390565189555</v>
      </c>
      <c r="AB465" s="13">
        <v>38.306713087428754</v>
      </c>
      <c r="AC465" s="13">
        <v>39.000388063695972</v>
      </c>
      <c r="AD465" s="13">
        <v>40.103503377153523</v>
      </c>
    </row>
    <row r="466" spans="1:30" x14ac:dyDescent="0.2">
      <c r="A466" s="53" t="s">
        <v>183</v>
      </c>
      <c r="B466" s="53" t="s">
        <v>180</v>
      </c>
      <c r="C466" s="13">
        <v>9.0554848098963063</v>
      </c>
      <c r="D466" s="13">
        <v>5.8072715031139541</v>
      </c>
      <c r="E466" s="13">
        <v>7.5217672762582941</v>
      </c>
      <c r="F466" s="13">
        <v>7.3630006357279081</v>
      </c>
      <c r="G466" s="13">
        <v>6.1409532768893067</v>
      </c>
      <c r="H466" s="13">
        <v>9.0618142481842057</v>
      </c>
      <c r="I466" s="13">
        <v>9.4475535168195712</v>
      </c>
      <c r="J466" s="13">
        <v>7.8688327316486157</v>
      </c>
      <c r="K466" s="13">
        <v>7.0957729825598586</v>
      </c>
      <c r="L466" s="13">
        <v>13.369531138663246</v>
      </c>
      <c r="M466" s="13">
        <v>11.620242576327897</v>
      </c>
      <c r="N466" s="13">
        <v>5.8171033763524962</v>
      </c>
      <c r="O466" s="13">
        <v>9.565754296626352</v>
      </c>
      <c r="P466" s="13">
        <v>10.716217924409051</v>
      </c>
      <c r="Q466" s="13">
        <v>10.644595910418696</v>
      </c>
      <c r="R466" s="13">
        <v>10.169383003492433</v>
      </c>
      <c r="S466" s="13">
        <v>11.640353900953695</v>
      </c>
      <c r="T466" s="13">
        <v>10.539587114337568</v>
      </c>
      <c r="U466" s="13">
        <v>11.771444695259593</v>
      </c>
      <c r="V466" s="13">
        <v>10.450577966501534</v>
      </c>
      <c r="W466" s="13">
        <v>13.401736477766045</v>
      </c>
      <c r="X466" s="13">
        <v>16.528314838119208</v>
      </c>
      <c r="Y466" s="13">
        <v>11.935916373139415</v>
      </c>
      <c r="Z466" s="13">
        <v>12.137398557258791</v>
      </c>
      <c r="AA466" s="13">
        <v>13.080272412638161</v>
      </c>
      <c r="AB466" s="13">
        <v>13.292924840202778</v>
      </c>
      <c r="AC466" s="13">
        <v>11.944037599737676</v>
      </c>
      <c r="AD466" s="13">
        <v>11.333296703296703</v>
      </c>
    </row>
    <row r="467" spans="1:30" x14ac:dyDescent="0.2">
      <c r="A467" s="53" t="s">
        <v>487</v>
      </c>
      <c r="B467" s="53" t="s">
        <v>488</v>
      </c>
      <c r="C467" s="13">
        <v>11.384975526707811</v>
      </c>
      <c r="D467" s="13">
        <v>12.919680403700589</v>
      </c>
      <c r="E467" s="13">
        <v>12.496698018811287</v>
      </c>
      <c r="F467" s="13">
        <v>12.949604170689323</v>
      </c>
      <c r="G467" s="13">
        <v>12.069631031220435</v>
      </c>
      <c r="H467" s="13">
        <v>14.359117046930068</v>
      </c>
      <c r="I467" s="13">
        <v>14.005154639175258</v>
      </c>
      <c r="J467" s="13">
        <v>14.096045197740112</v>
      </c>
      <c r="K467" s="13">
        <v>16.166151608798401</v>
      </c>
      <c r="L467" s="13">
        <v>14.987898789878988</v>
      </c>
      <c r="M467" s="13">
        <v>16.681768643935854</v>
      </c>
      <c r="N467" s="13">
        <v>14.732433690088413</v>
      </c>
      <c r="O467" s="13">
        <v>15.651411136536995</v>
      </c>
      <c r="P467" s="13">
        <v>16.037189475231514</v>
      </c>
      <c r="Q467" s="13">
        <v>17.20695652173913</v>
      </c>
      <c r="R467" s="13">
        <v>17.975264582820575</v>
      </c>
      <c r="S467" s="13">
        <v>16.345766725873297</v>
      </c>
      <c r="T467" s="13">
        <v>16.161824757904562</v>
      </c>
      <c r="U467" s="13">
        <v>15.49846433852804</v>
      </c>
      <c r="V467" s="13">
        <v>16.375325597916174</v>
      </c>
      <c r="W467" s="13">
        <v>16.422443044110519</v>
      </c>
      <c r="X467" s="13">
        <v>16.484403227749006</v>
      </c>
      <c r="Y467" s="13">
        <v>13.877691033830139</v>
      </c>
      <c r="Z467" s="13">
        <v>18.412609831393969</v>
      </c>
      <c r="AA467" s="13">
        <v>19.766634980988592</v>
      </c>
      <c r="AB467" s="13">
        <v>19.860679332181924</v>
      </c>
      <c r="AC467" s="13">
        <v>22.668716547090309</v>
      </c>
      <c r="AD467" s="13">
        <v>26.334954751131221</v>
      </c>
    </row>
    <row r="468" spans="1:30" x14ac:dyDescent="0.2">
      <c r="A468" s="53" t="s">
        <v>489</v>
      </c>
      <c r="B468" s="53" t="s">
        <v>488</v>
      </c>
      <c r="C468" s="13">
        <v>15.965668395516145</v>
      </c>
      <c r="D468" s="13">
        <v>16.499144084493395</v>
      </c>
      <c r="E468" s="13">
        <v>15.69756838905775</v>
      </c>
      <c r="F468" s="13">
        <v>16.832103486392018</v>
      </c>
      <c r="G468" s="13">
        <v>16.528318010372466</v>
      </c>
      <c r="H468" s="13">
        <v>11.425737390191401</v>
      </c>
      <c r="I468" s="13">
        <v>17.599437767132326</v>
      </c>
      <c r="J468" s="13">
        <v>18.790703610220923</v>
      </c>
      <c r="K468" s="13">
        <v>23.0333586476528</v>
      </c>
      <c r="L468" s="13">
        <v>16.496509750883469</v>
      </c>
      <c r="M468" s="13">
        <v>19.048639911525129</v>
      </c>
      <c r="N468" s="13">
        <v>18.930658066116727</v>
      </c>
      <c r="O468" s="13">
        <v>20.318597140719152</v>
      </c>
      <c r="P468" s="13">
        <v>18.997385330507896</v>
      </c>
      <c r="Q468" s="13">
        <v>20.891665427140662</v>
      </c>
      <c r="R468" s="13">
        <v>22.190841293107614</v>
      </c>
      <c r="S468" s="13">
        <v>21.947649163153187</v>
      </c>
      <c r="T468" s="13">
        <v>22.496645560670572</v>
      </c>
      <c r="U468" s="13">
        <v>20.76740806461482</v>
      </c>
      <c r="V468" s="13">
        <v>20.859427089764168</v>
      </c>
      <c r="W468" s="13">
        <v>21.988260683237417</v>
      </c>
      <c r="X468" s="13">
        <v>23.049121417912719</v>
      </c>
      <c r="Y468" s="13">
        <v>22.484433847649132</v>
      </c>
      <c r="Z468" s="13">
        <v>26.370903874602156</v>
      </c>
      <c r="AA468" s="13">
        <v>29.932279640691803</v>
      </c>
      <c r="AB468" s="13">
        <v>32.002858844550325</v>
      </c>
      <c r="AC468" s="13">
        <v>34.77934007134364</v>
      </c>
      <c r="AD468" s="13">
        <v>37.224709784411274</v>
      </c>
    </row>
    <row r="469" spans="1:30" x14ac:dyDescent="0.2">
      <c r="A469" s="53" t="s">
        <v>490</v>
      </c>
      <c r="B469" s="53" t="s">
        <v>491</v>
      </c>
      <c r="C469" s="13">
        <v>13.053368473068687</v>
      </c>
      <c r="D469" s="13">
        <v>13.16162287994679</v>
      </c>
      <c r="E469" s="13">
        <v>13.529908864954432</v>
      </c>
      <c r="F469" s="13">
        <v>13.831239669421487</v>
      </c>
      <c r="G469" s="13">
        <v>13.535685121672383</v>
      </c>
      <c r="H469" s="13">
        <v>14.797279580465421</v>
      </c>
      <c r="I469" s="13">
        <v>14.89132211145612</v>
      </c>
      <c r="J469" s="13">
        <v>16.244633786662298</v>
      </c>
      <c r="K469" s="13">
        <v>16.890315242118948</v>
      </c>
      <c r="L469" s="13">
        <v>15.536462201099065</v>
      </c>
      <c r="M469" s="13">
        <v>17.64282547657751</v>
      </c>
      <c r="N469" s="13">
        <v>16.102241101508714</v>
      </c>
      <c r="O469" s="13">
        <v>16.842143479523671</v>
      </c>
      <c r="P469" s="13">
        <v>15.129676511954992</v>
      </c>
      <c r="Q469" s="13">
        <v>15.04972299168975</v>
      </c>
      <c r="R469" s="13">
        <v>15.51107396573339</v>
      </c>
      <c r="S469" s="13">
        <v>15.07236111111111</v>
      </c>
      <c r="T469" s="13">
        <v>15.279881016765819</v>
      </c>
      <c r="U469" s="13">
        <v>14.012282359292753</v>
      </c>
      <c r="V469" s="13">
        <v>14.408413556639852</v>
      </c>
      <c r="W469" s="13">
        <v>14.168832873834843</v>
      </c>
      <c r="X469" s="13">
        <v>14.626209089704519</v>
      </c>
      <c r="Y469" s="13">
        <v>14.99403578528827</v>
      </c>
      <c r="Z469" s="13">
        <v>15.092915675389902</v>
      </c>
      <c r="AA469" s="13">
        <v>15.695342393455601</v>
      </c>
      <c r="AB469" s="13">
        <v>16.700702824559077</v>
      </c>
      <c r="AC469" s="13">
        <v>17.3354624085163</v>
      </c>
      <c r="AD469" s="13">
        <v>16.989064558629774</v>
      </c>
    </row>
    <row r="470" spans="1:30" x14ac:dyDescent="0.2">
      <c r="A470" s="53" t="s">
        <v>492</v>
      </c>
      <c r="B470" s="53" t="s">
        <v>491</v>
      </c>
      <c r="C470" s="13">
        <v>13.46848772763262</v>
      </c>
      <c r="D470" s="13">
        <v>13.698111716836532</v>
      </c>
      <c r="E470" s="13">
        <v>13.698041692987998</v>
      </c>
      <c r="F470" s="13">
        <v>12.78134110787172</v>
      </c>
      <c r="G470" s="13">
        <v>13.74076349950073</v>
      </c>
      <c r="H470" s="13">
        <v>13.755375096674401</v>
      </c>
      <c r="I470" s="13">
        <v>16.547096973440397</v>
      </c>
      <c r="J470" s="13">
        <v>17.834332257568771</v>
      </c>
      <c r="K470" s="13">
        <v>13.424433632355177</v>
      </c>
      <c r="L470" s="13">
        <v>13.865014821007829</v>
      </c>
      <c r="M470" s="13">
        <v>15.848314606741573</v>
      </c>
      <c r="N470" s="13">
        <v>16.095762081784386</v>
      </c>
      <c r="O470" s="13">
        <v>16.558866922395985</v>
      </c>
      <c r="P470" s="13">
        <v>16.269777168818056</v>
      </c>
      <c r="Q470" s="13">
        <v>17.24849816849817</v>
      </c>
      <c r="R470" s="13">
        <v>17.726682236169903</v>
      </c>
      <c r="S470" s="13">
        <v>15.983231707317072</v>
      </c>
      <c r="T470" s="13">
        <v>21.672256097560975</v>
      </c>
      <c r="U470" s="13">
        <v>15.301410488245931</v>
      </c>
      <c r="V470" s="13">
        <v>21.523526887871853</v>
      </c>
      <c r="W470" s="13">
        <v>21.76389579044509</v>
      </c>
      <c r="X470" s="13">
        <v>22.858921161825727</v>
      </c>
      <c r="Y470" s="13">
        <v>23.628343971885535</v>
      </c>
      <c r="Z470" s="13">
        <v>24.571366937513481</v>
      </c>
      <c r="AA470" s="13">
        <v>26.380268475750576</v>
      </c>
      <c r="AB470" s="13">
        <v>27.331625288683604</v>
      </c>
      <c r="AC470" s="13">
        <v>28.05953240005773</v>
      </c>
      <c r="AD470" s="13">
        <v>28.055017543859648</v>
      </c>
    </row>
    <row r="471" spans="1:30" x14ac:dyDescent="0.2">
      <c r="A471" s="53" t="s">
        <v>491</v>
      </c>
      <c r="B471" s="53" t="s">
        <v>491</v>
      </c>
      <c r="C471" s="13">
        <v>5.1472081218274113</v>
      </c>
      <c r="D471" s="13">
        <v>5.7758620689655169</v>
      </c>
      <c r="E471" s="13">
        <v>5.2082324455205811</v>
      </c>
      <c r="F471" s="13">
        <v>4.3640661938534278</v>
      </c>
      <c r="G471" s="13">
        <v>6.2117647058823531</v>
      </c>
      <c r="H471" s="13">
        <v>5.5426540284360186</v>
      </c>
      <c r="I471" s="13">
        <v>5.6014150943396226</v>
      </c>
      <c r="J471" s="13">
        <v>5.242924528301887</v>
      </c>
      <c r="K471" s="13">
        <v>5.5601851851851851</v>
      </c>
      <c r="L471" s="13">
        <v>5.2204176334106727</v>
      </c>
      <c r="M471" s="13" t="s">
        <v>548</v>
      </c>
      <c r="N471" s="13">
        <v>6.74364896073903</v>
      </c>
      <c r="O471" s="13">
        <v>5.9540229885057467</v>
      </c>
      <c r="P471" s="13">
        <v>6.1428571428571432</v>
      </c>
      <c r="Q471" s="13">
        <v>6.0753424657534243</v>
      </c>
      <c r="R471" s="13">
        <v>6.0351288056206087</v>
      </c>
      <c r="S471" s="13">
        <v>15.206088992974239</v>
      </c>
      <c r="T471" s="13">
        <v>11.24235294117647</v>
      </c>
      <c r="U471" s="13">
        <v>9.9929577464788739</v>
      </c>
      <c r="V471" s="13">
        <v>10.323671497584542</v>
      </c>
      <c r="W471" s="13">
        <v>10.442583732057416</v>
      </c>
      <c r="X471" s="13">
        <v>11.985436893203884</v>
      </c>
      <c r="Y471" s="13">
        <v>10.737349397590361</v>
      </c>
      <c r="Z471" s="13">
        <v>15.163551401869158</v>
      </c>
      <c r="AA471" s="13">
        <v>10.364055299539171</v>
      </c>
      <c r="AB471" s="13">
        <v>11.31712962962963</v>
      </c>
      <c r="AC471" s="13">
        <v>19.644186046511628</v>
      </c>
      <c r="AD471" s="13">
        <v>15.717761557177615</v>
      </c>
    </row>
    <row r="472" spans="1:30" x14ac:dyDescent="0.2">
      <c r="A472" s="53" t="s">
        <v>184</v>
      </c>
      <c r="B472" s="53" t="s">
        <v>185</v>
      </c>
      <c r="C472" s="13">
        <v>7.8688990208535765</v>
      </c>
      <c r="D472" s="13">
        <v>6.6221362906756163</v>
      </c>
      <c r="E472" s="13">
        <v>7.4313768115942027</v>
      </c>
      <c r="F472" s="13">
        <v>6.6923944456192288</v>
      </c>
      <c r="G472" s="13">
        <v>7.1009080357752437</v>
      </c>
      <c r="H472" s="13">
        <v>6.8775156604025058</v>
      </c>
      <c r="I472" s="13">
        <v>7.4410781034821953</v>
      </c>
      <c r="J472" s="13">
        <v>7.538616564816019</v>
      </c>
      <c r="K472" s="13">
        <v>7.714631968363312</v>
      </c>
      <c r="L472" s="13">
        <v>8.1458820776789889</v>
      </c>
      <c r="M472" s="13">
        <v>9.502805450589717</v>
      </c>
      <c r="N472" s="13">
        <v>8.7541889985895622</v>
      </c>
      <c r="O472" s="13">
        <v>9.7660340841890214</v>
      </c>
      <c r="P472" s="13">
        <v>10.08608929309632</v>
      </c>
      <c r="Q472" s="13">
        <v>10.404791092042087</v>
      </c>
      <c r="R472" s="13">
        <v>10.743225677432257</v>
      </c>
      <c r="S472" s="13">
        <v>10.642013673088876</v>
      </c>
      <c r="T472" s="13">
        <v>11.703771719169374</v>
      </c>
      <c r="U472" s="13">
        <v>9.9675981802989515</v>
      </c>
      <c r="V472" s="13">
        <v>10.659335131921898</v>
      </c>
      <c r="W472" s="13">
        <v>10.18203894211665</v>
      </c>
      <c r="X472" s="13">
        <v>9.8602468277420474</v>
      </c>
      <c r="Y472" s="13">
        <v>10.31570045245042</v>
      </c>
      <c r="Z472" s="13">
        <v>10.626815041575311</v>
      </c>
      <c r="AA472" s="13">
        <v>10.274002113649297</v>
      </c>
      <c r="AB472" s="13">
        <v>8.7660307044193306</v>
      </c>
      <c r="AC472" s="13">
        <v>9.4405580348168705</v>
      </c>
      <c r="AD472" s="13">
        <v>9.6771162349968414</v>
      </c>
    </row>
    <row r="473" spans="1:30" x14ac:dyDescent="0.2">
      <c r="A473" s="53" t="s">
        <v>186</v>
      </c>
      <c r="B473" s="53" t="s">
        <v>185</v>
      </c>
      <c r="C473" s="13">
        <v>11.051356717405692</v>
      </c>
      <c r="D473" s="13">
        <v>13.068619892058598</v>
      </c>
      <c r="E473" s="13">
        <v>12.450967986840441</v>
      </c>
      <c r="F473" s="13">
        <v>11.904318374259102</v>
      </c>
      <c r="G473" s="13">
        <v>11.799927641099856</v>
      </c>
      <c r="H473" s="13">
        <v>11.93836784409257</v>
      </c>
      <c r="I473" s="13">
        <v>12.221238938053098</v>
      </c>
      <c r="J473" s="13">
        <v>12.180927955234321</v>
      </c>
      <c r="K473" s="13">
        <v>12.265877162428886</v>
      </c>
      <c r="L473" s="13">
        <v>11.83606204222318</v>
      </c>
      <c r="M473" s="13">
        <v>12.113395506570582</v>
      </c>
      <c r="N473" s="13">
        <v>12.080678742452633</v>
      </c>
      <c r="O473" s="13">
        <v>11.981320678513733</v>
      </c>
      <c r="P473" s="13">
        <v>11.934550696780395</v>
      </c>
      <c r="Q473" s="13">
        <v>13.080778634568366</v>
      </c>
      <c r="R473" s="13">
        <v>13.479310344827587</v>
      </c>
      <c r="S473" s="13">
        <v>13.781094058939836</v>
      </c>
      <c r="T473" s="13">
        <v>15.962400375058603</v>
      </c>
      <c r="U473" s="13">
        <v>11.811848958333334</v>
      </c>
      <c r="V473" s="13">
        <v>12.808631843197837</v>
      </c>
      <c r="W473" s="13">
        <v>12.83360475141297</v>
      </c>
      <c r="X473" s="13">
        <v>11.932024310425433</v>
      </c>
      <c r="Y473" s="13">
        <v>13.550245894033591</v>
      </c>
      <c r="Z473" s="13">
        <v>14.009049360146252</v>
      </c>
      <c r="AA473" s="13">
        <v>13.516604832141887</v>
      </c>
      <c r="AB473" s="13">
        <v>12.27879935100054</v>
      </c>
      <c r="AC473" s="13">
        <v>13.354015578834273</v>
      </c>
      <c r="AD473" s="13">
        <v>14.776586075259043</v>
      </c>
    </row>
    <row r="474" spans="1:30" x14ac:dyDescent="0.2">
      <c r="A474" s="53" t="s">
        <v>187</v>
      </c>
      <c r="B474" s="53" t="s">
        <v>185</v>
      </c>
      <c r="C474" s="13">
        <v>8.1497015153834376</v>
      </c>
      <c r="D474" s="13">
        <v>10.144726944486234</v>
      </c>
      <c r="E474" s="13">
        <v>9.9075630252100844</v>
      </c>
      <c r="F474" s="13">
        <v>10.280920281359906</v>
      </c>
      <c r="G474" s="13">
        <v>9.0853419282511219</v>
      </c>
      <c r="H474" s="13">
        <v>8.8342406096897115</v>
      </c>
      <c r="I474" s="13">
        <v>14.88887397664743</v>
      </c>
      <c r="J474" s="13">
        <v>14.788790247780575</v>
      </c>
      <c r="K474" s="13">
        <v>14.003116478379431</v>
      </c>
      <c r="L474" s="13">
        <v>7.5070693360479588</v>
      </c>
      <c r="M474" s="13">
        <v>11.144158151932475</v>
      </c>
      <c r="N474" s="13">
        <v>5.8452715862367457</v>
      </c>
      <c r="O474" s="13">
        <v>12.993656640065479</v>
      </c>
      <c r="P474" s="13">
        <v>12.416002333268521</v>
      </c>
      <c r="Q474" s="13">
        <v>13.140745007680492</v>
      </c>
      <c r="R474" s="13">
        <v>12.998948977641888</v>
      </c>
      <c r="S474" s="13">
        <v>14.823591112806332</v>
      </c>
      <c r="T474" s="13">
        <v>13.609135642001672</v>
      </c>
      <c r="U474" s="13">
        <v>12.010482180293501</v>
      </c>
      <c r="V474" s="13">
        <v>11.721457791000372</v>
      </c>
      <c r="W474" s="13">
        <v>11.329858869108016</v>
      </c>
      <c r="X474" s="13">
        <v>0.33567694249143681</v>
      </c>
      <c r="Y474" s="13">
        <v>6.2013969732246794</v>
      </c>
      <c r="Z474" s="13">
        <v>11.698871211447871</v>
      </c>
      <c r="AA474" s="13">
        <v>11.269589716499384</v>
      </c>
      <c r="AB474" s="13">
        <v>10.322133520484252</v>
      </c>
      <c r="AC474" s="13">
        <v>11.234466486061347</v>
      </c>
      <c r="AD474" s="13">
        <v>12.379468216235253</v>
      </c>
    </row>
    <row r="475" spans="1:30" x14ac:dyDescent="0.2">
      <c r="A475" s="53" t="s">
        <v>188</v>
      </c>
      <c r="B475" s="53" t="s">
        <v>185</v>
      </c>
      <c r="C475" s="13">
        <v>7.9738287183082139</v>
      </c>
      <c r="D475" s="13">
        <v>8.4518809139164546</v>
      </c>
      <c r="E475" s="13">
        <v>7.5208213835034989</v>
      </c>
      <c r="F475" s="13">
        <v>1.597741788321168</v>
      </c>
      <c r="G475" s="13">
        <v>7.1496829710144931</v>
      </c>
      <c r="H475" s="13">
        <v>7.3940040422187288</v>
      </c>
      <c r="I475" s="13">
        <v>8.2684803211060327</v>
      </c>
      <c r="J475" s="13">
        <v>12.930805056553559</v>
      </c>
      <c r="K475" s="13">
        <v>8.0603048376408211</v>
      </c>
      <c r="L475" s="13">
        <v>2.2104243363689209</v>
      </c>
      <c r="M475" s="13">
        <v>10.768503329151789</v>
      </c>
      <c r="N475" s="13">
        <v>5.7030775075987838</v>
      </c>
      <c r="O475" s="13">
        <v>7.053245057814248</v>
      </c>
      <c r="P475" s="13">
        <v>6.0314051078422528</v>
      </c>
      <c r="Q475" s="13">
        <v>8.173804202056326</v>
      </c>
      <c r="R475" s="13">
        <v>8.7299982101306597</v>
      </c>
      <c r="S475" s="13">
        <v>11.183485441112559</v>
      </c>
      <c r="T475" s="13">
        <v>9.1790482711400205</v>
      </c>
      <c r="U475" s="13">
        <v>8.001610169491526</v>
      </c>
      <c r="V475" s="13">
        <v>8.2756115888786841</v>
      </c>
      <c r="W475" s="13">
        <v>0.22897158211871999</v>
      </c>
      <c r="X475" s="13">
        <v>7.2590480715926189</v>
      </c>
      <c r="Y475" s="13">
        <v>7.7602068803385311</v>
      </c>
      <c r="Z475" s="13">
        <v>8.6827537813815692</v>
      </c>
      <c r="AA475" s="13">
        <v>8.0796766743648956</v>
      </c>
      <c r="AB475" s="13">
        <v>5.5054818676684816</v>
      </c>
      <c r="AC475" s="13">
        <v>7.5382160765841055</v>
      </c>
      <c r="AD475" s="13">
        <v>4.1680640814493186</v>
      </c>
    </row>
    <row r="476" spans="1:30" x14ac:dyDescent="0.2">
      <c r="A476" s="53" t="s">
        <v>189</v>
      </c>
      <c r="B476" s="53" t="s">
        <v>185</v>
      </c>
      <c r="C476" s="13">
        <v>9.0052783109404988</v>
      </c>
      <c r="D476" s="13">
        <v>9.4478180129990719</v>
      </c>
      <c r="E476" s="13">
        <v>9.3011710025955221</v>
      </c>
      <c r="F476" s="13">
        <v>9.1136579854917343</v>
      </c>
      <c r="G476" s="13">
        <v>8.6133136693560051</v>
      </c>
      <c r="H476" s="13">
        <v>8.437693825768255</v>
      </c>
      <c r="I476" s="13">
        <v>8.8890481177313561</v>
      </c>
      <c r="J476" s="13">
        <v>8.8810295468049478</v>
      </c>
      <c r="K476" s="13">
        <v>8.698689492012015</v>
      </c>
      <c r="L476" s="13">
        <v>9.5776482602306405</v>
      </c>
      <c r="M476" s="13">
        <v>10.898873659263602</v>
      </c>
      <c r="N476" s="13">
        <v>9.6139229943974254</v>
      </c>
      <c r="O476" s="13">
        <v>10.460973348783314</v>
      </c>
      <c r="P476" s="13">
        <v>10.255918020315926</v>
      </c>
      <c r="Q476" s="13">
        <v>10.521760283060592</v>
      </c>
      <c r="R476" s="13">
        <v>10.509569238541202</v>
      </c>
      <c r="S476" s="13">
        <v>13.538217983333658</v>
      </c>
      <c r="T476" s="13">
        <v>11.043587674811741</v>
      </c>
      <c r="U476" s="13">
        <v>8.3809667673716017</v>
      </c>
      <c r="V476" s="13">
        <v>8.8530250932767576</v>
      </c>
      <c r="W476" s="13">
        <v>8.7245071749528922</v>
      </c>
      <c r="X476" s="13">
        <v>8.4388977136839856</v>
      </c>
      <c r="Y476" s="13">
        <v>9.7715705412599814</v>
      </c>
      <c r="Z476" s="13">
        <v>10.674418196188636</v>
      </c>
      <c r="AA476" s="13">
        <v>10.250886687203398</v>
      </c>
      <c r="AB476" s="13">
        <v>9.3659047809162583</v>
      </c>
      <c r="AC476" s="13">
        <v>10.239267739070364</v>
      </c>
      <c r="AD476" s="13">
        <v>10.441934948556256</v>
      </c>
    </row>
    <row r="477" spans="1:30" x14ac:dyDescent="0.2">
      <c r="A477" s="53" t="s">
        <v>185</v>
      </c>
      <c r="B477" s="53" t="s">
        <v>185</v>
      </c>
      <c r="C477" s="13">
        <v>9.5423535942270323</v>
      </c>
      <c r="D477" s="13">
        <v>9.6207219752557442</v>
      </c>
      <c r="E477" s="13">
        <v>8.3037560528726608</v>
      </c>
      <c r="F477" s="13">
        <v>9.7434645143048098</v>
      </c>
      <c r="G477" s="13">
        <v>8.9828877274097891</v>
      </c>
      <c r="H477" s="13">
        <v>13.428005839705046</v>
      </c>
      <c r="I477" s="13">
        <v>9.7823638856247559</v>
      </c>
      <c r="J477" s="13">
        <v>9.844428329707517</v>
      </c>
      <c r="K477" s="13">
        <v>9.7746526033818846</v>
      </c>
      <c r="L477" s="13">
        <v>11.489946757127131</v>
      </c>
      <c r="M477" s="13">
        <v>14.115501183549764</v>
      </c>
      <c r="N477" s="13">
        <v>12.430883942079101</v>
      </c>
      <c r="O477" s="13">
        <v>14.476434082522644</v>
      </c>
      <c r="P477" s="13">
        <v>14.948373337625496</v>
      </c>
      <c r="Q477" s="13">
        <v>16.88146162363774</v>
      </c>
      <c r="R477" s="13">
        <v>16.327004558862967</v>
      </c>
      <c r="S477" s="13">
        <v>16.464238248461108</v>
      </c>
      <c r="T477" s="13">
        <v>17.491983728164634</v>
      </c>
      <c r="U477" s="13">
        <v>13.954514151339549</v>
      </c>
      <c r="V477" s="13">
        <v>14.637062468598225</v>
      </c>
      <c r="W477" s="13">
        <v>16.502914923750865</v>
      </c>
      <c r="X477" s="13">
        <v>15.320968187655446</v>
      </c>
      <c r="Y477" s="13">
        <v>17.244469097691169</v>
      </c>
      <c r="Z477" s="13">
        <v>17.966864301424884</v>
      </c>
      <c r="AA477" s="13">
        <v>17.929510211800302</v>
      </c>
      <c r="AB477" s="13">
        <v>17.034478487715006</v>
      </c>
      <c r="AC477" s="13">
        <v>17.78134945894335</v>
      </c>
      <c r="AD477" s="13">
        <v>19.362253050009706</v>
      </c>
    </row>
    <row r="478" spans="1:30" x14ac:dyDescent="0.2">
      <c r="A478" s="53" t="s">
        <v>493</v>
      </c>
      <c r="B478" s="53" t="s">
        <v>185</v>
      </c>
      <c r="C478" s="13">
        <v>9.8090574240685946</v>
      </c>
      <c r="D478" s="13">
        <v>10.290693419887873</v>
      </c>
      <c r="E478" s="13">
        <v>9.8582952623160214</v>
      </c>
      <c r="F478" s="13">
        <v>9.8217461239444166</v>
      </c>
      <c r="G478" s="13">
        <v>9.6011951667980036</v>
      </c>
      <c r="H478" s="13">
        <v>9.5635996414183424</v>
      </c>
      <c r="I478" s="13">
        <v>10.467205080122742</v>
      </c>
      <c r="J478" s="13">
        <v>10.871386399578281</v>
      </c>
      <c r="K478" s="13">
        <v>10.736981912144703</v>
      </c>
      <c r="L478" s="13">
        <v>13.113915788347333</v>
      </c>
      <c r="M478" s="13">
        <v>15.395484113084814</v>
      </c>
      <c r="N478" s="13">
        <v>13.073800252844501</v>
      </c>
      <c r="O478" s="13">
        <v>14.270597171906042</v>
      </c>
      <c r="P478" s="13">
        <v>14.502637863053257</v>
      </c>
      <c r="Q478" s="13">
        <v>15.623245898100173</v>
      </c>
      <c r="R478" s="13">
        <v>16.307896793042534</v>
      </c>
      <c r="S478" s="13">
        <v>13.388716059829273</v>
      </c>
      <c r="T478" s="13">
        <v>17.262432279453385</v>
      </c>
      <c r="U478" s="13">
        <v>15.238380262123822</v>
      </c>
      <c r="V478" s="13">
        <v>16.695225862041454</v>
      </c>
      <c r="W478" s="13">
        <v>16.658510479218641</v>
      </c>
      <c r="X478" s="13">
        <v>16.420566723328601</v>
      </c>
      <c r="Y478" s="13">
        <v>16.269646596959792</v>
      </c>
      <c r="Z478" s="13">
        <v>21.109324882211208</v>
      </c>
      <c r="AA478" s="13">
        <v>20.587058235668213</v>
      </c>
      <c r="AB478" s="13">
        <v>19.180901218610142</v>
      </c>
      <c r="AC478" s="13">
        <v>19.507904819224052</v>
      </c>
      <c r="AD478" s="13">
        <v>19.537404038869234</v>
      </c>
    </row>
    <row r="479" spans="1:30" x14ac:dyDescent="0.2">
      <c r="A479" s="53" t="s">
        <v>190</v>
      </c>
      <c r="B479" s="53" t="s">
        <v>185</v>
      </c>
      <c r="C479" s="13">
        <v>11.101360318513603</v>
      </c>
      <c r="D479" s="13">
        <v>11.625144175317185</v>
      </c>
      <c r="E479" s="13">
        <v>9.0045901639344255</v>
      </c>
      <c r="F479" s="13">
        <v>11.678822567457074</v>
      </c>
      <c r="G479" s="13">
        <v>10.749305895802712</v>
      </c>
      <c r="H479" s="13">
        <v>12.215454398185647</v>
      </c>
      <c r="I479" s="13">
        <v>6.6413692879057002</v>
      </c>
      <c r="J479" s="13">
        <v>7.104886200859462</v>
      </c>
      <c r="K479" s="13">
        <v>6.3518547260592895</v>
      </c>
      <c r="L479" s="13">
        <v>7.5576125592417061</v>
      </c>
      <c r="M479" s="13">
        <v>8.4157270464196809</v>
      </c>
      <c r="N479" s="13">
        <v>8.5007939945142201</v>
      </c>
      <c r="O479" s="13">
        <v>9.3865582191780828</v>
      </c>
      <c r="P479" s="13">
        <v>9.1549646863315335</v>
      </c>
      <c r="Q479" s="13">
        <v>9.6769336071184124</v>
      </c>
      <c r="R479" s="13">
        <v>9.9162834730862865</v>
      </c>
      <c r="S479" s="13">
        <v>9.8124078788690881</v>
      </c>
      <c r="T479" s="13">
        <v>10.05019951087656</v>
      </c>
      <c r="U479" s="13">
        <v>8.5882427147722975</v>
      </c>
      <c r="V479" s="13">
        <v>9.1323750855578378</v>
      </c>
      <c r="W479" s="13">
        <v>8.8685706551164056</v>
      </c>
      <c r="X479" s="13">
        <v>7.7488812845485651</v>
      </c>
      <c r="Y479" s="13">
        <v>8.2772173457356217</v>
      </c>
      <c r="Z479" s="13">
        <v>4.7997642744892612</v>
      </c>
      <c r="AA479" s="13">
        <v>5.0498759629194412</v>
      </c>
      <c r="AB479" s="13">
        <v>1.9627804435222409</v>
      </c>
      <c r="AC479" s="13">
        <v>6.9786796814795791</v>
      </c>
      <c r="AD479" s="13">
        <v>6.8699784564693953</v>
      </c>
    </row>
    <row r="480" spans="1:30" x14ac:dyDescent="0.2">
      <c r="A480" s="53" t="s">
        <v>494</v>
      </c>
      <c r="B480" s="53" t="s">
        <v>495</v>
      </c>
      <c r="C480" s="13">
        <v>7.7462508926446088</v>
      </c>
      <c r="D480" s="13">
        <v>7.3721910112359552</v>
      </c>
      <c r="E480" s="13">
        <v>7.5966992096699206</v>
      </c>
      <c r="F480" s="13">
        <v>8.8896730181133847</v>
      </c>
      <c r="G480" s="13">
        <v>8.4924731182795696</v>
      </c>
      <c r="H480" s="13">
        <v>7.8711217183770881</v>
      </c>
      <c r="I480" s="13">
        <v>9.0334360920085377</v>
      </c>
      <c r="J480" s="13">
        <v>8.3972992181947408</v>
      </c>
      <c r="K480" s="13">
        <v>8.6562057574327511</v>
      </c>
      <c r="L480" s="13">
        <v>7.8960981047937571</v>
      </c>
      <c r="M480" s="13">
        <v>9.5791904971403437</v>
      </c>
      <c r="N480" s="13">
        <v>10.061237785016287</v>
      </c>
      <c r="O480" s="13">
        <v>14.45712443584784</v>
      </c>
      <c r="P480" s="13">
        <v>16.651212250106337</v>
      </c>
      <c r="Q480" s="13">
        <v>15.736885928393006</v>
      </c>
      <c r="R480" s="13">
        <v>15.392631578947368</v>
      </c>
      <c r="S480" s="13">
        <v>20.704243463351908</v>
      </c>
      <c r="T480" s="13">
        <v>19.798756965280756</v>
      </c>
      <c r="U480" s="13">
        <v>18.732662671232877</v>
      </c>
      <c r="V480" s="13">
        <v>17.965672251736819</v>
      </c>
      <c r="W480" s="13">
        <v>18.55360824742268</v>
      </c>
      <c r="X480" s="13">
        <v>20.067335243553007</v>
      </c>
      <c r="Y480" s="13">
        <v>25.005095801059927</v>
      </c>
      <c r="Z480" s="13">
        <v>28.578990562166599</v>
      </c>
      <c r="AA480" s="13">
        <v>28.138065043976273</v>
      </c>
      <c r="AB480" s="13">
        <v>28.914684167350288</v>
      </c>
      <c r="AC480" s="13">
        <v>29.591820040899794</v>
      </c>
      <c r="AD480" s="13">
        <v>28.904654500717655</v>
      </c>
    </row>
    <row r="481" spans="1:30" x14ac:dyDescent="0.2">
      <c r="A481" s="53" t="s">
        <v>496</v>
      </c>
      <c r="B481" s="53" t="s">
        <v>191</v>
      </c>
      <c r="C481" s="13">
        <v>16.439886845827441</v>
      </c>
      <c r="D481" s="13">
        <v>17.092756231440656</v>
      </c>
      <c r="E481" s="13">
        <v>17.823538862508478</v>
      </c>
      <c r="F481" s="13">
        <v>17.633328699037225</v>
      </c>
      <c r="G481" s="13">
        <v>17.555637892705121</v>
      </c>
      <c r="H481" s="13">
        <v>17.315898586188144</v>
      </c>
      <c r="I481" s="13">
        <v>20.045791279272112</v>
      </c>
      <c r="J481" s="13">
        <v>19.686087547756266</v>
      </c>
      <c r="K481" s="13">
        <v>20.688481882055736</v>
      </c>
      <c r="L481" s="13">
        <v>26.123839596921698</v>
      </c>
      <c r="M481" s="13">
        <v>26.841234542942821</v>
      </c>
      <c r="N481" s="13">
        <v>26.44040320581674</v>
      </c>
      <c r="O481" s="13">
        <v>28.368801217892656</v>
      </c>
      <c r="P481" s="13">
        <v>30.487853603963561</v>
      </c>
      <c r="Q481" s="13">
        <v>31.761907736514978</v>
      </c>
      <c r="R481" s="13">
        <v>35.100714928126095</v>
      </c>
      <c r="S481" s="13">
        <v>40.930620393120392</v>
      </c>
      <c r="T481" s="13">
        <v>37.696231235543998</v>
      </c>
      <c r="U481" s="13">
        <v>36.539031339031339</v>
      </c>
      <c r="V481" s="13">
        <v>39.208769277290592</v>
      </c>
      <c r="W481" s="13">
        <v>40.060625775410777</v>
      </c>
      <c r="X481" s="13">
        <v>39.935088400430054</v>
      </c>
      <c r="Y481" s="13">
        <v>40.730437241420368</v>
      </c>
      <c r="Z481" s="13">
        <v>43.228146853146853</v>
      </c>
      <c r="AA481" s="13">
        <v>43.005782722282561</v>
      </c>
      <c r="AB481" s="13">
        <v>40.567251718590022</v>
      </c>
      <c r="AC481" s="13">
        <v>40.424317365182354</v>
      </c>
      <c r="AD481" s="13">
        <v>41.331840297653123</v>
      </c>
    </row>
    <row r="482" spans="1:30" x14ac:dyDescent="0.2">
      <c r="A482" s="53" t="s">
        <v>497</v>
      </c>
      <c r="B482" s="53" t="s">
        <v>191</v>
      </c>
      <c r="C482" s="13">
        <v>11.232552504038772</v>
      </c>
      <c r="D482" s="13">
        <v>12.484171469171864</v>
      </c>
      <c r="E482" s="13">
        <v>12.90127214547725</v>
      </c>
      <c r="F482" s="13">
        <v>13.03039153773287</v>
      </c>
      <c r="G482" s="13">
        <v>11.048067121461617</v>
      </c>
      <c r="H482" s="13">
        <v>13.873605083694978</v>
      </c>
      <c r="I482" s="13">
        <v>14.262973137973137</v>
      </c>
      <c r="J482" s="13">
        <v>14.639794685990339</v>
      </c>
      <c r="K482" s="13">
        <v>16.072473604826545</v>
      </c>
      <c r="L482" s="13">
        <v>16.234099450708296</v>
      </c>
      <c r="M482" s="13">
        <v>16.491796469366562</v>
      </c>
      <c r="N482" s="13">
        <v>16.075833900612661</v>
      </c>
      <c r="O482" s="13">
        <v>16.644037546271814</v>
      </c>
      <c r="P482" s="13">
        <v>19.391121064418389</v>
      </c>
      <c r="Q482" s="13">
        <v>26.951054018445323</v>
      </c>
      <c r="R482" s="13">
        <v>21.512035154456616</v>
      </c>
      <c r="S482" s="13">
        <v>19.291800746556827</v>
      </c>
      <c r="T482" s="13">
        <v>26.28294647995396</v>
      </c>
      <c r="U482" s="13">
        <v>22.043390131120542</v>
      </c>
      <c r="V482" s="13">
        <v>23.329864103413989</v>
      </c>
      <c r="W482" s="13">
        <v>23.751094599973463</v>
      </c>
      <c r="X482" s="13">
        <v>23.272863470557581</v>
      </c>
      <c r="Y482" s="13">
        <v>21.691930594078567</v>
      </c>
      <c r="Z482" s="13">
        <v>23.724542077622647</v>
      </c>
      <c r="AA482" s="13">
        <v>26.548833354583707</v>
      </c>
      <c r="AB482" s="13">
        <v>24.777531645569621</v>
      </c>
      <c r="AC482" s="13">
        <v>25.821538268664202</v>
      </c>
      <c r="AD482" s="13">
        <v>27.609293563579278</v>
      </c>
    </row>
    <row r="483" spans="1:30" x14ac:dyDescent="0.2">
      <c r="A483" s="53" t="s">
        <v>498</v>
      </c>
      <c r="B483" s="53" t="s">
        <v>191</v>
      </c>
      <c r="C483" s="13">
        <v>11.926754402793232</v>
      </c>
      <c r="D483" s="13">
        <v>12.220805749952714</v>
      </c>
      <c r="E483" s="13">
        <v>16.079444630062738</v>
      </c>
      <c r="F483" s="13">
        <v>12.304513081663529</v>
      </c>
      <c r="G483" s="13">
        <v>12.143048225001808</v>
      </c>
      <c r="H483" s="13">
        <v>19.194661435527376</v>
      </c>
      <c r="I483" s="13">
        <v>18.65656462585034</v>
      </c>
      <c r="J483" s="13">
        <v>24.395004376220292</v>
      </c>
      <c r="K483" s="13">
        <v>23.8875433107949</v>
      </c>
      <c r="L483" s="13">
        <v>18.883138511814984</v>
      </c>
      <c r="M483" s="13">
        <v>25.349188145107743</v>
      </c>
      <c r="N483" s="13">
        <v>24.192562773320976</v>
      </c>
      <c r="O483" s="13">
        <v>26.264425144036462</v>
      </c>
      <c r="P483" s="13">
        <v>26.761150152588403</v>
      </c>
      <c r="Q483" s="13">
        <v>28.238093907991399</v>
      </c>
      <c r="R483" s="13">
        <v>29.047883817427387</v>
      </c>
      <c r="S483" s="13">
        <v>26.519415619879847</v>
      </c>
      <c r="T483" s="13">
        <v>29.726446637545166</v>
      </c>
      <c r="U483" s="13">
        <v>29.655019161166702</v>
      </c>
      <c r="V483" s="13">
        <v>33.063877097230645</v>
      </c>
      <c r="W483" s="13">
        <v>33.56451240623197</v>
      </c>
      <c r="X483" s="13">
        <v>32.82431628170611</v>
      </c>
      <c r="Y483" s="13">
        <v>32.766617845876524</v>
      </c>
      <c r="Z483" s="13">
        <v>34.077258463161989</v>
      </c>
      <c r="AA483" s="13">
        <v>33.267909527073336</v>
      </c>
      <c r="AB483" s="13">
        <v>31.765483589575837</v>
      </c>
      <c r="AC483" s="13">
        <v>33.73796026347047</v>
      </c>
      <c r="AD483" s="13">
        <v>34.627255537547271</v>
      </c>
    </row>
    <row r="484" spans="1:30" x14ac:dyDescent="0.2">
      <c r="A484" s="53" t="s">
        <v>499</v>
      </c>
      <c r="B484" s="53" t="s">
        <v>191</v>
      </c>
      <c r="C484" s="13">
        <v>17.311577311577313</v>
      </c>
      <c r="D484" s="13">
        <v>18.985848449761995</v>
      </c>
      <c r="E484" s="13">
        <v>19.314609603872118</v>
      </c>
      <c r="F484" s="13">
        <v>25.719411911288312</v>
      </c>
      <c r="G484" s="13">
        <v>20.177363184079603</v>
      </c>
      <c r="H484" s="13">
        <v>27.830575450728574</v>
      </c>
      <c r="I484" s="13">
        <v>26.087397628651754</v>
      </c>
      <c r="J484" s="13">
        <v>25.751182821788184</v>
      </c>
      <c r="K484" s="13">
        <v>27.850084766287235</v>
      </c>
      <c r="L484" s="13">
        <v>24.531815306767868</v>
      </c>
      <c r="M484" s="13">
        <v>31.1413632354794</v>
      </c>
      <c r="N484" s="13">
        <v>41.308597171818299</v>
      </c>
      <c r="O484" s="13">
        <v>35.112387303939734</v>
      </c>
      <c r="P484" s="13">
        <v>34.62690605017216</v>
      </c>
      <c r="Q484" s="13">
        <v>46.39553702795488</v>
      </c>
      <c r="R484" s="13">
        <v>40.876675273576787</v>
      </c>
      <c r="S484" s="13">
        <v>40.966231205324128</v>
      </c>
      <c r="T484" s="13">
        <v>43.72330513669241</v>
      </c>
      <c r="U484" s="13">
        <v>40.170313639679065</v>
      </c>
      <c r="V484" s="13">
        <v>48.775820656525219</v>
      </c>
      <c r="W484" s="13">
        <v>48.006</v>
      </c>
      <c r="X484" s="13">
        <v>47.860271803668027</v>
      </c>
      <c r="Y484" s="13">
        <v>49.431910702560735</v>
      </c>
      <c r="Z484" s="13">
        <v>52.067069169182311</v>
      </c>
      <c r="AA484" s="13">
        <v>51.542246129624772</v>
      </c>
      <c r="AB484" s="13">
        <v>54.64507263447193</v>
      </c>
      <c r="AC484" s="13">
        <v>44.897903372835003</v>
      </c>
      <c r="AD484" s="13">
        <v>43.271849658900763</v>
      </c>
    </row>
    <row r="485" spans="1:30" x14ac:dyDescent="0.2">
      <c r="A485" s="53" t="s">
        <v>500</v>
      </c>
      <c r="B485" s="53" t="s">
        <v>191</v>
      </c>
      <c r="C485" s="13">
        <v>10.608282477217372</v>
      </c>
      <c r="D485" s="13">
        <v>12.887994217661801</v>
      </c>
      <c r="E485" s="13">
        <v>20.475117389600644</v>
      </c>
      <c r="F485" s="13">
        <v>15.869494322552649</v>
      </c>
      <c r="G485" s="13">
        <v>12.256926671859352</v>
      </c>
      <c r="H485" s="13">
        <v>12.271232858889958</v>
      </c>
      <c r="I485" s="13">
        <v>11.585186653536761</v>
      </c>
      <c r="J485" s="13">
        <v>17.890895471655359</v>
      </c>
      <c r="K485" s="13">
        <v>15.636524125885032</v>
      </c>
      <c r="L485" s="13">
        <v>27.548821162905316</v>
      </c>
      <c r="M485" s="13">
        <v>39.728213644674817</v>
      </c>
      <c r="N485" s="13">
        <v>15.572261681420311</v>
      </c>
      <c r="O485" s="13">
        <v>19.98107155521647</v>
      </c>
      <c r="P485" s="13">
        <v>24.502705314522682</v>
      </c>
      <c r="Q485" s="13">
        <v>20.602747513027001</v>
      </c>
      <c r="R485" s="13">
        <v>19.101991222661493</v>
      </c>
      <c r="S485" s="13">
        <v>20.560760629628867</v>
      </c>
      <c r="T485" s="13">
        <v>23.523045461695769</v>
      </c>
      <c r="U485" s="13">
        <v>17.197881042379151</v>
      </c>
      <c r="V485" s="13">
        <v>17.542127317893257</v>
      </c>
      <c r="W485" s="13">
        <v>17.226833328319444</v>
      </c>
      <c r="X485" s="13">
        <v>19.285522122117097</v>
      </c>
      <c r="Y485" s="13">
        <v>26.118464635645999</v>
      </c>
      <c r="Z485" s="13">
        <v>20.083085980620631</v>
      </c>
      <c r="AA485" s="13">
        <v>18.811852965437801</v>
      </c>
      <c r="AB485" s="13">
        <v>18.025154631148141</v>
      </c>
      <c r="AC485" s="13">
        <v>19.009167114610726</v>
      </c>
      <c r="AD485" s="13">
        <v>18.521395661309612</v>
      </c>
    </row>
    <row r="486" spans="1:30" x14ac:dyDescent="0.2">
      <c r="A486" s="53" t="s">
        <v>192</v>
      </c>
      <c r="B486" s="53" t="s">
        <v>191</v>
      </c>
      <c r="C486" s="13">
        <v>11.794842147597024</v>
      </c>
      <c r="D486" s="13">
        <v>11.748235874660745</v>
      </c>
      <c r="E486" s="13">
        <v>13.803135085292762</v>
      </c>
      <c r="F486" s="13">
        <v>13.973077640910788</v>
      </c>
      <c r="G486" s="13">
        <v>13.597890276337736</v>
      </c>
      <c r="H486" s="13">
        <v>14.93705520930027</v>
      </c>
      <c r="I486" s="13">
        <v>13.913283806491554</v>
      </c>
      <c r="J486" s="13">
        <v>13.500836709529681</v>
      </c>
      <c r="K486" s="13">
        <v>13.721909873072663</v>
      </c>
      <c r="L486" s="13">
        <v>12.694914481185862</v>
      </c>
      <c r="M486" s="13">
        <v>17.793972827573629</v>
      </c>
      <c r="N486" s="13">
        <v>17.683628521611453</v>
      </c>
      <c r="O486" s="13">
        <v>14.748565749649908</v>
      </c>
      <c r="P486" s="13">
        <v>14.99508665356441</v>
      </c>
      <c r="Q486" s="13">
        <v>13.828166875111666</v>
      </c>
      <c r="R486" s="13">
        <v>16.85680404528572</v>
      </c>
      <c r="S486" s="13">
        <v>19.010502489814396</v>
      </c>
      <c r="T486" s="13">
        <v>19.482477109737946</v>
      </c>
      <c r="U486" s="13">
        <v>16.16247087312103</v>
      </c>
      <c r="V486" s="13">
        <v>16.76143639231697</v>
      </c>
      <c r="W486" s="13">
        <v>17.864748401445649</v>
      </c>
      <c r="X486" s="13">
        <v>15.881426276329883</v>
      </c>
      <c r="Y486" s="13">
        <v>16.159326197578523</v>
      </c>
      <c r="Z486" s="13">
        <v>16.661668671593056</v>
      </c>
      <c r="AA486" s="13">
        <v>15.909002699966251</v>
      </c>
      <c r="AB486" s="13">
        <v>15.321327653831554</v>
      </c>
      <c r="AC486" s="13">
        <v>15.491370303815454</v>
      </c>
      <c r="AD486" s="13">
        <v>16.470925784238716</v>
      </c>
    </row>
    <row r="487" spans="1:30" x14ac:dyDescent="0.2">
      <c r="A487" s="53" t="s">
        <v>193</v>
      </c>
      <c r="B487" s="53" t="s">
        <v>191</v>
      </c>
      <c r="C487" s="13">
        <v>8.3756546731956565</v>
      </c>
      <c r="D487" s="13">
        <v>8.6429457396934843</v>
      </c>
      <c r="E487" s="13">
        <v>11.86398618853482</v>
      </c>
      <c r="F487" s="13">
        <v>12.773600710493914</v>
      </c>
      <c r="G487" s="13">
        <v>12.799633970717657</v>
      </c>
      <c r="H487" s="13">
        <v>13.795003527739961</v>
      </c>
      <c r="I487" s="13">
        <v>15.327355318270309</v>
      </c>
      <c r="J487" s="13">
        <v>15.219755826859046</v>
      </c>
      <c r="K487" s="13">
        <v>15.591420704313801</v>
      </c>
      <c r="L487" s="13">
        <v>18.647363599649335</v>
      </c>
      <c r="M487" s="13">
        <v>20.530294765142511</v>
      </c>
      <c r="N487" s="13">
        <v>21.990331769919145</v>
      </c>
      <c r="O487" s="13">
        <v>22.336858754478239</v>
      </c>
      <c r="P487" s="13">
        <v>23.177087664915131</v>
      </c>
      <c r="Q487" s="13">
        <v>24.119023521694313</v>
      </c>
      <c r="R487" s="13">
        <v>26.777030421434553</v>
      </c>
      <c r="S487" s="13">
        <v>25.721349983751914</v>
      </c>
      <c r="T487" s="13">
        <v>28.567622969656302</v>
      </c>
      <c r="U487" s="13">
        <v>27.143470430938823</v>
      </c>
      <c r="V487" s="13">
        <v>30.861388282250168</v>
      </c>
      <c r="W487" s="13">
        <v>36.750970318564491</v>
      </c>
      <c r="X487" s="13">
        <v>34.100814886225152</v>
      </c>
      <c r="Y487" s="13">
        <v>37.129461497379452</v>
      </c>
      <c r="Z487" s="13">
        <v>36.852264518925168</v>
      </c>
      <c r="AA487" s="13">
        <v>36.90709840353567</v>
      </c>
      <c r="AB487" s="13">
        <v>35.841067650897962</v>
      </c>
      <c r="AC487" s="13">
        <v>43.300272313043166</v>
      </c>
      <c r="AD487" s="13">
        <v>44.884450402144772</v>
      </c>
    </row>
    <row r="488" spans="1:30" x14ac:dyDescent="0.2">
      <c r="A488" s="53" t="s">
        <v>501</v>
      </c>
      <c r="B488" s="53" t="s">
        <v>191</v>
      </c>
      <c r="C488" s="13">
        <v>7.5844599844599845</v>
      </c>
      <c r="D488" s="13">
        <v>7.9048680928263666</v>
      </c>
      <c r="E488" s="13">
        <v>8.2546191978368633</v>
      </c>
      <c r="F488" s="13">
        <v>9.2054234491035931</v>
      </c>
      <c r="G488" s="13">
        <v>9.5190435011467454</v>
      </c>
      <c r="H488" s="13">
        <v>9.4825581395348841</v>
      </c>
      <c r="I488" s="13">
        <v>10.303152818991098</v>
      </c>
      <c r="J488" s="13">
        <v>10.2690513790444</v>
      </c>
      <c r="K488" s="13">
        <v>9.6619702806824428</v>
      </c>
      <c r="L488" s="13">
        <v>9.7730437204121419</v>
      </c>
      <c r="M488" s="13">
        <v>10.820831309416418</v>
      </c>
      <c r="N488" s="13">
        <v>7.3399281817554041</v>
      </c>
      <c r="O488" s="13">
        <v>10.817416984306858</v>
      </c>
      <c r="P488" s="13">
        <v>11.357111057840484</v>
      </c>
      <c r="Q488" s="13">
        <v>12.961967528232588</v>
      </c>
      <c r="R488" s="13">
        <v>16.871359056952915</v>
      </c>
      <c r="S488" s="13">
        <v>12.439245976385722</v>
      </c>
      <c r="T488" s="13">
        <v>16.203936080740117</v>
      </c>
      <c r="U488" s="13">
        <v>14.732294994675186</v>
      </c>
      <c r="V488" s="13">
        <v>26.493585392343199</v>
      </c>
      <c r="W488" s="13">
        <v>23.346457751924952</v>
      </c>
      <c r="X488" s="13">
        <v>21.804159559112978</v>
      </c>
      <c r="Y488" s="13">
        <v>20.879509519199743</v>
      </c>
      <c r="Z488" s="13">
        <v>29.991390622499601</v>
      </c>
      <c r="AA488" s="13">
        <v>22.944796264312671</v>
      </c>
      <c r="AB488" s="13">
        <v>24.090434950581116</v>
      </c>
      <c r="AC488" s="13">
        <v>28.562528100712957</v>
      </c>
      <c r="AD488" s="13">
        <v>25.63403619350856</v>
      </c>
    </row>
    <row r="489" spans="1:30" x14ac:dyDescent="0.2">
      <c r="A489" s="53" t="s">
        <v>502</v>
      </c>
      <c r="B489" s="53" t="s">
        <v>191</v>
      </c>
      <c r="C489" s="13">
        <v>12.51803699136868</v>
      </c>
      <c r="D489" s="13">
        <v>13.221471044213748</v>
      </c>
      <c r="E489" s="13">
        <v>13.776732923603548</v>
      </c>
      <c r="F489" s="13">
        <v>17.403865009020315</v>
      </c>
      <c r="G489" s="13">
        <v>18.757765786787225</v>
      </c>
      <c r="H489" s="13">
        <v>19.459340511827257</v>
      </c>
      <c r="I489" s="13">
        <v>21.029322947534784</v>
      </c>
      <c r="J489" s="13">
        <v>21.296925581140151</v>
      </c>
      <c r="K489" s="13">
        <v>22.653079461702486</v>
      </c>
      <c r="L489" s="13">
        <v>23.611834880922054</v>
      </c>
      <c r="M489" s="13">
        <v>28.087151609284668</v>
      </c>
      <c r="N489" s="13">
        <v>28.613311691070866</v>
      </c>
      <c r="O489" s="13">
        <v>31.761240140412315</v>
      </c>
      <c r="P489" s="13">
        <v>31.844759529629385</v>
      </c>
      <c r="Q489" s="13">
        <v>33.106757505623108</v>
      </c>
      <c r="R489" s="13">
        <v>29.602012463460859</v>
      </c>
      <c r="S489" s="13">
        <v>29.671301259179852</v>
      </c>
      <c r="T489" s="13">
        <v>37.809297852385264</v>
      </c>
      <c r="U489" s="13">
        <v>35.064309467147879</v>
      </c>
      <c r="V489" s="13">
        <v>37.84042041464236</v>
      </c>
      <c r="W489" s="13">
        <v>38.404072960513126</v>
      </c>
      <c r="X489" s="13">
        <v>37.700855169819015</v>
      </c>
      <c r="Y489" s="13">
        <v>37.828837332667646</v>
      </c>
      <c r="Z489" s="13">
        <v>39.437168472461309</v>
      </c>
      <c r="AA489" s="13">
        <v>39.204658564363385</v>
      </c>
      <c r="AB489" s="13">
        <v>36.957466049238349</v>
      </c>
      <c r="AC489" s="13">
        <v>35.3495650823237</v>
      </c>
      <c r="AD489" s="13">
        <v>41.207554261016632</v>
      </c>
    </row>
    <row r="490" spans="1:30" x14ac:dyDescent="0.2">
      <c r="A490" s="53" t="s">
        <v>503</v>
      </c>
      <c r="B490" s="53" t="s">
        <v>191</v>
      </c>
      <c r="C490" s="13">
        <v>20.480237805854696</v>
      </c>
      <c r="D490" s="13">
        <v>23.166734508853406</v>
      </c>
      <c r="E490" s="13">
        <v>21.25783879701449</v>
      </c>
      <c r="F490" s="13">
        <v>22.216013284239406</v>
      </c>
      <c r="G490" s="13">
        <v>25.451654787062573</v>
      </c>
      <c r="H490" s="13">
        <v>24.994394500264409</v>
      </c>
      <c r="I490" s="13">
        <v>27.835550650537588</v>
      </c>
      <c r="J490" s="13">
        <v>25.841133610099128</v>
      </c>
      <c r="K490" s="13">
        <v>27.988463194858543</v>
      </c>
      <c r="L490" s="13">
        <v>30.809357771830438</v>
      </c>
      <c r="M490" s="13">
        <v>31.791002587641948</v>
      </c>
      <c r="N490" s="13">
        <v>33.679778362073137</v>
      </c>
      <c r="O490" s="13">
        <v>34.696480833749732</v>
      </c>
      <c r="P490" s="13">
        <v>37.201222686755543</v>
      </c>
      <c r="Q490" s="13">
        <v>36.771841998057099</v>
      </c>
      <c r="R490" s="13">
        <v>41.9878971966275</v>
      </c>
      <c r="S490" s="13">
        <v>39.989248656082012</v>
      </c>
      <c r="T490" s="13">
        <v>41.087893967206995</v>
      </c>
      <c r="U490" s="13">
        <v>39.937093442081576</v>
      </c>
      <c r="V490" s="13">
        <v>45.496621196882074</v>
      </c>
      <c r="W490" s="13">
        <v>46.965965895268809</v>
      </c>
      <c r="X490" s="13">
        <v>48.054747521685258</v>
      </c>
      <c r="Y490" s="13">
        <v>51.240061645155073</v>
      </c>
      <c r="Z490" s="13">
        <v>53.471217669506224</v>
      </c>
      <c r="AA490" s="13">
        <v>51.662189923079296</v>
      </c>
      <c r="AB490" s="13">
        <v>49.986131488316779</v>
      </c>
      <c r="AC490" s="13">
        <v>50.699069095824754</v>
      </c>
      <c r="AD490" s="13">
        <v>52.095564114636801</v>
      </c>
    </row>
    <row r="491" spans="1:30" x14ac:dyDescent="0.2">
      <c r="A491" s="53" t="s">
        <v>504</v>
      </c>
      <c r="B491" s="53" t="s">
        <v>194</v>
      </c>
      <c r="C491" s="13">
        <v>8.8055434895025346</v>
      </c>
      <c r="D491" s="13">
        <v>9.1421491281304359</v>
      </c>
      <c r="E491" s="13">
        <v>9.1173428798727123</v>
      </c>
      <c r="F491" s="13">
        <v>11.371010328492661</v>
      </c>
      <c r="G491" s="13">
        <v>11.297437071811606</v>
      </c>
      <c r="H491" s="13">
        <v>10.109365593016255</v>
      </c>
      <c r="I491" s="13">
        <v>10.393179980892187</v>
      </c>
      <c r="J491" s="13">
        <v>11.288167938931299</v>
      </c>
      <c r="K491" s="13">
        <v>10.49727950331747</v>
      </c>
      <c r="L491" s="13">
        <v>12.28832966748609</v>
      </c>
      <c r="M491" s="13">
        <v>12.707163387132434</v>
      </c>
      <c r="N491" s="13">
        <v>12.363279851849546</v>
      </c>
      <c r="O491" s="13">
        <v>13.178573644372751</v>
      </c>
      <c r="P491" s="13">
        <v>13.617411172246573</v>
      </c>
      <c r="Q491" s="13">
        <v>13.589393822094914</v>
      </c>
      <c r="R491" s="13">
        <v>15.449028303920663</v>
      </c>
      <c r="S491" s="13">
        <v>15.600292825768667</v>
      </c>
      <c r="T491" s="13">
        <v>16.150761305961669</v>
      </c>
      <c r="U491" s="13">
        <v>15.540483701366982</v>
      </c>
      <c r="V491" s="13">
        <v>16.319805567019763</v>
      </c>
      <c r="W491" s="13">
        <v>16.557621269932962</v>
      </c>
      <c r="X491" s="13">
        <v>16.937914971490798</v>
      </c>
      <c r="Y491" s="13">
        <v>17.251854537763073</v>
      </c>
      <c r="Z491" s="13">
        <v>20.422982150369613</v>
      </c>
      <c r="AA491" s="13">
        <v>25.398694660924765</v>
      </c>
      <c r="AB491" s="13">
        <v>26.364388594944149</v>
      </c>
      <c r="AC491" s="13">
        <v>24.862933744760131</v>
      </c>
      <c r="AD491" s="13">
        <v>26.065939421739941</v>
      </c>
    </row>
    <row r="492" spans="1:30" x14ac:dyDescent="0.2">
      <c r="A492" s="53" t="s">
        <v>505</v>
      </c>
      <c r="B492" s="53" t="s">
        <v>194</v>
      </c>
      <c r="C492" s="13">
        <v>13.845877413937867</v>
      </c>
      <c r="D492" s="13">
        <v>15.205094056933577</v>
      </c>
      <c r="E492" s="13">
        <v>48.713692807176088</v>
      </c>
      <c r="F492" s="13">
        <v>15.169047539393128</v>
      </c>
      <c r="G492" s="13">
        <v>15.692797664466045</v>
      </c>
      <c r="H492" s="13">
        <v>23.222935203254721</v>
      </c>
      <c r="I492" s="13">
        <v>18.252797457458783</v>
      </c>
      <c r="J492" s="13">
        <v>17.99197798919349</v>
      </c>
      <c r="K492" s="13">
        <v>18.498855023383324</v>
      </c>
      <c r="L492" s="13">
        <v>18.409641587211681</v>
      </c>
      <c r="M492" s="13">
        <v>16.449511495085961</v>
      </c>
      <c r="N492" s="13">
        <v>15.949952087611225</v>
      </c>
      <c r="O492" s="13">
        <v>16.298066552676573</v>
      </c>
      <c r="P492" s="13">
        <v>16.120281844437805</v>
      </c>
      <c r="Q492" s="13">
        <v>15.795428756686659</v>
      </c>
      <c r="R492" s="13">
        <v>16.387308582621081</v>
      </c>
      <c r="S492" s="13">
        <v>15.334051402367495</v>
      </c>
      <c r="T492" s="13">
        <v>16.039219789879034</v>
      </c>
      <c r="U492" s="13">
        <v>15.67073472927766</v>
      </c>
      <c r="V492" s="13">
        <v>15.946664491926276</v>
      </c>
      <c r="W492" s="13">
        <v>15.848480593721794</v>
      </c>
      <c r="X492" s="13">
        <v>15.25970213939561</v>
      </c>
      <c r="Y492" s="13">
        <v>7.5465316673847482</v>
      </c>
      <c r="Z492" s="13">
        <v>16.259760833027453</v>
      </c>
      <c r="AA492" s="13">
        <v>16.661579134869594</v>
      </c>
      <c r="AB492" s="13">
        <v>24.89423614997202</v>
      </c>
      <c r="AC492" s="13">
        <v>42.426785813193511</v>
      </c>
      <c r="AD492" s="13">
        <v>43.751330897219489</v>
      </c>
    </row>
    <row r="493" spans="1:30" x14ac:dyDescent="0.2">
      <c r="A493" s="53" t="s">
        <v>195</v>
      </c>
      <c r="B493" s="53" t="s">
        <v>194</v>
      </c>
      <c r="C493" s="13">
        <v>5.5205821205821204</v>
      </c>
      <c r="D493" s="13">
        <v>5.6231009365244535</v>
      </c>
      <c r="E493" s="13">
        <v>6.7073070607553369</v>
      </c>
      <c r="F493" s="13">
        <v>21.934511852149459</v>
      </c>
      <c r="G493" s="13">
        <v>6.8460493108134344</v>
      </c>
      <c r="H493" s="13" t="s">
        <v>548</v>
      </c>
      <c r="I493" s="13">
        <v>9.3384438482177075</v>
      </c>
      <c r="J493" s="13">
        <v>8.6235849056603779</v>
      </c>
      <c r="K493" s="13">
        <v>8.8496649157761276</v>
      </c>
      <c r="L493" s="13">
        <v>8.3824727154259655</v>
      </c>
      <c r="M493" s="13">
        <v>29.667408585055643</v>
      </c>
      <c r="N493" s="13">
        <v>24.650166515289133</v>
      </c>
      <c r="O493" s="13">
        <v>24.699184624344788</v>
      </c>
      <c r="P493" s="13">
        <v>23.700803212851405</v>
      </c>
      <c r="Q493" s="13">
        <v>27.88859764089122</v>
      </c>
      <c r="R493" s="13">
        <v>27.29687726942629</v>
      </c>
      <c r="S493" s="13">
        <v>31.106192170818506</v>
      </c>
      <c r="T493" s="13">
        <v>29.766449234259785</v>
      </c>
      <c r="U493" s="13">
        <v>28.738377007607777</v>
      </c>
      <c r="V493" s="13">
        <v>33.985171735512182</v>
      </c>
      <c r="W493" s="13">
        <v>27.079791847354727</v>
      </c>
      <c r="X493" s="13">
        <v>33.387096774193552</v>
      </c>
      <c r="Y493" s="13">
        <v>34.703537257175995</v>
      </c>
      <c r="Z493" s="13">
        <v>33.612431179368301</v>
      </c>
      <c r="AA493" s="13">
        <v>36.769885953515228</v>
      </c>
      <c r="AB493" s="13">
        <v>29.591164095371671</v>
      </c>
      <c r="AC493" s="13">
        <v>44.132062534284145</v>
      </c>
      <c r="AD493" s="13">
        <v>42.21423756235675</v>
      </c>
    </row>
    <row r="494" spans="1:30" x14ac:dyDescent="0.2">
      <c r="A494" s="53" t="s">
        <v>196</v>
      </c>
      <c r="B494" s="53" t="s">
        <v>194</v>
      </c>
      <c r="C494" s="13">
        <v>7.3605772735003283</v>
      </c>
      <c r="D494" s="13">
        <v>9.2236723999902956</v>
      </c>
      <c r="E494" s="13">
        <v>9.3048082013765221</v>
      </c>
      <c r="F494" s="13">
        <v>12.550400834875006</v>
      </c>
      <c r="G494" s="13">
        <v>15.0929326655537</v>
      </c>
      <c r="H494" s="13">
        <v>13.578611768992531</v>
      </c>
      <c r="I494" s="13">
        <v>15.154107432067663</v>
      </c>
      <c r="J494" s="13">
        <v>18.029552945340324</v>
      </c>
      <c r="K494" s="13">
        <v>16.338574514038879</v>
      </c>
      <c r="L494" s="13">
        <v>17.172696807336504</v>
      </c>
      <c r="M494" s="13">
        <v>17.840828320130242</v>
      </c>
      <c r="N494" s="13">
        <v>18.249848048154028</v>
      </c>
      <c r="O494" s="13">
        <v>26.975304175631678</v>
      </c>
      <c r="P494" s="13">
        <v>24.970194020058113</v>
      </c>
      <c r="Q494" s="13">
        <v>23.996941780563315</v>
      </c>
      <c r="R494" s="13">
        <v>25.950832408435073</v>
      </c>
      <c r="S494" s="13">
        <v>27.83051547873583</v>
      </c>
      <c r="T494" s="13">
        <v>28.501054983244384</v>
      </c>
      <c r="U494" s="13">
        <v>28.659422566680632</v>
      </c>
      <c r="V494" s="13">
        <v>33.137464992320893</v>
      </c>
      <c r="W494" s="13">
        <v>51.814446912483341</v>
      </c>
      <c r="X494" s="13">
        <v>32.919594451876364</v>
      </c>
      <c r="Y494" s="13">
        <v>40.4554108650795</v>
      </c>
      <c r="Z494" s="13">
        <v>43.051819335368151</v>
      </c>
      <c r="AA494" s="13">
        <v>42.615380705499646</v>
      </c>
      <c r="AB494" s="13">
        <v>43.740674540200125</v>
      </c>
      <c r="AC494" s="13">
        <v>43.897428259358556</v>
      </c>
      <c r="AD494" s="13">
        <v>40.726580640881046</v>
      </c>
    </row>
    <row r="495" spans="1:30" x14ac:dyDescent="0.2">
      <c r="A495" s="53" t="s">
        <v>506</v>
      </c>
      <c r="B495" s="53" t="s">
        <v>197</v>
      </c>
      <c r="C495" s="13">
        <v>11.283353293413173</v>
      </c>
      <c r="D495" s="13">
        <v>11.509368717330117</v>
      </c>
      <c r="E495" s="13">
        <v>11.622723260852123</v>
      </c>
      <c r="F495" s="13">
        <v>11.548664045574903</v>
      </c>
      <c r="G495" s="13">
        <v>11.329243683913148</v>
      </c>
      <c r="H495" s="13">
        <v>11.716054444080026</v>
      </c>
      <c r="I495" s="13">
        <v>12.103803095159696</v>
      </c>
      <c r="J495" s="13">
        <v>12.981072815935201</v>
      </c>
      <c r="K495" s="13">
        <v>16.195710674386365</v>
      </c>
      <c r="L495" s="13">
        <v>15.793741341373972</v>
      </c>
      <c r="M495" s="13">
        <v>15.777152504220597</v>
      </c>
      <c r="N495" s="13">
        <v>15.017183503836318</v>
      </c>
      <c r="O495" s="13">
        <v>21.742765774900555</v>
      </c>
      <c r="P495" s="13">
        <v>24.181254901960784</v>
      </c>
      <c r="Q495" s="13">
        <v>25.392105472162655</v>
      </c>
      <c r="R495" s="13">
        <v>26.278533784315268</v>
      </c>
      <c r="S495" s="13">
        <v>26.059410609037329</v>
      </c>
      <c r="T495" s="13">
        <v>26.721841408319055</v>
      </c>
      <c r="U495" s="13">
        <v>26.059221263697832</v>
      </c>
      <c r="V495" s="13">
        <v>28.055959662754173</v>
      </c>
      <c r="W495" s="13">
        <v>32.480673934588701</v>
      </c>
      <c r="X495" s="13">
        <v>30.5289915268317</v>
      </c>
      <c r="Y495" s="13">
        <v>31.404644557681063</v>
      </c>
      <c r="Z495" s="13">
        <v>32.674021052631581</v>
      </c>
      <c r="AA495" s="13">
        <v>40.910022007787369</v>
      </c>
      <c r="AB495" s="13">
        <v>35.157240679685522</v>
      </c>
      <c r="AC495" s="13">
        <v>46.602541445762853</v>
      </c>
      <c r="AD495" s="13">
        <v>40.909162904886358</v>
      </c>
    </row>
    <row r="496" spans="1:30" x14ac:dyDescent="0.2">
      <c r="A496" s="53" t="s">
        <v>198</v>
      </c>
      <c r="B496" s="53" t="s">
        <v>197</v>
      </c>
      <c r="C496" s="13">
        <v>9.5775910364145656</v>
      </c>
      <c r="D496" s="13">
        <v>9.7726532826912642</v>
      </c>
      <c r="E496" s="13">
        <v>10.713450292397662</v>
      </c>
      <c r="F496" s="13">
        <v>13.622496147919877</v>
      </c>
      <c r="G496" s="13">
        <v>13.941632231404959</v>
      </c>
      <c r="H496" s="13">
        <v>14.73326414115205</v>
      </c>
      <c r="I496" s="13">
        <v>15.538737814263724</v>
      </c>
      <c r="J496" s="13">
        <v>16.040351784790481</v>
      </c>
      <c r="K496" s="13">
        <v>18.742408906882591</v>
      </c>
      <c r="L496" s="13">
        <v>15.475795900566943</v>
      </c>
      <c r="M496" s="13">
        <v>17.941300675675677</v>
      </c>
      <c r="N496" s="13">
        <v>16.299367794719227</v>
      </c>
      <c r="O496" s="13">
        <v>12.908747640025172</v>
      </c>
      <c r="P496" s="13">
        <v>15.668493941142527</v>
      </c>
      <c r="Q496" s="13">
        <v>18.687445887445886</v>
      </c>
      <c r="R496" s="13">
        <v>20.26103045829775</v>
      </c>
      <c r="S496" s="13">
        <v>2.7666287663445139</v>
      </c>
      <c r="T496" s="13">
        <v>23.693630214205186</v>
      </c>
      <c r="U496" s="13">
        <v>19.154300168634062</v>
      </c>
      <c r="V496" s="13">
        <v>19.690083839259902</v>
      </c>
      <c r="W496" s="13">
        <v>18.743227665706051</v>
      </c>
      <c r="X496" s="13">
        <v>23.963016469228545</v>
      </c>
      <c r="Y496" s="13">
        <v>20.643422209200118</v>
      </c>
      <c r="Z496" s="13">
        <v>22.285508913168488</v>
      </c>
      <c r="AA496" s="13">
        <v>27.105097365406642</v>
      </c>
      <c r="AB496" s="13">
        <v>32.567060859532738</v>
      </c>
      <c r="AC496" s="13">
        <v>31.267943951958824</v>
      </c>
      <c r="AD496" s="13">
        <v>31.133405347015934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</sheetData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02"/>
  <sheetViews>
    <sheetView showGridLines="0" tabSelected="1" zoomScaleNormal="100" workbookViewId="0">
      <selection activeCell="D14" sqref="D14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6" width="7.140625" style="9" bestFit="1" customWidth="1"/>
    <col min="17" max="30" width="7.140625" style="9" customWidth="1"/>
    <col min="31" max="31" width="2.7109375" style="1" customWidth="1"/>
    <col min="32" max="32" width="13.28515625" style="1" customWidth="1"/>
    <col min="33" max="34" width="9.7109375" style="1" customWidth="1"/>
    <col min="35" max="35" width="12" style="1" customWidth="1"/>
    <col min="36" max="16384" width="9.140625" style="1"/>
  </cols>
  <sheetData>
    <row r="1" spans="1:36" x14ac:dyDescent="0.2">
      <c r="B1" s="9"/>
      <c r="C1" s="1"/>
      <c r="I1" s="9"/>
    </row>
    <row r="2" spans="1:36" ht="30" customHeight="1" x14ac:dyDescent="0.35">
      <c r="A2" s="21" t="s">
        <v>596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F2" s="91" t="s">
        <v>518</v>
      </c>
      <c r="AG2" s="89" t="s">
        <v>531</v>
      </c>
      <c r="AH2" s="89" t="s">
        <v>532</v>
      </c>
      <c r="AI2" s="89" t="s">
        <v>528</v>
      </c>
    </row>
    <row r="3" spans="1:36" ht="12.75" customHeight="1" x14ac:dyDescent="0.2">
      <c r="A3" s="39" t="s">
        <v>555</v>
      </c>
      <c r="C3" s="1"/>
      <c r="I3" s="9"/>
      <c r="AF3" s="92"/>
      <c r="AG3" s="90"/>
      <c r="AH3" s="90"/>
      <c r="AI3" s="90"/>
    </row>
    <row r="4" spans="1:36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536</v>
      </c>
      <c r="M4" s="6" t="s">
        <v>546</v>
      </c>
      <c r="N4" s="6" t="s">
        <v>547</v>
      </c>
      <c r="O4" s="6" t="s">
        <v>558</v>
      </c>
      <c r="P4" s="37" t="s">
        <v>559</v>
      </c>
      <c r="Q4" s="37" t="s">
        <v>560</v>
      </c>
      <c r="R4" s="37" t="s">
        <v>561</v>
      </c>
      <c r="S4" s="37" t="s">
        <v>562</v>
      </c>
      <c r="T4" s="59" t="s">
        <v>565</v>
      </c>
      <c r="U4" s="59" t="s">
        <v>572</v>
      </c>
      <c r="V4" s="59" t="s">
        <v>573</v>
      </c>
      <c r="W4" s="59" t="s">
        <v>578</v>
      </c>
      <c r="X4" s="59" t="s">
        <v>579</v>
      </c>
      <c r="Y4" s="59" t="s">
        <v>580</v>
      </c>
      <c r="Z4" s="59" t="s">
        <v>581</v>
      </c>
      <c r="AA4" s="59" t="s">
        <v>582</v>
      </c>
      <c r="AB4" s="59" t="s">
        <v>585</v>
      </c>
      <c r="AC4" s="59" t="s">
        <v>588</v>
      </c>
      <c r="AD4" s="59" t="s">
        <v>589</v>
      </c>
      <c r="AF4" s="37" t="s">
        <v>589</v>
      </c>
      <c r="AG4" s="37" t="s">
        <v>589</v>
      </c>
      <c r="AH4" s="37" t="s">
        <v>589</v>
      </c>
      <c r="AI4" s="37" t="s">
        <v>589</v>
      </c>
    </row>
    <row r="5" spans="1:36" ht="12.75" customHeight="1" x14ac:dyDescent="0.2">
      <c r="A5" s="22"/>
      <c r="B5" s="10" t="s">
        <v>514</v>
      </c>
      <c r="C5" s="3">
        <v>464</v>
      </c>
      <c r="D5" s="3">
        <v>467</v>
      </c>
      <c r="E5" s="3">
        <v>470</v>
      </c>
      <c r="F5" s="3">
        <v>465</v>
      </c>
      <c r="G5" s="3">
        <v>465</v>
      </c>
      <c r="H5" s="3">
        <v>466</v>
      </c>
      <c r="I5" s="3">
        <v>465</v>
      </c>
      <c r="J5" s="3">
        <v>465</v>
      </c>
      <c r="K5" s="3">
        <v>463</v>
      </c>
      <c r="L5" s="3">
        <v>469</v>
      </c>
      <c r="M5" s="3">
        <v>468</v>
      </c>
      <c r="N5" s="3">
        <v>466</v>
      </c>
      <c r="O5" s="3">
        <v>470</v>
      </c>
      <c r="P5" s="3">
        <v>467</v>
      </c>
      <c r="Q5" s="3">
        <v>470</v>
      </c>
      <c r="R5" s="3">
        <v>469</v>
      </c>
      <c r="S5" s="3">
        <v>472</v>
      </c>
      <c r="T5" s="3">
        <v>474</v>
      </c>
      <c r="U5" s="3">
        <v>471</v>
      </c>
      <c r="V5" s="3">
        <v>481</v>
      </c>
      <c r="W5" s="3">
        <v>482</v>
      </c>
      <c r="X5" s="3">
        <v>480</v>
      </c>
      <c r="Y5" s="3">
        <v>480</v>
      </c>
      <c r="Z5" s="3">
        <v>481</v>
      </c>
      <c r="AA5" s="3">
        <v>481</v>
      </c>
      <c r="AB5" s="3">
        <v>478</v>
      </c>
      <c r="AC5" s="3">
        <v>480</v>
      </c>
      <c r="AD5" s="3">
        <v>480</v>
      </c>
      <c r="AF5" s="3">
        <v>114</v>
      </c>
      <c r="AG5" s="3">
        <v>288</v>
      </c>
      <c r="AH5" s="3">
        <v>12</v>
      </c>
      <c r="AI5" s="3">
        <v>177</v>
      </c>
    </row>
    <row r="6" spans="1:36" s="25" customFormat="1" x14ac:dyDescent="0.2">
      <c r="A6" s="24"/>
      <c r="B6" s="18" t="s">
        <v>508</v>
      </c>
      <c r="C6" s="8">
        <v>5.0596885088846702E-2</v>
      </c>
      <c r="D6" s="8">
        <v>5.5064299717350565E-2</v>
      </c>
      <c r="E6" s="8">
        <v>5.6477173663223093E-2</v>
      </c>
      <c r="F6" s="8">
        <v>5.6694364965001721E-2</v>
      </c>
      <c r="G6" s="8">
        <v>5.4827896380938927E-2</v>
      </c>
      <c r="H6" s="8">
        <v>5.5440499550596191E-2</v>
      </c>
      <c r="I6" s="8">
        <v>5.6513741588002313E-2</v>
      </c>
      <c r="J6" s="8">
        <v>5.6560327752729053E-2</v>
      </c>
      <c r="K6" s="8">
        <v>5.5323133287883179E-2</v>
      </c>
      <c r="L6" s="8">
        <v>5.4456341949861528E-2</v>
      </c>
      <c r="M6" s="8">
        <v>6.111783267535973E-2</v>
      </c>
      <c r="N6" s="8">
        <v>5.7008572926466786E-2</v>
      </c>
      <c r="O6" s="8">
        <v>6.2270952072326934E-2</v>
      </c>
      <c r="P6" s="8">
        <v>5.7106721214675825E-2</v>
      </c>
      <c r="Q6" s="8">
        <v>5.3339424417783492E-2</v>
      </c>
      <c r="R6" s="8">
        <v>5.3309634102094668E-2</v>
      </c>
      <c r="S6" s="8">
        <v>5.4502595580711098E-2</v>
      </c>
      <c r="T6" s="8">
        <v>5.9513933845298364E-2</v>
      </c>
      <c r="U6" s="8">
        <v>6.1645036804078061E-2</v>
      </c>
      <c r="V6" s="8">
        <v>6.2849102239796825E-2</v>
      </c>
      <c r="W6" s="8">
        <v>6.5931975041022772E-2</v>
      </c>
      <c r="X6" s="8">
        <v>6.1677519720650706E-2</v>
      </c>
      <c r="Y6" s="8">
        <v>6.3182846891989664E-2</v>
      </c>
      <c r="Z6" s="8">
        <v>6.2107965533574623E-2</v>
      </c>
      <c r="AA6" s="8">
        <v>6.0589136895654913E-2</v>
      </c>
      <c r="AB6" s="8">
        <v>5.738563729031277E-2</v>
      </c>
      <c r="AC6" s="8">
        <v>5.5976193278105782E-2</v>
      </c>
      <c r="AD6" s="8">
        <v>5.2371777496607506E-2</v>
      </c>
      <c r="AF6" s="36">
        <v>4.0782040439244806E-2</v>
      </c>
      <c r="AG6" s="36">
        <v>4.7151322967845875E-2</v>
      </c>
      <c r="AH6" s="36">
        <v>4.5031877138897926E-2</v>
      </c>
      <c r="AI6" s="36">
        <v>6.1900471126002894E-2</v>
      </c>
    </row>
    <row r="7" spans="1:36" ht="12.75" customHeight="1" x14ac:dyDescent="0.2">
      <c r="A7" s="22"/>
      <c r="B7" s="10" t="s">
        <v>509</v>
      </c>
      <c r="C7" s="14">
        <v>3.0758420693375896E-2</v>
      </c>
      <c r="D7" s="14">
        <v>4.0408191276076373E-2</v>
      </c>
      <c r="E7" s="14">
        <v>3.373088459023621E-2</v>
      </c>
      <c r="F7" s="14">
        <v>3.406470709947549E-2</v>
      </c>
      <c r="G7" s="14">
        <v>3.2420510945031775E-2</v>
      </c>
      <c r="H7" s="14">
        <v>3.2562562057312963E-2</v>
      </c>
      <c r="I7" s="14">
        <v>3.3797146665500696E-2</v>
      </c>
      <c r="J7" s="14">
        <v>3.3694733118935963E-2</v>
      </c>
      <c r="K7" s="14">
        <v>3.4657312738922356E-2</v>
      </c>
      <c r="L7" s="14">
        <v>3.4760731192197948E-2</v>
      </c>
      <c r="M7" s="14">
        <v>3.6899936819493676E-2</v>
      </c>
      <c r="N7" s="14">
        <v>3.2457884845432682E-2</v>
      </c>
      <c r="O7" s="14">
        <v>3.5022850901575406E-2</v>
      </c>
      <c r="P7" s="14">
        <v>3.16453300194936E-2</v>
      </c>
      <c r="Q7" s="14">
        <v>2.8381542474466667E-2</v>
      </c>
      <c r="R7" s="14">
        <v>2.8230110795067809E-2</v>
      </c>
      <c r="S7" s="14">
        <v>3.1544055622457372E-2</v>
      </c>
      <c r="T7" s="14">
        <v>3.3022851138301605E-2</v>
      </c>
      <c r="U7" s="14">
        <v>3.3886394947558796E-2</v>
      </c>
      <c r="V7" s="14">
        <v>3.5233881348395231E-2</v>
      </c>
      <c r="W7" s="14">
        <v>4.0800684804411402E-2</v>
      </c>
      <c r="X7" s="14">
        <v>3.5099499090457217E-2</v>
      </c>
      <c r="Y7" s="14">
        <v>3.7042580701935314E-2</v>
      </c>
      <c r="Z7" s="14">
        <v>3.75152848044112E-2</v>
      </c>
      <c r="AA7" s="14">
        <v>3.6187082037128226E-2</v>
      </c>
      <c r="AB7" s="14">
        <v>3.260245522699675E-2</v>
      </c>
      <c r="AC7" s="14">
        <v>3.0890320481576462E-2</v>
      </c>
      <c r="AD7" s="14">
        <v>2.9544120022273229E-2</v>
      </c>
      <c r="AF7" s="36">
        <v>2.8621364518038463E-2</v>
      </c>
      <c r="AG7" s="36">
        <v>2.8105143732777959E-2</v>
      </c>
      <c r="AH7" s="36">
        <v>1.9113495592191665E-2</v>
      </c>
      <c r="AI7" s="36">
        <v>3.0086105367670212E-2</v>
      </c>
    </row>
    <row r="8" spans="1:36" s="25" customFormat="1" x14ac:dyDescent="0.2">
      <c r="A8" s="24"/>
      <c r="B8" s="18" t="s">
        <v>510</v>
      </c>
      <c r="C8" s="8">
        <v>4.5195089682345993E-2</v>
      </c>
      <c r="D8" s="8">
        <v>4.8439186661077605E-2</v>
      </c>
      <c r="E8" s="8">
        <v>4.9650853095735983E-2</v>
      </c>
      <c r="F8" s="8">
        <v>4.9328908527894545E-2</v>
      </c>
      <c r="G8" s="8">
        <v>4.8472664334446532E-2</v>
      </c>
      <c r="H8" s="8">
        <v>4.8827292867289318E-2</v>
      </c>
      <c r="I8" s="8">
        <v>5.0475568360678784E-2</v>
      </c>
      <c r="J8" s="8">
        <v>5.0505016105024891E-2</v>
      </c>
      <c r="K8" s="8">
        <v>4.8091453983843929E-2</v>
      </c>
      <c r="L8" s="8">
        <v>4.7611438145819182E-2</v>
      </c>
      <c r="M8" s="8">
        <v>5.2964665451870153E-2</v>
      </c>
      <c r="N8" s="8">
        <v>5.105305481314102E-2</v>
      </c>
      <c r="O8" s="8">
        <v>5.7081132061924E-2</v>
      </c>
      <c r="P8" s="8">
        <v>5.2523103851454402E-2</v>
      </c>
      <c r="Q8" s="8">
        <v>4.8379979049854208E-2</v>
      </c>
      <c r="R8" s="8">
        <v>4.8347234449734149E-2</v>
      </c>
      <c r="S8" s="8">
        <v>4.8874048876384052E-2</v>
      </c>
      <c r="T8" s="8">
        <v>5.3115561037102063E-2</v>
      </c>
      <c r="U8" s="8">
        <v>5.6103489737180941E-2</v>
      </c>
      <c r="V8" s="8">
        <v>5.7339591739557244E-2</v>
      </c>
      <c r="W8" s="8">
        <v>5.854487914820411E-2</v>
      </c>
      <c r="X8" s="8">
        <v>5.6650105446808346E-2</v>
      </c>
      <c r="Y8" s="8">
        <v>5.6813434173784143E-2</v>
      </c>
      <c r="Z8" s="8">
        <v>5.4826212790666025E-2</v>
      </c>
      <c r="AA8" s="8">
        <v>5.5332247963599229E-2</v>
      </c>
      <c r="AB8" s="8">
        <v>5.2153640025651031E-2</v>
      </c>
      <c r="AC8" s="8">
        <v>5.1204272828789782E-2</v>
      </c>
      <c r="AD8" s="8">
        <v>4.7902603785035053E-2</v>
      </c>
      <c r="AF8" s="36">
        <v>3.5801176580668781E-2</v>
      </c>
      <c r="AG8" s="36">
        <v>4.3447590437874002E-2</v>
      </c>
      <c r="AH8" s="36">
        <v>3.8924928168604517E-2</v>
      </c>
      <c r="AI8" s="36">
        <v>5.9330346477300962E-2</v>
      </c>
    </row>
    <row r="9" spans="1:36" s="25" customFormat="1" x14ac:dyDescent="0.2">
      <c r="A9" s="24"/>
      <c r="B9" s="18" t="s">
        <v>511</v>
      </c>
      <c r="C9" s="8">
        <v>3.3488774602946129E-2</v>
      </c>
      <c r="D9" s="8">
        <v>3.8078672333059574E-2</v>
      </c>
      <c r="E9" s="8">
        <v>3.7852152747948696E-2</v>
      </c>
      <c r="F9" s="8">
        <v>3.873107626334707E-2</v>
      </c>
      <c r="G9" s="8">
        <v>3.7215962122925418E-2</v>
      </c>
      <c r="H9" s="8">
        <v>3.8330530627159222E-2</v>
      </c>
      <c r="I9" s="8">
        <v>3.9714017168948623E-2</v>
      </c>
      <c r="J9" s="8">
        <v>3.9651898168797127E-2</v>
      </c>
      <c r="K9" s="8">
        <v>4.0316472479144466E-2</v>
      </c>
      <c r="L9" s="8">
        <v>4.131008954243133E-2</v>
      </c>
      <c r="M9" s="8">
        <v>4.5807976294271441E-2</v>
      </c>
      <c r="N9" s="8">
        <v>4.149664453566862E-2</v>
      </c>
      <c r="O9" s="8">
        <v>4.6851192295587603E-2</v>
      </c>
      <c r="P9" s="8">
        <v>4.5124955444348448E-2</v>
      </c>
      <c r="Q9" s="8">
        <v>4.5506238159819412E-2</v>
      </c>
      <c r="R9" s="8">
        <v>4.25966762056448E-2</v>
      </c>
      <c r="S9" s="8">
        <v>4.3081913491191379E-2</v>
      </c>
      <c r="T9" s="8">
        <v>4.6773409379025133E-2</v>
      </c>
      <c r="U9" s="8">
        <v>4.988707681716939E-2</v>
      </c>
      <c r="V9" s="8">
        <v>4.7956599614213405E-2</v>
      </c>
      <c r="W9" s="8">
        <v>4.8358277172052502E-2</v>
      </c>
      <c r="X9" s="8">
        <v>4.5202849611858685E-2</v>
      </c>
      <c r="Y9" s="8">
        <v>4.5508066132500212E-2</v>
      </c>
      <c r="Z9" s="8">
        <v>4.4844405404143563E-2</v>
      </c>
      <c r="AA9" s="8">
        <v>4.3400009240090798E-2</v>
      </c>
      <c r="AB9" s="8">
        <v>4.1898314228249876E-2</v>
      </c>
      <c r="AC9" s="8">
        <v>4.121905529687956E-2</v>
      </c>
      <c r="AD9" s="8">
        <v>3.8286170563221894E-2</v>
      </c>
      <c r="AF9" s="36">
        <v>3.8285887475623462E-2</v>
      </c>
      <c r="AG9" s="36">
        <v>4.1411024268123327E-2</v>
      </c>
      <c r="AH9" s="36">
        <v>4.9409396301006513E-2</v>
      </c>
      <c r="AI9" s="36">
        <v>6.0691520696499884E-2</v>
      </c>
      <c r="AJ9" s="32"/>
    </row>
    <row r="10" spans="1:36" ht="12.75" customHeight="1" x14ac:dyDescent="0.2">
      <c r="A10" s="22"/>
      <c r="B10" s="10" t="s">
        <v>512</v>
      </c>
      <c r="C10" s="19">
        <v>1.6021345672120643E-3</v>
      </c>
      <c r="D10" s="19">
        <v>4.5594092292333306E-3</v>
      </c>
      <c r="E10" s="19">
        <v>2.9524090006032961E-3</v>
      </c>
      <c r="F10" s="19">
        <v>2.1398063017499108E-3</v>
      </c>
      <c r="G10" s="19">
        <v>2.6006342563465656E-3</v>
      </c>
      <c r="H10" s="19">
        <v>4.1423651453603083E-3</v>
      </c>
      <c r="I10" s="19">
        <v>4.3013117788833228E-3</v>
      </c>
      <c r="J10" s="19">
        <v>3.9865464713042314E-3</v>
      </c>
      <c r="K10" s="19">
        <v>4.1743001321272932E-3</v>
      </c>
      <c r="L10" s="19">
        <v>2.4786390529954105E-3</v>
      </c>
      <c r="M10" s="19">
        <v>4.8300173509872972E-3</v>
      </c>
      <c r="N10" s="19">
        <v>4.514772691976335E-3</v>
      </c>
      <c r="O10" s="19">
        <v>3.6814968502723575E-3</v>
      </c>
      <c r="P10" s="19">
        <v>4.2226055334376698E-3</v>
      </c>
      <c r="Q10" s="19">
        <v>1.606331551046881E-3</v>
      </c>
      <c r="R10" s="19">
        <v>3.6039642357150268E-3</v>
      </c>
      <c r="S10" s="19">
        <v>3.9462424543477903E-3</v>
      </c>
      <c r="T10" s="19">
        <v>9.9101926191365319E-4</v>
      </c>
      <c r="U10" s="19">
        <v>1.5594535136122518E-3</v>
      </c>
      <c r="V10" s="19">
        <v>1.6997547113078971E-4</v>
      </c>
      <c r="W10" s="19">
        <v>7.1179601930860615E-4</v>
      </c>
      <c r="X10" s="19">
        <v>1.5216558099548324E-3</v>
      </c>
      <c r="Y10" s="19">
        <v>1.9057268012520302E-3</v>
      </c>
      <c r="Z10" s="19">
        <v>1.742592458892523E-3</v>
      </c>
      <c r="AA10" s="19">
        <v>1.6245222448667681E-3</v>
      </c>
      <c r="AB10" s="19">
        <v>1.5876228189890152E-3</v>
      </c>
      <c r="AC10" s="19">
        <v>1.776285620669974E-3</v>
      </c>
      <c r="AD10" s="19">
        <v>1.5090263321709228E-3</v>
      </c>
      <c r="AF10" s="36">
        <v>1.5090263321709228E-3</v>
      </c>
      <c r="AG10" s="36">
        <v>1.5090263321709228E-3</v>
      </c>
      <c r="AH10" s="36">
        <v>2.7587956082529026E-2</v>
      </c>
      <c r="AI10" s="36">
        <v>7.27014457256598E-3</v>
      </c>
    </row>
    <row r="11" spans="1:36" ht="12.75" customHeight="1" x14ac:dyDescent="0.2">
      <c r="A11" s="22"/>
      <c r="B11" s="10" t="s">
        <v>513</v>
      </c>
      <c r="C11" s="19">
        <v>0.2353891424856053</v>
      </c>
      <c r="D11" s="19">
        <v>0.61924516415919362</v>
      </c>
      <c r="E11" s="19">
        <v>0.26964869672255415</v>
      </c>
      <c r="F11" s="19">
        <v>0.33298894561057812</v>
      </c>
      <c r="G11" s="19">
        <v>0.2713999840338136</v>
      </c>
      <c r="H11" s="19">
        <v>0.24782710575820718</v>
      </c>
      <c r="I11" s="19">
        <v>0.28553934414206333</v>
      </c>
      <c r="J11" s="19">
        <v>0.28999810438935564</v>
      </c>
      <c r="K11" s="19">
        <v>0.26631641324080207</v>
      </c>
      <c r="L11" s="19">
        <v>0.31427938936667971</v>
      </c>
      <c r="M11" s="19">
        <v>0.38810390209959472</v>
      </c>
      <c r="N11" s="19">
        <v>0.27490085464416375</v>
      </c>
      <c r="O11" s="19">
        <v>0.28844266138517094</v>
      </c>
      <c r="P11" s="19">
        <v>0.28740600330293531</v>
      </c>
      <c r="Q11" s="19">
        <v>0.25951557289052335</v>
      </c>
      <c r="R11" s="19">
        <v>0.2263468210827688</v>
      </c>
      <c r="S11" s="19">
        <v>0.23147731205887909</v>
      </c>
      <c r="T11" s="19">
        <v>0.32226867196452141</v>
      </c>
      <c r="U11" s="19">
        <v>0.26699654994792665</v>
      </c>
      <c r="V11" s="19">
        <v>0.28297509635339463</v>
      </c>
      <c r="W11" s="19">
        <v>0.41665305274070141</v>
      </c>
      <c r="X11" s="19">
        <v>0.2505282525372638</v>
      </c>
      <c r="Y11" s="19">
        <v>0.29690934932552215</v>
      </c>
      <c r="Z11" s="19">
        <v>0.28255329092317777</v>
      </c>
      <c r="AA11" s="19">
        <v>0.30672921036177303</v>
      </c>
      <c r="AB11" s="19">
        <v>0.22473483151795176</v>
      </c>
      <c r="AC11" s="19">
        <v>0.22370802415298055</v>
      </c>
      <c r="AD11" s="19">
        <v>0.21085567952186157</v>
      </c>
      <c r="AF11" s="36">
        <v>0.20087326738302849</v>
      </c>
      <c r="AG11" s="36">
        <v>0.21085567952186157</v>
      </c>
      <c r="AH11" s="36">
        <v>9.3482101039220791E-2</v>
      </c>
      <c r="AI11" s="36">
        <v>0.18694948822864402</v>
      </c>
    </row>
    <row r="12" spans="1:36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6" t="s">
        <v>529</v>
      </c>
      <c r="AF12" s="35">
        <v>16791527</v>
      </c>
      <c r="AG12" s="35">
        <v>24912322</v>
      </c>
      <c r="AH12" s="35">
        <v>239793</v>
      </c>
      <c r="AI12" s="35">
        <v>7283152</v>
      </c>
    </row>
    <row r="13" spans="1:36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6" t="s">
        <v>530</v>
      </c>
      <c r="AF13" s="8">
        <v>0.50392435543837533</v>
      </c>
      <c r="AG13" s="8">
        <v>0.74763455439896909</v>
      </c>
      <c r="AH13" s="8">
        <v>7.1963397351315541E-3</v>
      </c>
      <c r="AI13" s="8">
        <v>0.21857200224611581</v>
      </c>
    </row>
    <row r="14" spans="1:36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536</v>
      </c>
      <c r="M14" s="6" t="s">
        <v>546</v>
      </c>
      <c r="N14" s="6" t="s">
        <v>547</v>
      </c>
      <c r="O14" s="6" t="s">
        <v>558</v>
      </c>
      <c r="P14" s="37" t="s">
        <v>559</v>
      </c>
      <c r="Q14" s="37" t="s">
        <v>560</v>
      </c>
      <c r="R14" s="37" t="s">
        <v>561</v>
      </c>
      <c r="S14" s="37" t="s">
        <v>562</v>
      </c>
      <c r="T14" s="59" t="s">
        <v>565</v>
      </c>
      <c r="U14" s="59" t="s">
        <v>572</v>
      </c>
      <c r="V14" s="59" t="s">
        <v>573</v>
      </c>
      <c r="W14" s="59" t="s">
        <v>578</v>
      </c>
      <c r="X14" s="59" t="s">
        <v>579</v>
      </c>
      <c r="Y14" s="59" t="s">
        <v>580</v>
      </c>
      <c r="Z14" s="59" t="s">
        <v>581</v>
      </c>
      <c r="AA14" s="59" t="s">
        <v>582</v>
      </c>
      <c r="AB14" s="59" t="s">
        <v>585</v>
      </c>
      <c r="AC14" s="59" t="s">
        <v>588</v>
      </c>
      <c r="AD14" s="59" t="s">
        <v>589</v>
      </c>
      <c r="AF14" s="4" t="s">
        <v>517</v>
      </c>
      <c r="AG14" s="15"/>
      <c r="AH14" s="15"/>
      <c r="AI14" s="15"/>
    </row>
    <row r="15" spans="1:36" x14ac:dyDescent="0.2">
      <c r="A15" s="53" t="s">
        <v>2</v>
      </c>
      <c r="B15" s="53" t="s">
        <v>2</v>
      </c>
      <c r="C15" s="2">
        <v>0.13583866335855715</v>
      </c>
      <c r="D15" s="2">
        <v>0.15358032930976839</v>
      </c>
      <c r="E15" s="2">
        <v>0.15819578866965733</v>
      </c>
      <c r="F15" s="2">
        <v>0.15771149232207152</v>
      </c>
      <c r="G15" s="2">
        <v>0.12922679494082756</v>
      </c>
      <c r="H15" s="2">
        <v>0.12739546283277534</v>
      </c>
      <c r="I15" s="2">
        <v>0.10407366734478031</v>
      </c>
      <c r="J15" s="2">
        <v>9.6666635798462311E-2</v>
      </c>
      <c r="K15" s="2">
        <v>8.2410388168866866E-2</v>
      </c>
      <c r="L15" s="2">
        <v>8.431859072423796E-2</v>
      </c>
      <c r="M15" s="2">
        <v>9.4056675343776194E-2</v>
      </c>
      <c r="N15" s="2">
        <v>9.452556239887655E-2</v>
      </c>
      <c r="O15" s="2">
        <v>0.10119998221598762</v>
      </c>
      <c r="P15" s="2">
        <v>0.10026727970973963</v>
      </c>
      <c r="Q15" s="2">
        <v>9.047295517507907E-2</v>
      </c>
      <c r="R15" s="2">
        <v>9.0526537542618232E-2</v>
      </c>
      <c r="S15" s="2">
        <v>9.495154163829958E-2</v>
      </c>
      <c r="T15" s="2">
        <v>0.10226246339466719</v>
      </c>
      <c r="U15" s="2">
        <v>9.5489342565978408E-2</v>
      </c>
      <c r="V15" s="2">
        <v>9.4620455764379316E-2</v>
      </c>
      <c r="W15" s="2">
        <v>0.10377123113626947</v>
      </c>
      <c r="X15" s="2">
        <v>8.9999233511303206E-2</v>
      </c>
      <c r="Y15" s="2">
        <v>8.8448611128138344E-2</v>
      </c>
      <c r="Z15" s="2">
        <v>7.8192195557536981E-2</v>
      </c>
      <c r="AA15" s="2">
        <v>7.588079094382226E-2</v>
      </c>
      <c r="AB15" s="2">
        <v>4.5149805494977803E-2</v>
      </c>
      <c r="AC15" s="2">
        <v>3.8857250344793828E-2</v>
      </c>
      <c r="AD15" s="2">
        <v>3.5897728985574757E-2</v>
      </c>
      <c r="AF15" s="12" t="s">
        <v>519</v>
      </c>
      <c r="AG15" s="12"/>
      <c r="AH15" s="12"/>
      <c r="AI15" s="12" t="s">
        <v>549</v>
      </c>
    </row>
    <row r="16" spans="1:36" x14ac:dyDescent="0.2">
      <c r="A16" s="53" t="s">
        <v>3</v>
      </c>
      <c r="B16" s="53" t="s">
        <v>2</v>
      </c>
      <c r="C16" s="2">
        <v>2.7139842499500043E-2</v>
      </c>
      <c r="D16" s="2">
        <v>3.5332939806299708E-2</v>
      </c>
      <c r="E16" s="2">
        <v>3.6445803563725787E-2</v>
      </c>
      <c r="F16" s="2">
        <v>3.6276230773762456E-2</v>
      </c>
      <c r="G16" s="2">
        <v>3.646952376551537E-2</v>
      </c>
      <c r="H16" s="2">
        <v>3.7735315896424239E-2</v>
      </c>
      <c r="I16" s="2">
        <v>3.9912264243264384E-2</v>
      </c>
      <c r="J16" s="2">
        <v>3.5066258628669973E-2</v>
      </c>
      <c r="K16" s="2">
        <v>3.9066581778145718E-2</v>
      </c>
      <c r="L16" s="2">
        <v>4.1647994076729734E-2</v>
      </c>
      <c r="M16" s="2">
        <v>0.21742355446005449</v>
      </c>
      <c r="N16" s="2">
        <v>5.1754534167465824E-2</v>
      </c>
      <c r="O16" s="2">
        <v>5.3678860350453765E-2</v>
      </c>
      <c r="P16" s="2">
        <v>4.8150203617480403E-2</v>
      </c>
      <c r="Q16" s="2">
        <v>4.6644287974575295E-2</v>
      </c>
      <c r="R16" s="2">
        <v>4.4456068745504666E-2</v>
      </c>
      <c r="S16" s="2">
        <v>5.0056309219916433E-2</v>
      </c>
      <c r="T16" s="2">
        <v>4.9884776362539733E-2</v>
      </c>
      <c r="U16" s="2">
        <v>4.8039176164795083E-2</v>
      </c>
      <c r="V16" s="2">
        <v>5.0663296683822884E-2</v>
      </c>
      <c r="W16" s="2">
        <v>5.1109001831645039E-2</v>
      </c>
      <c r="X16" s="2">
        <v>5.9181429601860111E-2</v>
      </c>
      <c r="Y16" s="2">
        <v>3.7842252560757988E-2</v>
      </c>
      <c r="Z16" s="2">
        <v>5.3205360067958389E-2</v>
      </c>
      <c r="AA16" s="2">
        <v>4.1370312279159618E-2</v>
      </c>
      <c r="AB16" s="2">
        <v>4.0839654963024108E-2</v>
      </c>
      <c r="AC16" s="2">
        <v>3.1230209009778891E-2</v>
      </c>
      <c r="AD16" s="2">
        <v>3.5413292129209857E-2</v>
      </c>
      <c r="AF16" s="12" t="s">
        <v>519</v>
      </c>
      <c r="AG16" s="12"/>
      <c r="AH16" s="12"/>
      <c r="AI16" s="12" t="s">
        <v>549</v>
      </c>
    </row>
    <row r="17" spans="1:35" x14ac:dyDescent="0.2">
      <c r="A17" s="53" t="s">
        <v>4</v>
      </c>
      <c r="B17" s="53" t="s">
        <v>2</v>
      </c>
      <c r="C17" s="2">
        <v>1.1157793629335043E-2</v>
      </c>
      <c r="D17" s="2">
        <v>1.0598086710188253E-2</v>
      </c>
      <c r="E17" s="2">
        <v>1.2985117415472501E-2</v>
      </c>
      <c r="F17" s="2">
        <v>1.2289626765876064E-2</v>
      </c>
      <c r="G17" s="2">
        <v>1.2663621969035551E-2</v>
      </c>
      <c r="H17" s="2">
        <v>1.201748619300314E-2</v>
      </c>
      <c r="I17" s="2">
        <v>1.2189951072575896E-2</v>
      </c>
      <c r="J17" s="2">
        <v>1.2749610711279948E-2</v>
      </c>
      <c r="K17" s="2">
        <v>1.0815706290488022E-2</v>
      </c>
      <c r="L17" s="2">
        <v>1.5512312930460251E-2</v>
      </c>
      <c r="M17" s="2">
        <v>1.4846043378446208E-2</v>
      </c>
      <c r="N17" s="2">
        <v>1.2929512661377854E-2</v>
      </c>
      <c r="O17" s="2">
        <v>1.4733099436315454E-2</v>
      </c>
      <c r="P17" s="2">
        <v>1.4380929132592205E-2</v>
      </c>
      <c r="Q17" s="2">
        <v>1.4460396659440716E-2</v>
      </c>
      <c r="R17" s="2">
        <v>1.4830538202875687E-2</v>
      </c>
      <c r="S17" s="2">
        <v>1.5780060099525667E-2</v>
      </c>
      <c r="T17" s="2">
        <v>1.8278748951772152E-2</v>
      </c>
      <c r="U17" s="2">
        <v>1.90456610146379E-2</v>
      </c>
      <c r="V17" s="2">
        <v>1.7247220411781897E-2</v>
      </c>
      <c r="W17" s="2">
        <v>1.4811673643433903E-2</v>
      </c>
      <c r="X17" s="2">
        <v>1.5536938253425503E-2</v>
      </c>
      <c r="Y17" s="2">
        <v>1.5987654508244423E-2</v>
      </c>
      <c r="Z17" s="2">
        <v>1.525438628769887E-2</v>
      </c>
      <c r="AA17" s="2">
        <v>1.2522392588329647E-2</v>
      </c>
      <c r="AB17" s="2">
        <v>1.6349156687098628E-2</v>
      </c>
      <c r="AC17" s="2">
        <v>1.3771003457059051E-2</v>
      </c>
      <c r="AD17" s="2">
        <v>1.0909993017573181E-2</v>
      </c>
      <c r="AF17" s="12" t="s">
        <v>519</v>
      </c>
      <c r="AG17" s="12"/>
      <c r="AH17" s="12"/>
      <c r="AI17" s="12" t="s">
        <v>549</v>
      </c>
    </row>
    <row r="18" spans="1:35" x14ac:dyDescent="0.2">
      <c r="A18" s="53" t="s">
        <v>208</v>
      </c>
      <c r="B18" s="53" t="s">
        <v>2</v>
      </c>
      <c r="C18" s="2">
        <v>4.007917168282437E-2</v>
      </c>
      <c r="D18" s="2">
        <v>4.9008299635902676E-2</v>
      </c>
      <c r="E18" s="2">
        <v>3.7509235761492142E-2</v>
      </c>
      <c r="F18" s="2">
        <v>3.5319136629135231E-2</v>
      </c>
      <c r="G18" s="2">
        <v>4.4315484599499244E-2</v>
      </c>
      <c r="H18" s="2">
        <v>4.8061402405525061E-2</v>
      </c>
      <c r="I18" s="2">
        <v>4.1440844433208897E-2</v>
      </c>
      <c r="J18" s="2">
        <v>4.3737604936721498E-2</v>
      </c>
      <c r="K18" s="2">
        <v>3.3064565080479412E-2</v>
      </c>
      <c r="L18" s="2">
        <v>4.3058065151225941E-2</v>
      </c>
      <c r="M18" s="2">
        <v>4.7258739978137371E-2</v>
      </c>
      <c r="N18" s="2">
        <v>4.595127465718947E-2</v>
      </c>
      <c r="O18" s="2">
        <v>4.8053165854036746E-2</v>
      </c>
      <c r="P18" s="2">
        <v>4.4493830691775385E-2</v>
      </c>
      <c r="Q18" s="2">
        <v>4.6358391928933484E-2</v>
      </c>
      <c r="R18" s="2">
        <v>4.904654908553021E-2</v>
      </c>
      <c r="S18" s="2">
        <v>4.8877495806015955E-2</v>
      </c>
      <c r="T18" s="2">
        <v>5.6384096038746598E-2</v>
      </c>
      <c r="U18" s="2">
        <v>5.2409166153378116E-2</v>
      </c>
      <c r="V18" s="2">
        <v>6.1502897510960601E-2</v>
      </c>
      <c r="W18" s="2">
        <v>6.7852919682344248E-2</v>
      </c>
      <c r="X18" s="2">
        <v>6.5258312085790471E-2</v>
      </c>
      <c r="Y18" s="2">
        <v>6.9990556459165063E-2</v>
      </c>
      <c r="Z18" s="2">
        <v>6.4544823280108493E-2</v>
      </c>
      <c r="AA18" s="2">
        <v>6.1238765080529806E-2</v>
      </c>
      <c r="AB18" s="2">
        <v>6.4426936160324161E-2</v>
      </c>
      <c r="AC18" s="2">
        <v>6.586290244971324E-2</v>
      </c>
      <c r="AD18" s="2">
        <v>5.4673707966273466E-2</v>
      </c>
      <c r="AF18" s="12" t="s">
        <v>519</v>
      </c>
      <c r="AG18" s="12"/>
      <c r="AH18" s="12"/>
      <c r="AI18" s="12" t="s">
        <v>549</v>
      </c>
    </row>
    <row r="19" spans="1:35" x14ac:dyDescent="0.2">
      <c r="A19" s="53" t="s">
        <v>6</v>
      </c>
      <c r="B19" s="53" t="s">
        <v>2</v>
      </c>
      <c r="C19" s="2">
        <v>3.0049125211735153E-2</v>
      </c>
      <c r="D19" s="2">
        <v>2.7876623120668846E-2</v>
      </c>
      <c r="E19" s="2">
        <v>3.0916663458508534E-2</v>
      </c>
      <c r="F19" s="2">
        <v>3.1877341664471467E-2</v>
      </c>
      <c r="G19" s="2">
        <v>3.1883702846938866E-2</v>
      </c>
      <c r="H19" s="2">
        <v>3.4876090794512822E-2</v>
      </c>
      <c r="I19" s="2">
        <v>4.367112663207387E-2</v>
      </c>
      <c r="J19" s="2">
        <v>4.3068084503420201E-2</v>
      </c>
      <c r="K19" s="2">
        <v>4.1465523854453318E-2</v>
      </c>
      <c r="L19" s="2">
        <v>3.8643166118443831E-2</v>
      </c>
      <c r="M19" s="2">
        <v>4.2152951102251361E-2</v>
      </c>
      <c r="N19" s="2">
        <v>4.4525729691232793E-2</v>
      </c>
      <c r="O19" s="2">
        <v>4.4495349461647092E-2</v>
      </c>
      <c r="P19" s="2">
        <v>4.5968531230078276E-2</v>
      </c>
      <c r="Q19" s="2">
        <v>4.5848498623512805E-2</v>
      </c>
      <c r="R19" s="2">
        <v>4.3452998617199833E-2</v>
      </c>
      <c r="S19" s="2">
        <v>4.5798212573799436E-2</v>
      </c>
      <c r="T19" s="2">
        <v>4.2754068566219133E-2</v>
      </c>
      <c r="U19" s="2">
        <v>4.7755132537235387E-2</v>
      </c>
      <c r="V19" s="2">
        <v>5.1200581627592986E-2</v>
      </c>
      <c r="W19" s="2">
        <v>5.4254305441900699E-2</v>
      </c>
      <c r="X19" s="2">
        <v>4.0205909816122272E-2</v>
      </c>
      <c r="Y19" s="2">
        <v>4.350297978933107E-2</v>
      </c>
      <c r="Z19" s="2">
        <v>3.9619052382838318E-2</v>
      </c>
      <c r="AA19" s="2">
        <v>3.5091459559534008E-2</v>
      </c>
      <c r="AB19" s="2">
        <v>3.7407323499872309E-2</v>
      </c>
      <c r="AC19" s="2">
        <v>3.7678587777222383E-2</v>
      </c>
      <c r="AD19" s="2">
        <v>3.948898149271874E-2</v>
      </c>
      <c r="AF19" s="12" t="s">
        <v>522</v>
      </c>
      <c r="AG19" s="12"/>
      <c r="AH19" s="12"/>
      <c r="AI19" s="12" t="s">
        <v>550</v>
      </c>
    </row>
    <row r="20" spans="1:35" x14ac:dyDescent="0.2">
      <c r="A20" s="53" t="s">
        <v>209</v>
      </c>
      <c r="B20" s="53" t="s">
        <v>2</v>
      </c>
      <c r="C20" s="2">
        <v>5.8045584299663673E-2</v>
      </c>
      <c r="D20" s="2">
        <v>6.3537191420921305E-2</v>
      </c>
      <c r="E20" s="2">
        <v>5.7565627534077027E-2</v>
      </c>
      <c r="F20" s="2">
        <v>6.0893260112479565E-2</v>
      </c>
      <c r="G20" s="2">
        <v>7.5795660728246311E-2</v>
      </c>
      <c r="H20" s="2">
        <v>7.024303469560908E-2</v>
      </c>
      <c r="I20" s="2">
        <v>7.695711401555487E-2</v>
      </c>
      <c r="J20" s="2">
        <v>7.8047653798246214E-2</v>
      </c>
      <c r="K20" s="2">
        <v>7.2667454541088389E-2</v>
      </c>
      <c r="L20" s="2">
        <v>6.5642111812562673E-2</v>
      </c>
      <c r="M20" s="2">
        <v>8.1131961012232551E-2</v>
      </c>
      <c r="N20" s="2">
        <v>7.5984027871028523E-2</v>
      </c>
      <c r="O20" s="2">
        <v>7.6751360573831293E-2</v>
      </c>
      <c r="P20" s="2">
        <v>7.1117992292885054E-2</v>
      </c>
      <c r="Q20" s="2">
        <v>6.9961708128158551E-2</v>
      </c>
      <c r="R20" s="2">
        <v>6.6425949555218661E-2</v>
      </c>
      <c r="S20" s="2">
        <v>6.5386760903254279E-2</v>
      </c>
      <c r="T20" s="2">
        <v>6.9565756813374582E-2</v>
      </c>
      <c r="U20" s="2">
        <v>7.2869069692061209E-2</v>
      </c>
      <c r="V20" s="2">
        <v>7.4454451513011E-2</v>
      </c>
      <c r="W20" s="2">
        <v>7.0143554093939242E-2</v>
      </c>
      <c r="X20" s="2">
        <v>6.657136423379556E-2</v>
      </c>
      <c r="Y20" s="2">
        <v>6.644476622905357E-2</v>
      </c>
      <c r="Z20" s="2">
        <v>6.5051786710099938E-2</v>
      </c>
      <c r="AA20" s="2">
        <v>6.014705072688252E-2</v>
      </c>
      <c r="AB20" s="2">
        <v>5.7716865743987836E-2</v>
      </c>
      <c r="AC20" s="2">
        <v>5.5579925919697765E-2</v>
      </c>
      <c r="AD20" s="2">
        <v>5.1831715627969656E-2</v>
      </c>
      <c r="AF20" s="12" t="s">
        <v>522</v>
      </c>
      <c r="AG20" s="12"/>
      <c r="AH20" s="12"/>
      <c r="AI20" s="12" t="s">
        <v>550</v>
      </c>
    </row>
    <row r="21" spans="1:35" x14ac:dyDescent="0.2">
      <c r="A21" s="53" t="s">
        <v>7</v>
      </c>
      <c r="B21" s="53" t="s">
        <v>2</v>
      </c>
      <c r="C21" s="2">
        <v>6.224553251268429E-2</v>
      </c>
      <c r="D21" s="2">
        <v>4.7897830581453506E-2</v>
      </c>
      <c r="E21" s="2">
        <v>6.8213826793765642E-2</v>
      </c>
      <c r="F21" s="2">
        <v>7.1560490741888569E-2</v>
      </c>
      <c r="G21" s="2">
        <v>6.7765541499690066E-2</v>
      </c>
      <c r="H21" s="2">
        <v>7.1404460092930055E-2</v>
      </c>
      <c r="I21" s="2">
        <v>5.4564444150795033E-2</v>
      </c>
      <c r="J21" s="2">
        <v>6.9788769924569879E-2</v>
      </c>
      <c r="K21" s="2">
        <v>7.1162135711591537E-2</v>
      </c>
      <c r="L21" s="2">
        <v>6.2971027652774361E-2</v>
      </c>
      <c r="M21" s="2">
        <v>7.4244289480089515E-2</v>
      </c>
      <c r="N21" s="2">
        <v>6.9677949805080686E-2</v>
      </c>
      <c r="O21" s="2">
        <v>7.903372303534531E-2</v>
      </c>
      <c r="P21" s="2">
        <v>8.3634513401327298E-2</v>
      </c>
      <c r="Q21" s="2">
        <v>8.2464841148351231E-2</v>
      </c>
      <c r="R21" s="2">
        <v>7.9697473275996342E-2</v>
      </c>
      <c r="S21" s="2">
        <v>8.247223811241372E-2</v>
      </c>
      <c r="T21" s="2">
        <v>9.5586680693823367E-2</v>
      </c>
      <c r="U21" s="2">
        <v>9.6033228745394494E-2</v>
      </c>
      <c r="V21" s="2">
        <v>9.499934211324336E-2</v>
      </c>
      <c r="W21" s="2">
        <v>0.10050510724591123</v>
      </c>
      <c r="X21" s="2">
        <v>9.4118773085037494E-2</v>
      </c>
      <c r="Y21" s="2">
        <v>8.9434875998373659E-2</v>
      </c>
      <c r="Z21" s="2">
        <v>8.4712833892952699E-2</v>
      </c>
      <c r="AA21" s="2">
        <v>7.1542294315092403E-2</v>
      </c>
      <c r="AB21" s="2">
        <v>6.6122015864645653E-2</v>
      </c>
      <c r="AC21" s="2">
        <v>6.6723742948812753E-2</v>
      </c>
      <c r="AD21" s="2">
        <v>6.1123916025806531E-2</v>
      </c>
      <c r="AF21" s="12" t="s">
        <v>566</v>
      </c>
      <c r="AG21" s="12"/>
      <c r="AH21" s="12"/>
      <c r="AI21" s="12" t="s">
        <v>550</v>
      </c>
    </row>
    <row r="22" spans="1:35" x14ac:dyDescent="0.2">
      <c r="A22" s="53" t="s">
        <v>210</v>
      </c>
      <c r="B22" s="53" t="s">
        <v>2</v>
      </c>
      <c r="C22" s="2">
        <v>4.1699155650811108E-2</v>
      </c>
      <c r="D22" s="2">
        <v>4.0391796208557075E-2</v>
      </c>
      <c r="E22" s="2">
        <v>5.0649049210736284E-2</v>
      </c>
      <c r="F22" s="2">
        <v>4.8263363978818002E-2</v>
      </c>
      <c r="G22" s="2">
        <v>4.9940947708997194E-2</v>
      </c>
      <c r="H22" s="2">
        <v>4.8924500329064619E-2</v>
      </c>
      <c r="I22" s="2">
        <v>4.3950669747452008E-2</v>
      </c>
      <c r="J22" s="2">
        <v>4.9454343034540584E-2</v>
      </c>
      <c r="K22" s="2">
        <v>5.040295106911389E-2</v>
      </c>
      <c r="L22" s="2">
        <v>6.0912220696151938E-2</v>
      </c>
      <c r="M22" s="2">
        <v>5.9351345896797365E-2</v>
      </c>
      <c r="N22" s="2">
        <v>5.7560417314242072E-2</v>
      </c>
      <c r="O22" s="2">
        <v>5.3023138006849969E-2</v>
      </c>
      <c r="P22" s="2">
        <v>5.3467804230941558E-2</v>
      </c>
      <c r="Q22" s="2">
        <v>1.7525376472236249E-2</v>
      </c>
      <c r="R22" s="2">
        <v>4.4048932031010797E-2</v>
      </c>
      <c r="S22" s="2">
        <v>3.7852014873309227E-2</v>
      </c>
      <c r="T22" s="2">
        <v>5.7418195650384557E-2</v>
      </c>
      <c r="U22" s="2">
        <v>6.301156713803055E-2</v>
      </c>
      <c r="V22" s="2">
        <v>5.8470909408213978E-2</v>
      </c>
      <c r="W22" s="2">
        <v>5.9437817624266649E-2</v>
      </c>
      <c r="X22" s="2">
        <v>5.5488958996494087E-2</v>
      </c>
      <c r="Y22" s="2">
        <v>5.9364687415363923E-2</v>
      </c>
      <c r="Z22" s="2">
        <v>5.6540155035918957E-2</v>
      </c>
      <c r="AA22" s="2">
        <v>5.318804897784863E-2</v>
      </c>
      <c r="AB22" s="2">
        <v>5.6330568741182634E-2</v>
      </c>
      <c r="AC22" s="2">
        <v>5.3381197648838932E-2</v>
      </c>
      <c r="AD22" s="2">
        <v>4.7936520587430337E-2</v>
      </c>
      <c r="AF22" s="12" t="s">
        <v>566</v>
      </c>
      <c r="AG22" s="12"/>
      <c r="AH22" s="12"/>
      <c r="AI22" s="12" t="s">
        <v>550</v>
      </c>
    </row>
    <row r="23" spans="1:35" x14ac:dyDescent="0.2">
      <c r="A23" s="53" t="s">
        <v>211</v>
      </c>
      <c r="B23" s="53" t="s">
        <v>2</v>
      </c>
      <c r="C23" s="2">
        <v>5.5517491536353381E-2</v>
      </c>
      <c r="D23" s="2">
        <v>5.7490239559370021E-2</v>
      </c>
      <c r="E23" s="2">
        <v>6.6590020764226487E-2</v>
      </c>
      <c r="F23" s="2">
        <v>6.6203120872184204E-2</v>
      </c>
      <c r="G23" s="2">
        <v>8.6906200579663431E-2</v>
      </c>
      <c r="H23" s="2">
        <v>8.7590701923312198E-2</v>
      </c>
      <c r="I23" s="2">
        <v>8.3210755914543799E-2</v>
      </c>
      <c r="J23" s="2">
        <v>7.8689521665762499E-2</v>
      </c>
      <c r="K23" s="2">
        <v>8.0057730375113489E-2</v>
      </c>
      <c r="L23" s="2">
        <v>7.8338403727067601E-2</v>
      </c>
      <c r="M23" s="2">
        <v>8.1983066443007777E-2</v>
      </c>
      <c r="N23" s="2">
        <v>8.2278460733808678E-2</v>
      </c>
      <c r="O23" s="2">
        <v>8.2611723923589495E-2</v>
      </c>
      <c r="P23" s="2">
        <v>8.2256439642844764E-2</v>
      </c>
      <c r="Q23" s="2">
        <v>7.8517740083949475E-2</v>
      </c>
      <c r="R23" s="2">
        <v>8.2341227708633072E-2</v>
      </c>
      <c r="S23" s="2">
        <v>8.0897976272002667E-2</v>
      </c>
      <c r="T23" s="2">
        <v>8.8664729983855356E-2</v>
      </c>
      <c r="U23" s="2">
        <v>9.4536531711993152E-2</v>
      </c>
      <c r="V23" s="2">
        <v>9.0039206341747557E-2</v>
      </c>
      <c r="W23" s="2">
        <v>8.1901315312484596E-2</v>
      </c>
      <c r="X23" s="2">
        <v>8.6860038275895737E-2</v>
      </c>
      <c r="Y23" s="2">
        <v>8.3604428682982498E-2</v>
      </c>
      <c r="Z23" s="2">
        <v>8.0647637822218302E-2</v>
      </c>
      <c r="AA23" s="2">
        <v>6.7535664994063133E-2</v>
      </c>
      <c r="AB23" s="2">
        <v>8.048575584149105E-2</v>
      </c>
      <c r="AC23" s="2">
        <v>7.249956372914361E-2</v>
      </c>
      <c r="AD23" s="2">
        <v>6.8563113138449483E-2</v>
      </c>
      <c r="AF23" s="12" t="s">
        <v>522</v>
      </c>
      <c r="AG23" s="12"/>
      <c r="AH23" s="12"/>
      <c r="AI23" s="12" t="s">
        <v>550</v>
      </c>
    </row>
    <row r="24" spans="1:35" x14ac:dyDescent="0.2">
      <c r="A24" s="53" t="s">
        <v>8</v>
      </c>
      <c r="B24" s="53" t="s">
        <v>2</v>
      </c>
      <c r="C24" s="2">
        <v>3.4989255401397516E-2</v>
      </c>
      <c r="D24" s="2">
        <v>2.9297605549326981E-2</v>
      </c>
      <c r="E24" s="2">
        <v>2.7427664417717247E-2</v>
      </c>
      <c r="F24" s="2">
        <v>3.346934282660597E-2</v>
      </c>
      <c r="G24" s="2">
        <v>3.7885783927707292E-2</v>
      </c>
      <c r="H24" s="2">
        <v>3.8612773894438214E-2</v>
      </c>
      <c r="I24" s="2">
        <v>3.666216372420416E-2</v>
      </c>
      <c r="J24" s="2">
        <v>3.3934105990872127E-2</v>
      </c>
      <c r="K24" s="2">
        <v>5.477364960431378E-2</v>
      </c>
      <c r="L24" s="2">
        <v>3.5137732692796228E-2</v>
      </c>
      <c r="M24" s="2">
        <v>3.5581513477559487E-2</v>
      </c>
      <c r="N24" s="2">
        <v>3.4762205473585717E-2</v>
      </c>
      <c r="O24" s="2">
        <v>3.5100475474156997E-2</v>
      </c>
      <c r="P24" s="2">
        <v>3.023727802818952E-2</v>
      </c>
      <c r="Q24" s="2">
        <v>3.006866035141861E-2</v>
      </c>
      <c r="R24" s="2">
        <v>3.5776411169654368E-2</v>
      </c>
      <c r="S24" s="2">
        <v>3.55424930643592E-2</v>
      </c>
      <c r="T24" s="2">
        <v>4.1454115602093E-2</v>
      </c>
      <c r="U24" s="2">
        <v>4.3283835065587868E-2</v>
      </c>
      <c r="V24" s="2">
        <v>4.4058820581023977E-2</v>
      </c>
      <c r="W24" s="2">
        <v>4.330989227627334E-2</v>
      </c>
      <c r="X24" s="2">
        <v>4.1705971865994368E-2</v>
      </c>
      <c r="Y24" s="2">
        <v>4.1320885612493329E-2</v>
      </c>
      <c r="Z24" s="2">
        <v>4.144703422842725E-2</v>
      </c>
      <c r="AA24" s="2">
        <v>3.9230613028659461E-2</v>
      </c>
      <c r="AB24" s="2">
        <v>3.6115886111260063E-2</v>
      </c>
      <c r="AC24" s="2">
        <v>3.4931392589237532E-2</v>
      </c>
      <c r="AD24" s="2">
        <v>3.1616615706161789E-2</v>
      </c>
      <c r="AF24" s="12" t="s">
        <v>519</v>
      </c>
      <c r="AG24" s="12"/>
      <c r="AH24" s="12"/>
      <c r="AI24" s="12" t="s">
        <v>549</v>
      </c>
    </row>
    <row r="25" spans="1:35" x14ac:dyDescent="0.2">
      <c r="A25" s="53" t="s">
        <v>9</v>
      </c>
      <c r="B25" s="53" t="s">
        <v>2</v>
      </c>
      <c r="C25" s="2">
        <v>2.035911040468482E-2</v>
      </c>
      <c r="D25" s="2">
        <v>2.1709915474974091E-2</v>
      </c>
      <c r="E25" s="2">
        <v>2.00897748158489E-2</v>
      </c>
      <c r="F25" s="2">
        <v>2.1344396220828628E-2</v>
      </c>
      <c r="G25" s="2">
        <v>2.1335469601282728E-2</v>
      </c>
      <c r="H25" s="2">
        <v>1.9349300360834026E-2</v>
      </c>
      <c r="I25" s="2">
        <v>1.770123209722986E-2</v>
      </c>
      <c r="J25" s="2">
        <v>1.5169378411315718E-2</v>
      </c>
      <c r="K25" s="2">
        <v>1.6477531129189652E-2</v>
      </c>
      <c r="L25" s="2">
        <v>1.6332621835561646E-2</v>
      </c>
      <c r="M25" s="2">
        <v>1.6010461391242722E-2</v>
      </c>
      <c r="N25" s="2">
        <v>1.6886037264130831E-2</v>
      </c>
      <c r="O25" s="2">
        <v>1.6495656184935915E-2</v>
      </c>
      <c r="P25" s="2">
        <v>1.7769600912485778E-2</v>
      </c>
      <c r="Q25" s="2">
        <v>1.6814814681870415E-2</v>
      </c>
      <c r="R25" s="2">
        <v>1.8046488126650238E-2</v>
      </c>
      <c r="S25" s="2">
        <v>2.7473251395661088E-2</v>
      </c>
      <c r="T25" s="2">
        <v>2.2098846896227407E-2</v>
      </c>
      <c r="U25" s="2">
        <v>2.3244929133126722E-2</v>
      </c>
      <c r="V25" s="2">
        <v>2.2996421672356972E-2</v>
      </c>
      <c r="W25" s="2">
        <v>2.4527724973543719E-2</v>
      </c>
      <c r="X25" s="2">
        <v>1.9605464864740657E-2</v>
      </c>
      <c r="Y25" s="2">
        <v>2.5699447368292695E-2</v>
      </c>
      <c r="Z25" s="2">
        <v>2.1779357739893205E-2</v>
      </c>
      <c r="AA25" s="2">
        <v>2.1330668115319241E-2</v>
      </c>
      <c r="AB25" s="2">
        <v>1.9255519836183874E-2</v>
      </c>
      <c r="AC25" s="2">
        <v>1.82530208341617E-2</v>
      </c>
      <c r="AD25" s="2">
        <v>2.2115509112586171E-2</v>
      </c>
      <c r="AF25" s="12" t="s">
        <v>519</v>
      </c>
      <c r="AG25" s="12"/>
      <c r="AH25" s="12"/>
      <c r="AI25" s="12" t="s">
        <v>549</v>
      </c>
    </row>
    <row r="26" spans="1:35" x14ac:dyDescent="0.2">
      <c r="A26" s="53" t="s">
        <v>212</v>
      </c>
      <c r="B26" s="53" t="s">
        <v>2</v>
      </c>
      <c r="C26" s="2">
        <v>2.4995340767626939E-2</v>
      </c>
      <c r="D26" s="2">
        <v>2.3097065233906797E-2</v>
      </c>
      <c r="E26" s="2">
        <v>2.6860737930617606E-2</v>
      </c>
      <c r="F26" s="2">
        <v>1.1581006388146513E-2</v>
      </c>
      <c r="G26" s="2">
        <v>2.0955186560671475E-2</v>
      </c>
      <c r="H26" s="2">
        <v>1.9466677869302288E-2</v>
      </c>
      <c r="I26" s="2">
        <v>1.9292880785775585E-2</v>
      </c>
      <c r="J26" s="2">
        <v>1.9721535242951602E-2</v>
      </c>
      <c r="K26" s="2">
        <v>1.9743484277600774E-2</v>
      </c>
      <c r="L26" s="2">
        <v>1.9190196415837298E-2</v>
      </c>
      <c r="M26" s="2">
        <v>2.8598830184477862E-2</v>
      </c>
      <c r="N26" s="2">
        <v>2.3398407429358063E-2</v>
      </c>
      <c r="O26" s="2">
        <v>2.1490518125417035E-2</v>
      </c>
      <c r="P26" s="2">
        <v>2.139164612971458E-2</v>
      </c>
      <c r="Q26" s="2">
        <v>2.1239711409145132E-2</v>
      </c>
      <c r="R26" s="2">
        <v>2.1929319943395593E-2</v>
      </c>
      <c r="S26" s="2">
        <v>2.2145416999926278E-2</v>
      </c>
      <c r="T26" s="2">
        <v>2.3562159312783437E-2</v>
      </c>
      <c r="U26" s="2">
        <v>2.6296237351992366E-2</v>
      </c>
      <c r="V26" s="2">
        <v>2.6211606360273417E-2</v>
      </c>
      <c r="W26" s="2">
        <v>2.6242975743841376E-2</v>
      </c>
      <c r="X26" s="2">
        <v>2.6987505552653859E-2</v>
      </c>
      <c r="Y26" s="2">
        <v>2.8703610401824033E-2</v>
      </c>
      <c r="Z26" s="2">
        <v>2.7642227604828838E-2</v>
      </c>
      <c r="AA26" s="2">
        <v>2.6202035572938782E-2</v>
      </c>
      <c r="AB26" s="2">
        <v>2.6156004063830372E-2</v>
      </c>
      <c r="AC26" s="2">
        <v>2.5626333005811568E-2</v>
      </c>
      <c r="AD26" s="2">
        <v>2.7530720759291416E-2</v>
      </c>
      <c r="AF26" s="12" t="s">
        <v>519</v>
      </c>
      <c r="AG26" s="12"/>
      <c r="AH26" s="12"/>
      <c r="AI26" s="12" t="s">
        <v>549</v>
      </c>
    </row>
    <row r="27" spans="1:35" x14ac:dyDescent="0.2">
      <c r="A27" s="53" t="s">
        <v>10</v>
      </c>
      <c r="B27" s="53" t="s">
        <v>2</v>
      </c>
      <c r="C27" s="2">
        <v>8.0976941559660995E-2</v>
      </c>
      <c r="D27" s="2">
        <v>7.4027716744158673E-2</v>
      </c>
      <c r="E27" s="2">
        <v>7.7872189518142593E-2</v>
      </c>
      <c r="F27" s="2">
        <v>8.2231582945073461E-2</v>
      </c>
      <c r="G27" s="2">
        <v>7.7261827178959408E-2</v>
      </c>
      <c r="H27" s="2">
        <v>6.1755386510805192E-2</v>
      </c>
      <c r="I27" s="2">
        <v>8.4004086507896994E-2</v>
      </c>
      <c r="J27" s="2">
        <v>7.1760058065956575E-2</v>
      </c>
      <c r="K27" s="2">
        <v>5.7210495118701507E-2</v>
      </c>
      <c r="L27" s="2">
        <v>5.2816028158870633E-2</v>
      </c>
      <c r="M27" s="2">
        <v>6.2970361243342585E-2</v>
      </c>
      <c r="N27" s="2">
        <v>6.1129730107662872E-2</v>
      </c>
      <c r="O27" s="2">
        <v>6.6269044203423819E-2</v>
      </c>
      <c r="P27" s="2">
        <v>6.3004979534697705E-2</v>
      </c>
      <c r="Q27" s="2">
        <v>5.4162674752500514E-2</v>
      </c>
      <c r="R27" s="2">
        <v>6.6561558652033753E-2</v>
      </c>
      <c r="S27" s="2">
        <v>6.471426189169005E-2</v>
      </c>
      <c r="T27" s="2">
        <v>6.8175648868962338E-2</v>
      </c>
      <c r="U27" s="2">
        <v>7.2056219615795919E-2</v>
      </c>
      <c r="V27" s="2">
        <v>7.0969212622567876E-2</v>
      </c>
      <c r="W27" s="2">
        <v>6.7153941324633287E-2</v>
      </c>
      <c r="X27" s="2">
        <v>6.6083702873292974E-2</v>
      </c>
      <c r="Y27" s="2">
        <v>6.3616538840463477E-2</v>
      </c>
      <c r="Z27" s="2">
        <v>6.2338422386062756E-2</v>
      </c>
      <c r="AA27" s="2">
        <v>5.5552303251672472E-2</v>
      </c>
      <c r="AB27" s="2">
        <v>5.5842470537508716E-2</v>
      </c>
      <c r="AC27" s="2">
        <v>5.224694781086759E-2</v>
      </c>
      <c r="AD27" s="2">
        <v>5.0212567980033415E-2</v>
      </c>
      <c r="AF27" s="12" t="s">
        <v>519</v>
      </c>
      <c r="AG27" s="12"/>
      <c r="AH27" s="12"/>
      <c r="AI27" s="12" t="s">
        <v>549</v>
      </c>
    </row>
    <row r="28" spans="1:35" x14ac:dyDescent="0.2">
      <c r="A28" s="53" t="s">
        <v>213</v>
      </c>
      <c r="B28" s="53" t="s">
        <v>2</v>
      </c>
      <c r="C28" s="2">
        <v>7.0139767333505479E-2</v>
      </c>
      <c r="D28" s="2">
        <v>0.10527616239642887</v>
      </c>
      <c r="E28" s="2">
        <v>0.11292013934969228</v>
      </c>
      <c r="F28" s="2">
        <v>0.10644702731629342</v>
      </c>
      <c r="G28" s="2">
        <v>9.1152282660672851E-2</v>
      </c>
      <c r="H28" s="2">
        <v>9.0294690982570203E-2</v>
      </c>
      <c r="I28" s="2">
        <v>8.4013896772507035E-2</v>
      </c>
      <c r="J28" s="2">
        <v>8.2527658093407494E-2</v>
      </c>
      <c r="K28" s="2">
        <v>8.7339201214590129E-2</v>
      </c>
      <c r="L28" s="2">
        <v>8.3002815395452526E-2</v>
      </c>
      <c r="M28" s="2">
        <v>0.1267591280086991</v>
      </c>
      <c r="N28" s="2">
        <v>0.12411281288903372</v>
      </c>
      <c r="O28" s="2">
        <v>0.14074708783068904</v>
      </c>
      <c r="P28" s="2">
        <v>0.11559978640951105</v>
      </c>
      <c r="Q28" s="2">
        <v>0.12638622348814402</v>
      </c>
      <c r="R28" s="2">
        <v>0.10006914700485345</v>
      </c>
      <c r="S28" s="2">
        <v>0.10929437457065658</v>
      </c>
      <c r="T28" s="2">
        <v>0.1072559913041978</v>
      </c>
      <c r="U28" s="2">
        <v>0.12774509431431019</v>
      </c>
      <c r="V28" s="2">
        <v>0.11426155906794286</v>
      </c>
      <c r="W28" s="2">
        <v>0.116410123139625</v>
      </c>
      <c r="X28" s="2">
        <v>0.11067071528361906</v>
      </c>
      <c r="Y28" s="2">
        <v>0.12932026617549469</v>
      </c>
      <c r="Z28" s="2">
        <v>0.12898487200376768</v>
      </c>
      <c r="AA28" s="2">
        <v>0.10997782737852445</v>
      </c>
      <c r="AB28" s="2">
        <v>0.1106791582478145</v>
      </c>
      <c r="AC28" s="2">
        <v>0.10132391312319786</v>
      </c>
      <c r="AD28" s="2">
        <v>0.10212782094970747</v>
      </c>
      <c r="AF28" s="12" t="s">
        <v>522</v>
      </c>
      <c r="AG28" s="12"/>
      <c r="AH28" s="12"/>
      <c r="AI28" s="12" t="s">
        <v>550</v>
      </c>
    </row>
    <row r="29" spans="1:35" x14ac:dyDescent="0.2">
      <c r="A29" s="53" t="s">
        <v>214</v>
      </c>
      <c r="B29" s="53" t="s">
        <v>214</v>
      </c>
      <c r="C29" s="2">
        <v>2.9055273790079945E-2</v>
      </c>
      <c r="D29" s="2">
        <v>2.9066672345137455E-2</v>
      </c>
      <c r="E29" s="2">
        <v>1.3345465574764938E-2</v>
      </c>
      <c r="F29" s="2">
        <v>1.8566911626698237E-2</v>
      </c>
      <c r="G29" s="2">
        <v>1.7710126893637955E-2</v>
      </c>
      <c r="H29" s="2">
        <v>1.7112897588255856E-2</v>
      </c>
      <c r="I29" s="2">
        <v>1.8545120234435601E-2</v>
      </c>
      <c r="J29" s="2">
        <v>9.5032635482524865E-3</v>
      </c>
      <c r="K29" s="2">
        <v>2.5003537022984218E-2</v>
      </c>
      <c r="L29" s="2">
        <v>2.1774272292319877E-2</v>
      </c>
      <c r="M29" s="2">
        <v>2.2733360715752628E-2</v>
      </c>
      <c r="N29" s="2">
        <v>2.543880198165838E-2</v>
      </c>
      <c r="O29" s="2">
        <v>3.0913604664338616E-2</v>
      </c>
      <c r="P29" s="2">
        <v>5.3364845950299514E-3</v>
      </c>
      <c r="Q29" s="2">
        <v>1.8644663319316777E-2</v>
      </c>
      <c r="R29" s="2">
        <v>3.4892994329614048E-2</v>
      </c>
      <c r="S29" s="2">
        <v>1.7790722761596548E-2</v>
      </c>
      <c r="T29" s="2">
        <v>2.0551508844953173E-2</v>
      </c>
      <c r="U29" s="2">
        <v>3.9848879219921529E-2</v>
      </c>
      <c r="V29" s="2">
        <v>1.3966953868929235E-2</v>
      </c>
      <c r="W29" s="2">
        <v>5.025336878223919E-2</v>
      </c>
      <c r="X29" s="2">
        <v>3.7951831945185248E-2</v>
      </c>
      <c r="Y29" s="2">
        <v>4.2225342547470242E-2</v>
      </c>
      <c r="Z29" s="2">
        <v>4.118414614255423E-2</v>
      </c>
      <c r="AA29" s="2">
        <v>3.8235715308606616E-2</v>
      </c>
      <c r="AB29" s="2">
        <v>4.7350382727173207E-2</v>
      </c>
      <c r="AC29" s="2">
        <v>4.9075580152028668E-2</v>
      </c>
      <c r="AD29" s="2">
        <v>3.018450078373287E-2</v>
      </c>
      <c r="AF29" s="12" t="s">
        <v>524</v>
      </c>
      <c r="AG29" s="12"/>
      <c r="AH29" s="12"/>
      <c r="AI29" s="12" t="s">
        <v>551</v>
      </c>
    </row>
    <row r="30" spans="1:35" x14ac:dyDescent="0.2">
      <c r="A30" s="53" t="s">
        <v>215</v>
      </c>
      <c r="B30" s="53" t="s">
        <v>214</v>
      </c>
      <c r="C30" s="2">
        <v>5.0206249319643598E-2</v>
      </c>
      <c r="D30" s="2">
        <v>6.6049866201519175E-2</v>
      </c>
      <c r="E30" s="2">
        <v>6.7899324775108322E-2</v>
      </c>
      <c r="F30" s="2">
        <v>7.1721279448860489E-2</v>
      </c>
      <c r="G30" s="2">
        <v>6.263307358644761E-2</v>
      </c>
      <c r="H30" s="2">
        <v>5.6510766166130683E-2</v>
      </c>
      <c r="I30" s="2">
        <v>5.8988252587314813E-2</v>
      </c>
      <c r="J30" s="2">
        <v>6.6829507363801707E-2</v>
      </c>
      <c r="K30" s="2">
        <v>3.6740359928002404E-2</v>
      </c>
      <c r="L30" s="2">
        <v>4.8520426321014477E-2</v>
      </c>
      <c r="M30" s="2">
        <v>6.1828768838668807E-2</v>
      </c>
      <c r="N30" s="2">
        <v>6.3905223186536797E-2</v>
      </c>
      <c r="O30" s="2">
        <v>8.6632024404913494E-2</v>
      </c>
      <c r="P30" s="2">
        <v>3.8474857959634214E-2</v>
      </c>
      <c r="Q30" s="2">
        <v>3.8057122121440419E-2</v>
      </c>
      <c r="R30" s="2">
        <v>4.6529277697728445E-2</v>
      </c>
      <c r="S30" s="2">
        <v>4.4178486521444404E-2</v>
      </c>
      <c r="T30" s="2">
        <v>4.4924128232549917E-2</v>
      </c>
      <c r="U30" s="2">
        <v>4.3947071161809861E-2</v>
      </c>
      <c r="V30" s="2">
        <v>5.900317244872548E-2</v>
      </c>
      <c r="W30" s="2">
        <v>5.5682862617930332E-2</v>
      </c>
      <c r="X30" s="2">
        <v>6.3751914719777897E-2</v>
      </c>
      <c r="Y30" s="2">
        <v>6.6177267484548968E-2</v>
      </c>
      <c r="Z30" s="2">
        <v>4.9188548375881283E-2</v>
      </c>
      <c r="AA30" s="2">
        <v>4.5144328487014919E-2</v>
      </c>
      <c r="AB30" s="2">
        <v>4.2465430192019364E-2</v>
      </c>
      <c r="AC30" s="2">
        <v>4.2985797612264877E-2</v>
      </c>
      <c r="AD30" s="2">
        <v>4.2600372134493802E-2</v>
      </c>
      <c r="AF30" s="12" t="s">
        <v>522</v>
      </c>
      <c r="AG30" s="12"/>
      <c r="AH30" s="12"/>
      <c r="AI30" s="12" t="s">
        <v>550</v>
      </c>
    </row>
    <row r="31" spans="1:35" x14ac:dyDescent="0.2">
      <c r="A31" s="53" t="s">
        <v>216</v>
      </c>
      <c r="B31" s="53" t="s">
        <v>214</v>
      </c>
      <c r="C31" s="2">
        <v>4.3028673203962628E-2</v>
      </c>
      <c r="D31" s="2">
        <v>4.3991370977550459E-2</v>
      </c>
      <c r="E31" s="2">
        <v>3.7556170029111095E-2</v>
      </c>
      <c r="F31" s="2">
        <v>3.8488154269972451E-2</v>
      </c>
      <c r="G31" s="2">
        <v>3.7677820797325762E-2</v>
      </c>
      <c r="H31" s="2">
        <v>3.7752505900744873E-2</v>
      </c>
      <c r="I31" s="2">
        <v>3.6407219979921739E-2</v>
      </c>
      <c r="J31" s="2">
        <v>3.9309724051246685E-2</v>
      </c>
      <c r="K31" s="2">
        <v>3.7583267169207471E-2</v>
      </c>
      <c r="L31" s="2">
        <v>3.71473118721794E-2</v>
      </c>
      <c r="M31" s="2">
        <v>3.714743673121447E-2</v>
      </c>
      <c r="N31" s="2">
        <v>4.1671439177007108E-2</v>
      </c>
      <c r="O31" s="2">
        <v>4.240818268007078E-2</v>
      </c>
      <c r="P31" s="2">
        <v>3.7345874795889189E-2</v>
      </c>
      <c r="Q31" s="2">
        <v>3.5460182213063858E-2</v>
      </c>
      <c r="R31" s="2">
        <v>4.1252761936696289E-2</v>
      </c>
      <c r="S31" s="2">
        <v>4.2456228117123927E-2</v>
      </c>
      <c r="T31" s="2">
        <v>5.2261389195792658E-2</v>
      </c>
      <c r="U31" s="2">
        <v>5.0372101398889493E-2</v>
      </c>
      <c r="V31" s="2">
        <v>5.3420364286557283E-2</v>
      </c>
      <c r="W31" s="2">
        <v>4.674152086653692E-2</v>
      </c>
      <c r="X31" s="2">
        <v>5.5633708746942283E-2</v>
      </c>
      <c r="Y31" s="2">
        <v>5.5784331764412602E-2</v>
      </c>
      <c r="Z31" s="2">
        <v>5.5223639903087457E-2</v>
      </c>
      <c r="AA31" s="2">
        <v>4.8718037529461633E-2</v>
      </c>
      <c r="AB31" s="2">
        <v>5.2155380798717926E-2</v>
      </c>
      <c r="AC31" s="2">
        <v>5.7697252738531324E-2</v>
      </c>
      <c r="AD31" s="2">
        <v>5.0855322815982561E-2</v>
      </c>
      <c r="AF31" s="12" t="s">
        <v>522</v>
      </c>
      <c r="AG31" s="12"/>
      <c r="AH31" s="12"/>
      <c r="AI31" s="12" t="s">
        <v>550</v>
      </c>
    </row>
    <row r="32" spans="1:35" x14ac:dyDescent="0.2">
      <c r="A32" s="53" t="s">
        <v>217</v>
      </c>
      <c r="B32" s="53" t="s">
        <v>214</v>
      </c>
      <c r="C32" s="2">
        <v>4.0462034735704949E-2</v>
      </c>
      <c r="D32" s="2">
        <v>5.2452244488815955E-2</v>
      </c>
      <c r="E32" s="2">
        <v>4.3036220184604138E-2</v>
      </c>
      <c r="F32" s="2">
        <v>4.9609069726402832E-2</v>
      </c>
      <c r="G32" s="2">
        <v>4.9661774132147236E-2</v>
      </c>
      <c r="H32" s="2">
        <v>4.8803304405394127E-2</v>
      </c>
      <c r="I32" s="2">
        <v>4.7742673589721021E-2</v>
      </c>
      <c r="J32" s="2">
        <v>4.5064329330118745E-2</v>
      </c>
      <c r="K32" s="2">
        <v>4.5974488826577745E-2</v>
      </c>
      <c r="L32" s="2">
        <v>2.4183148549998729E-2</v>
      </c>
      <c r="M32" s="2">
        <v>4.6795268779781247E-2</v>
      </c>
      <c r="N32" s="2">
        <v>3.287045076434441E-2</v>
      </c>
      <c r="O32" s="2">
        <v>5.7748191237579745E-2</v>
      </c>
      <c r="P32" s="2">
        <v>4.4355765547184269E-2</v>
      </c>
      <c r="Q32" s="2">
        <v>5.752881487289014E-2</v>
      </c>
      <c r="R32" s="2">
        <v>5.9218572193102274E-2</v>
      </c>
      <c r="S32" s="2">
        <v>6.1890905900673338E-2</v>
      </c>
      <c r="T32" s="2">
        <v>6.719060351770155E-2</v>
      </c>
      <c r="U32" s="2">
        <v>5.8486569478264645E-2</v>
      </c>
      <c r="V32" s="2">
        <v>6.7411395401855395E-2</v>
      </c>
      <c r="W32" s="2">
        <v>6.7562606554635737E-2</v>
      </c>
      <c r="X32" s="2">
        <v>5.8617045368762742E-2</v>
      </c>
      <c r="Y32" s="2">
        <v>5.3236438643216005E-2</v>
      </c>
      <c r="Z32" s="2">
        <v>4.7202610469649554E-2</v>
      </c>
      <c r="AA32" s="2">
        <v>4.8455845625464011E-2</v>
      </c>
      <c r="AB32" s="2">
        <v>4.7091470684618227E-2</v>
      </c>
      <c r="AC32" s="2">
        <v>4.7356141485876878E-2</v>
      </c>
      <c r="AD32" s="2">
        <v>4.7865896579892916E-2</v>
      </c>
      <c r="AF32" s="12" t="s">
        <v>522</v>
      </c>
      <c r="AG32" s="12"/>
      <c r="AH32" s="12"/>
      <c r="AI32" s="12" t="s">
        <v>550</v>
      </c>
    </row>
    <row r="33" spans="1:35" x14ac:dyDescent="0.2">
      <c r="A33" s="53" t="s">
        <v>218</v>
      </c>
      <c r="B33" s="53" t="s">
        <v>214</v>
      </c>
      <c r="C33" s="2">
        <v>4.4932348589325939E-2</v>
      </c>
      <c r="D33" s="2">
        <v>4.4288474717176146E-2</v>
      </c>
      <c r="E33" s="2">
        <v>4.4965100117605732E-2</v>
      </c>
      <c r="F33" s="2">
        <v>4.7182996491431553E-2</v>
      </c>
      <c r="G33" s="2">
        <v>4.6142895429225179E-2</v>
      </c>
      <c r="H33" s="2">
        <v>4.0847616095675054E-2</v>
      </c>
      <c r="I33" s="2">
        <v>4.5005183148650131E-2</v>
      </c>
      <c r="J33" s="2">
        <v>3.8715042573753002E-2</v>
      </c>
      <c r="K33" s="2">
        <v>5.0229775981745869E-2</v>
      </c>
      <c r="L33" s="2">
        <v>4.8030744737494135E-2</v>
      </c>
      <c r="M33" s="2">
        <v>5.2127157346532095E-2</v>
      </c>
      <c r="N33" s="2">
        <v>4.9315884101796756E-2</v>
      </c>
      <c r="O33" s="2">
        <v>4.9713724149717996E-2</v>
      </c>
      <c r="P33" s="2">
        <v>5.3615308249077648E-2</v>
      </c>
      <c r="Q33" s="2">
        <v>4.78121399602131E-2</v>
      </c>
      <c r="R33" s="2" t="s">
        <v>548</v>
      </c>
      <c r="S33" s="2">
        <v>4.7001395288057433E-2</v>
      </c>
      <c r="T33" s="2">
        <v>4.9422520977191839E-2</v>
      </c>
      <c r="U33" s="2">
        <v>3.9377210085733153E-2</v>
      </c>
      <c r="V33" s="2">
        <v>5.1553947973318762E-2</v>
      </c>
      <c r="W33" s="2">
        <v>6.1838636369686575E-2</v>
      </c>
      <c r="X33" s="2">
        <v>7.3711923755364242E-2</v>
      </c>
      <c r="Y33" s="2">
        <v>7.1620188022757769E-2</v>
      </c>
      <c r="Z33" s="2">
        <v>6.5988203937371814E-2</v>
      </c>
      <c r="AA33" s="2">
        <v>5.0873135016353654E-2</v>
      </c>
      <c r="AB33" s="2">
        <v>7.3237852495087727E-2</v>
      </c>
      <c r="AC33" s="2">
        <v>6.3752752037484414E-2</v>
      </c>
      <c r="AD33" s="2">
        <v>6.6616287379293482E-2</v>
      </c>
      <c r="AF33" s="12" t="s">
        <v>524</v>
      </c>
      <c r="AG33" s="12"/>
      <c r="AH33" s="12"/>
      <c r="AI33" s="12" t="s">
        <v>551</v>
      </c>
    </row>
    <row r="34" spans="1:35" x14ac:dyDescent="0.2">
      <c r="A34" s="53" t="s">
        <v>219</v>
      </c>
      <c r="B34" s="53" t="s">
        <v>11</v>
      </c>
      <c r="C34" s="2">
        <v>5.3432739866651459E-2</v>
      </c>
      <c r="D34" s="2">
        <v>4.9743194535524358E-2</v>
      </c>
      <c r="E34" s="2">
        <v>5.4196717073801214E-2</v>
      </c>
      <c r="F34" s="2">
        <v>5.1115765301240686E-2</v>
      </c>
      <c r="G34" s="2">
        <v>4.7277560320149556E-2</v>
      </c>
      <c r="H34" s="2">
        <v>4.9975912804351756E-2</v>
      </c>
      <c r="I34" s="2">
        <v>4.1159797367151425E-2</v>
      </c>
      <c r="J34" s="2">
        <v>1.5060026319415082E-2</v>
      </c>
      <c r="K34" s="2">
        <v>7.4671200484649508E-2</v>
      </c>
      <c r="L34" s="2">
        <v>9.3499972993854336E-3</v>
      </c>
      <c r="M34" s="2">
        <v>2.4042946863680192E-2</v>
      </c>
      <c r="N34" s="2">
        <v>4.7977870290944288E-2</v>
      </c>
      <c r="O34" s="2">
        <v>5.4995286344659312E-2</v>
      </c>
      <c r="P34" s="2">
        <v>3.6760674734394025E-2</v>
      </c>
      <c r="Q34" s="2">
        <v>2.8525122303219769E-2</v>
      </c>
      <c r="R34" s="2">
        <v>2.8896570953406715E-2</v>
      </c>
      <c r="S34" s="2">
        <v>2.4364195478723403E-2</v>
      </c>
      <c r="T34" s="2">
        <v>3.1707982769464453E-2</v>
      </c>
      <c r="U34" s="2">
        <v>2.5901893783951795E-2</v>
      </c>
      <c r="V34" s="2">
        <v>3.1306513296374253E-2</v>
      </c>
      <c r="W34" s="2">
        <v>3.1032532958152829E-2</v>
      </c>
      <c r="X34" s="2">
        <v>3.0779712549650305E-2</v>
      </c>
      <c r="Y34" s="2">
        <v>2.8761510256579803E-2</v>
      </c>
      <c r="Z34" s="2">
        <v>2.9208495291178995E-2</v>
      </c>
      <c r="AA34" s="2">
        <v>2.7409612461706871E-2</v>
      </c>
      <c r="AB34" s="2">
        <v>3.7725141256980003E-2</v>
      </c>
      <c r="AC34" s="2">
        <v>3.7288453240702402E-2</v>
      </c>
      <c r="AD34" s="2">
        <v>3.1547629748143888E-2</v>
      </c>
      <c r="AF34" s="12" t="s">
        <v>522</v>
      </c>
      <c r="AG34" s="12"/>
      <c r="AH34" s="12"/>
      <c r="AI34" s="12" t="s">
        <v>550</v>
      </c>
    </row>
    <row r="35" spans="1:35" x14ac:dyDescent="0.2">
      <c r="A35" s="53" t="s">
        <v>12</v>
      </c>
      <c r="B35" s="53" t="s">
        <v>11</v>
      </c>
      <c r="C35" s="2">
        <v>2.565687040668688E-2</v>
      </c>
      <c r="D35" s="2">
        <v>2.8300677822217395E-2</v>
      </c>
      <c r="E35" s="2">
        <v>1.6493737771691611E-2</v>
      </c>
      <c r="F35" s="2">
        <v>2.5690068170492363E-2</v>
      </c>
      <c r="G35" s="2">
        <v>2.6415602370353206E-2</v>
      </c>
      <c r="H35" s="2">
        <v>2.6704241346001276E-2</v>
      </c>
      <c r="I35" s="2">
        <v>2.8824868358442599E-2</v>
      </c>
      <c r="J35" s="2">
        <v>2.5480466211406656E-2</v>
      </c>
      <c r="K35" s="2">
        <v>2.5570493578092351E-2</v>
      </c>
      <c r="L35" s="2">
        <v>2.34178603922169E-2</v>
      </c>
      <c r="M35" s="2">
        <v>2.4966651249495084E-2</v>
      </c>
      <c r="N35" s="2">
        <v>2.5988850892794731E-2</v>
      </c>
      <c r="O35" s="2">
        <v>2.6841847330253129E-2</v>
      </c>
      <c r="P35" s="2">
        <v>2.6932672613480563E-2</v>
      </c>
      <c r="Q35" s="2">
        <v>2.4491089828921703E-2</v>
      </c>
      <c r="R35" s="2">
        <v>2.5666234335666695E-2</v>
      </c>
      <c r="S35" s="2">
        <v>2.4732995153836351E-2</v>
      </c>
      <c r="T35" s="2">
        <v>2.8735038465149892E-2</v>
      </c>
      <c r="U35" s="2">
        <v>2.9076850513243335E-2</v>
      </c>
      <c r="V35" s="2">
        <v>3.2286745050510213E-2</v>
      </c>
      <c r="W35" s="2">
        <v>3.3133435111625129E-2</v>
      </c>
      <c r="X35" s="2">
        <v>3.1920282111909247E-2</v>
      </c>
      <c r="Y35" s="2">
        <v>3.6320449056240087E-2</v>
      </c>
      <c r="Z35" s="2">
        <v>5.7348186944870129E-2</v>
      </c>
      <c r="AA35" s="2">
        <v>3.4727750371078676E-2</v>
      </c>
      <c r="AB35" s="2">
        <v>3.4537340264934262E-2</v>
      </c>
      <c r="AC35" s="2">
        <v>5.5915279039659892E-2</v>
      </c>
      <c r="AD35" s="2">
        <v>6.0494329780388913E-2</v>
      </c>
      <c r="AF35" s="12" t="s">
        <v>522</v>
      </c>
      <c r="AG35" s="12"/>
      <c r="AH35" s="12"/>
      <c r="AI35" s="12" t="s">
        <v>550</v>
      </c>
    </row>
    <row r="36" spans="1:35" x14ac:dyDescent="0.2">
      <c r="A36" s="53" t="s">
        <v>220</v>
      </c>
      <c r="B36" s="53" t="s">
        <v>11</v>
      </c>
      <c r="C36" s="2">
        <v>3.1322488645807355E-2</v>
      </c>
      <c r="D36" s="2">
        <v>3.0268000866037221E-2</v>
      </c>
      <c r="E36" s="2">
        <v>3.0848053863204734E-2</v>
      </c>
      <c r="F36" s="2">
        <v>3.0636883863239314E-2</v>
      </c>
      <c r="G36" s="2">
        <v>2.9730648105008355E-2</v>
      </c>
      <c r="H36" s="2">
        <v>2.2491133694131426E-2</v>
      </c>
      <c r="I36" s="2">
        <v>2.179815411953866E-2</v>
      </c>
      <c r="J36" s="2">
        <v>2.5286127484084382E-2</v>
      </c>
      <c r="K36" s="2">
        <v>2.3769006513770001E-2</v>
      </c>
      <c r="L36" s="2">
        <v>2.4582250529636838E-2</v>
      </c>
      <c r="M36" s="2">
        <v>2.9482442542769979E-2</v>
      </c>
      <c r="N36" s="2">
        <v>1.9285295924599814E-2</v>
      </c>
      <c r="O36" s="2">
        <v>2.9417890666725621E-2</v>
      </c>
      <c r="P36" s="2">
        <v>2.715001176976712E-2</v>
      </c>
      <c r="Q36" s="2">
        <v>2.4445766183862214E-2</v>
      </c>
      <c r="R36" s="2">
        <v>1.9472347839368759E-2</v>
      </c>
      <c r="S36" s="2">
        <v>1.6196829746109174E-2</v>
      </c>
      <c r="T36" s="2">
        <v>1.1884149102768282E-2</v>
      </c>
      <c r="U36" s="2">
        <v>2.4695032938857314E-2</v>
      </c>
      <c r="V36" s="2">
        <v>2.8236981146871794E-2</v>
      </c>
      <c r="W36" s="2">
        <v>2.6588546826592695E-2</v>
      </c>
      <c r="X36" s="2">
        <v>2.758965780181772E-2</v>
      </c>
      <c r="Y36" s="2">
        <v>4.3815832946012087E-2</v>
      </c>
      <c r="Z36" s="2">
        <v>6.2804133608350701E-2</v>
      </c>
      <c r="AA36" s="2">
        <v>7.1049923889215091E-2</v>
      </c>
      <c r="AB36" s="2">
        <v>6.5420575740209055E-2</v>
      </c>
      <c r="AC36" s="2">
        <v>6.9933935728895974E-2</v>
      </c>
      <c r="AD36" s="2">
        <v>5.7712518111804285E-2</v>
      </c>
      <c r="AF36" s="12" t="s">
        <v>522</v>
      </c>
      <c r="AG36" s="12"/>
      <c r="AH36" s="12"/>
      <c r="AI36" s="12" t="s">
        <v>550</v>
      </c>
    </row>
    <row r="37" spans="1:35" x14ac:dyDescent="0.2">
      <c r="A37" s="53" t="s">
        <v>13</v>
      </c>
      <c r="B37" s="53" t="s">
        <v>11</v>
      </c>
      <c r="C37" s="2">
        <v>3.3720325350199323E-2</v>
      </c>
      <c r="D37" s="2">
        <v>3.5140071509444953E-2</v>
      </c>
      <c r="E37" s="2">
        <v>3.5531978143764735E-2</v>
      </c>
      <c r="F37" s="2">
        <v>3.8793319355692787E-2</v>
      </c>
      <c r="G37" s="2">
        <v>3.9124045362751776E-2</v>
      </c>
      <c r="H37" s="2">
        <v>4.1066593956770509E-2</v>
      </c>
      <c r="I37" s="2">
        <v>4.3480287003004388E-2</v>
      </c>
      <c r="J37" s="2">
        <v>4.6082254714887597E-2</v>
      </c>
      <c r="K37" s="2">
        <v>4.1083783706826395E-2</v>
      </c>
      <c r="L37" s="2">
        <v>4.5029157287568962E-2</v>
      </c>
      <c r="M37" s="2">
        <v>4.9110371293186635E-2</v>
      </c>
      <c r="N37" s="2">
        <v>4.9908172054111771E-2</v>
      </c>
      <c r="O37" s="2">
        <v>4.8231483515386302E-2</v>
      </c>
      <c r="P37" s="2">
        <v>4.3431195715707936E-2</v>
      </c>
      <c r="Q37" s="2">
        <v>3.8776610937966728E-2</v>
      </c>
      <c r="R37" s="2">
        <v>4.7935363169128609E-2</v>
      </c>
      <c r="S37" s="2">
        <v>4.7306577925000197E-2</v>
      </c>
      <c r="T37" s="2">
        <v>5.6637173040457026E-2</v>
      </c>
      <c r="U37" s="2">
        <v>5.2369033777756431E-2</v>
      </c>
      <c r="V37" s="2">
        <v>5.321640027113958E-2</v>
      </c>
      <c r="W37" s="2">
        <v>4.875923707041098E-2</v>
      </c>
      <c r="X37" s="2">
        <v>4.5283096394583014E-2</v>
      </c>
      <c r="Y37" s="2">
        <v>5.0964219156883081E-2</v>
      </c>
      <c r="Z37" s="2">
        <v>6.4608776576987229E-2</v>
      </c>
      <c r="AA37" s="2">
        <v>6.8373995101355473E-2</v>
      </c>
      <c r="AB37" s="2">
        <v>6.3140632919315404E-2</v>
      </c>
      <c r="AC37" s="2">
        <v>7.6809525202950354E-2</v>
      </c>
      <c r="AD37" s="2">
        <v>6.5228510613434418E-2</v>
      </c>
      <c r="AF37" s="12" t="s">
        <v>522</v>
      </c>
      <c r="AG37" s="12"/>
      <c r="AH37" s="12"/>
      <c r="AI37" s="12" t="s">
        <v>550</v>
      </c>
    </row>
    <row r="38" spans="1:35" x14ac:dyDescent="0.2">
      <c r="A38" s="53" t="s">
        <v>221</v>
      </c>
      <c r="B38" s="53" t="s">
        <v>11</v>
      </c>
      <c r="C38" s="2">
        <v>4.6701025379880447E-2</v>
      </c>
      <c r="D38" s="2">
        <v>4.7184303861170195E-2</v>
      </c>
      <c r="E38" s="2">
        <v>4.7602853674776763E-2</v>
      </c>
      <c r="F38" s="2">
        <v>4.6271059913372124E-2</v>
      </c>
      <c r="G38" s="2">
        <v>5.2960365469626687E-2</v>
      </c>
      <c r="H38" s="2">
        <v>5.9892607603417775E-2</v>
      </c>
      <c r="I38" s="2">
        <v>5.962604285689678E-2</v>
      </c>
      <c r="J38" s="2">
        <v>5.5951572264639461E-2</v>
      </c>
      <c r="K38" s="2">
        <v>5.3176618127154518E-2</v>
      </c>
      <c r="L38" s="2">
        <v>5.6896169349460839E-2</v>
      </c>
      <c r="M38" s="2">
        <v>6.228385642147985E-2</v>
      </c>
      <c r="N38" s="2">
        <v>6.2389270312767579E-2</v>
      </c>
      <c r="O38" s="2">
        <v>6.8875684333506937E-2</v>
      </c>
      <c r="P38" s="2">
        <v>6.1831063406176036E-2</v>
      </c>
      <c r="Q38" s="2">
        <v>5.7157151801633103E-2</v>
      </c>
      <c r="R38" s="2">
        <v>5.1299219926927674E-2</v>
      </c>
      <c r="S38" s="2">
        <v>7.0440200777206446E-2</v>
      </c>
      <c r="T38" s="2">
        <v>7.4006936793629879E-2</v>
      </c>
      <c r="U38" s="2">
        <v>7.2387421831617685E-2</v>
      </c>
      <c r="V38" s="2">
        <v>8.2306371773388745E-2</v>
      </c>
      <c r="W38" s="2">
        <v>8.3743077113000483E-2</v>
      </c>
      <c r="X38" s="2">
        <v>9.0751097718651946E-2</v>
      </c>
      <c r="Y38" s="2">
        <v>9.3153253316649351E-2</v>
      </c>
      <c r="Z38" s="2">
        <v>8.8102089318292928E-2</v>
      </c>
      <c r="AA38" s="2">
        <v>8.0223311015245269E-2</v>
      </c>
      <c r="AB38" s="2">
        <v>8.3051756320481146E-2</v>
      </c>
      <c r="AC38" s="2">
        <v>8.3087251740856863E-2</v>
      </c>
      <c r="AD38" s="2">
        <v>4.0113980093707521E-2</v>
      </c>
      <c r="AF38" s="12" t="s">
        <v>523</v>
      </c>
      <c r="AG38" s="12"/>
      <c r="AH38" s="12"/>
      <c r="AI38" s="12" t="s">
        <v>554</v>
      </c>
    </row>
    <row r="39" spans="1:35" x14ac:dyDescent="0.2">
      <c r="A39" s="53" t="s">
        <v>576</v>
      </c>
      <c r="B39" s="53" t="s">
        <v>222</v>
      </c>
      <c r="C39" s="2">
        <v>3.1795500964817647E-2</v>
      </c>
      <c r="D39" s="2">
        <v>3.3394024506111383E-2</v>
      </c>
      <c r="E39" s="2">
        <v>3.7033277594653358E-2</v>
      </c>
      <c r="F39" s="2">
        <v>3.725294361441199E-2</v>
      </c>
      <c r="G39" s="2">
        <v>3.7203376375263858E-2</v>
      </c>
      <c r="H39" s="2">
        <v>3.4423068288429226E-2</v>
      </c>
      <c r="I39" s="2">
        <v>0.13899432985873811</v>
      </c>
      <c r="J39" s="2">
        <v>4.3289039542322286E-2</v>
      </c>
      <c r="K39" s="2">
        <v>3.9058108841543447E-2</v>
      </c>
      <c r="L39" s="2">
        <v>3.5801032743586557E-2</v>
      </c>
      <c r="M39" s="2">
        <v>3.8562595341110818E-2</v>
      </c>
      <c r="N39" s="2">
        <v>3.4828703171846456E-2</v>
      </c>
      <c r="O39" s="2">
        <v>2.97735643520094E-2</v>
      </c>
      <c r="P39" s="2">
        <v>3.0356807107599394E-2</v>
      </c>
      <c r="Q39" s="2">
        <v>2.7792461458881441E-2</v>
      </c>
      <c r="R39" s="2">
        <v>2.7245039751085491E-2</v>
      </c>
      <c r="S39" s="2">
        <v>2.8317068326295585E-2</v>
      </c>
      <c r="T39" s="2">
        <v>2.8837888285610711E-2</v>
      </c>
      <c r="U39" s="2">
        <v>3.2247666910471817E-2</v>
      </c>
      <c r="V39" s="2">
        <v>3.3791992097366039E-2</v>
      </c>
      <c r="W39" s="2">
        <v>3.9526578789088856E-2</v>
      </c>
      <c r="X39" s="2">
        <v>4.1130065176451798E-2</v>
      </c>
      <c r="Y39" s="2">
        <v>3.7445210782168677E-2</v>
      </c>
      <c r="Z39" s="2">
        <v>3.7738375841233435E-2</v>
      </c>
      <c r="AA39" s="2">
        <v>3.9068283359399276E-2</v>
      </c>
      <c r="AB39" s="2">
        <v>4.0837909960091921E-2</v>
      </c>
      <c r="AC39" s="2">
        <v>4.2568380979260259E-2</v>
      </c>
      <c r="AD39" s="2">
        <v>5.4665842183621423E-2</v>
      </c>
      <c r="AF39" s="12" t="s">
        <v>522</v>
      </c>
      <c r="AG39" s="12"/>
      <c r="AH39" s="12"/>
      <c r="AI39" s="12" t="s">
        <v>550</v>
      </c>
    </row>
    <row r="40" spans="1:35" x14ac:dyDescent="0.2">
      <c r="A40" s="53" t="s">
        <v>223</v>
      </c>
      <c r="B40" s="53" t="s">
        <v>223</v>
      </c>
      <c r="C40" s="2">
        <v>2.9889744006615239E-2</v>
      </c>
      <c r="D40" s="2">
        <v>3.5027098328219541E-2</v>
      </c>
      <c r="E40" s="2">
        <v>4.2448515260365124E-2</v>
      </c>
      <c r="F40" s="2">
        <v>4.2633254505320101E-2</v>
      </c>
      <c r="G40" s="2">
        <v>3.6918385844681496E-2</v>
      </c>
      <c r="H40" s="2">
        <v>3.3176310649450015E-2</v>
      </c>
      <c r="I40" s="2">
        <v>3.151346827920215E-2</v>
      </c>
      <c r="J40" s="2">
        <v>3.0044402686235167E-2</v>
      </c>
      <c r="K40" s="2">
        <v>3.1249722776668886E-2</v>
      </c>
      <c r="L40" s="2">
        <v>2.8039507458433054E-2</v>
      </c>
      <c r="M40" s="2">
        <v>3.1449651153465742E-2</v>
      </c>
      <c r="N40" s="2">
        <v>3.1334562295038948E-2</v>
      </c>
      <c r="O40" s="2">
        <v>2.6063232013154275E-2</v>
      </c>
      <c r="P40" s="2">
        <v>2.0259594981086815E-2</v>
      </c>
      <c r="Q40" s="2">
        <v>1.9310149176103453E-2</v>
      </c>
      <c r="R40" s="2" t="s">
        <v>548</v>
      </c>
      <c r="S40" s="2" t="s">
        <v>548</v>
      </c>
      <c r="T40" s="2">
        <v>4.3047164235210322E-2</v>
      </c>
      <c r="U40" s="2">
        <v>6.4046224345148409E-2</v>
      </c>
      <c r="V40" s="2">
        <v>6.9308525836527052E-2</v>
      </c>
      <c r="W40" s="2">
        <v>6.4194475861245395E-2</v>
      </c>
      <c r="X40" s="2">
        <v>6.975798235238849E-2</v>
      </c>
      <c r="Y40" s="2">
        <v>0.19732853976398648</v>
      </c>
      <c r="Z40" s="2">
        <v>7.407326022632385E-2</v>
      </c>
      <c r="AA40" s="2">
        <v>6.5182638908139981E-2</v>
      </c>
      <c r="AB40" s="2">
        <v>7.170741169656393E-2</v>
      </c>
      <c r="AC40" s="2">
        <v>6.8844523909475791E-2</v>
      </c>
      <c r="AD40" s="2">
        <v>6.6059915035641875E-2</v>
      </c>
      <c r="AF40" s="12" t="s">
        <v>522</v>
      </c>
      <c r="AG40" s="12"/>
      <c r="AH40" s="12"/>
      <c r="AI40" s="12" t="s">
        <v>550</v>
      </c>
    </row>
    <row r="41" spans="1:35" x14ac:dyDescent="0.2">
      <c r="A41" s="53" t="s">
        <v>224</v>
      </c>
      <c r="B41" s="53" t="s">
        <v>223</v>
      </c>
      <c r="C41" s="2">
        <v>2.8688589388282434E-2</v>
      </c>
      <c r="D41" s="2">
        <v>2.8040193449770719E-2</v>
      </c>
      <c r="E41" s="2">
        <v>3.133443354014074E-2</v>
      </c>
      <c r="F41" s="2">
        <v>3.5830398411596721E-2</v>
      </c>
      <c r="G41" s="2">
        <v>4.6878961059725811E-2</v>
      </c>
      <c r="H41" s="2">
        <v>4.6716742229695546E-2</v>
      </c>
      <c r="I41" s="2">
        <v>4.8475684844624112E-2</v>
      </c>
      <c r="J41" s="2">
        <v>5.2419731707188041E-2</v>
      </c>
      <c r="K41" s="2">
        <v>5.9021272148983048E-2</v>
      </c>
      <c r="L41" s="2">
        <v>7.9993840034618444E-2</v>
      </c>
      <c r="M41" s="2">
        <v>7.6169284513278951E-2</v>
      </c>
      <c r="N41" s="2" t="s">
        <v>548</v>
      </c>
      <c r="O41" s="2">
        <v>7.3045727292669227E-2</v>
      </c>
      <c r="P41" s="2" t="s">
        <v>548</v>
      </c>
      <c r="Q41" s="2">
        <v>5.9289142220135121E-2</v>
      </c>
      <c r="R41" s="2">
        <v>5.7684574545770632E-2</v>
      </c>
      <c r="S41" s="2">
        <v>5.1837059134941812E-2</v>
      </c>
      <c r="T41" s="2">
        <v>7.3496741222952425E-2</v>
      </c>
      <c r="U41" s="2">
        <v>6.2735574694274793E-2</v>
      </c>
      <c r="V41" s="2">
        <v>6.5571255766743108E-2</v>
      </c>
      <c r="W41" s="2">
        <v>7.2056024945413646E-2</v>
      </c>
      <c r="X41" s="2">
        <v>5.4187454516269051E-2</v>
      </c>
      <c r="Y41" s="2">
        <v>0.18276892747798124</v>
      </c>
      <c r="Z41" s="2">
        <v>7.1810210745216166E-2</v>
      </c>
      <c r="AA41" s="2">
        <v>6.9738067623369454E-2</v>
      </c>
      <c r="AB41" s="2">
        <v>7.0362519786711888E-2</v>
      </c>
      <c r="AC41" s="2">
        <v>5.2383185828862762E-2</v>
      </c>
      <c r="AD41" s="2">
        <v>4.7691805943574181E-2</v>
      </c>
      <c r="AF41" s="12" t="s">
        <v>524</v>
      </c>
      <c r="AG41" s="12"/>
      <c r="AH41" s="12"/>
      <c r="AI41" s="12" t="s">
        <v>551</v>
      </c>
    </row>
    <row r="42" spans="1:35" x14ac:dyDescent="0.2">
      <c r="A42" s="53" t="s">
        <v>225</v>
      </c>
      <c r="B42" s="53" t="s">
        <v>14</v>
      </c>
      <c r="C42" s="2">
        <v>4.8940293818627974E-2</v>
      </c>
      <c r="D42" s="2">
        <v>5.6104669509555435E-2</v>
      </c>
      <c r="E42" s="2">
        <v>6.1366761405316508E-2</v>
      </c>
      <c r="F42" s="2">
        <v>6.2022921222666248E-2</v>
      </c>
      <c r="G42" s="2">
        <v>4.3317060599825839E-2</v>
      </c>
      <c r="H42" s="2">
        <v>4.850232800967863E-2</v>
      </c>
      <c r="I42" s="2">
        <v>7.7025460244664487E-2</v>
      </c>
      <c r="J42" s="2">
        <v>0.10734301464326718</v>
      </c>
      <c r="K42" s="2">
        <v>8.6921245593195445E-2</v>
      </c>
      <c r="L42" s="2">
        <v>7.4822499574291226E-2</v>
      </c>
      <c r="M42" s="2">
        <v>8.2309149680006133E-2</v>
      </c>
      <c r="N42" s="2">
        <v>7.7525550705601923E-2</v>
      </c>
      <c r="O42" s="2">
        <v>7.3272777466473524E-2</v>
      </c>
      <c r="P42" s="2">
        <v>4.7592747212495477E-2</v>
      </c>
      <c r="Q42" s="2">
        <v>6.5461596798981433E-2</v>
      </c>
      <c r="R42" s="2">
        <v>7.200777556181423E-2</v>
      </c>
      <c r="S42" s="2">
        <v>9.5686783906474351E-2</v>
      </c>
      <c r="T42" s="2">
        <v>0.10297975940157228</v>
      </c>
      <c r="U42" s="2">
        <v>0.14539487023926184</v>
      </c>
      <c r="V42" s="2">
        <v>0.13408806439351736</v>
      </c>
      <c r="W42" s="2">
        <v>0.14533227238981714</v>
      </c>
      <c r="X42" s="2">
        <v>0.12968183688872612</v>
      </c>
      <c r="Y42" s="2">
        <v>0.13174607787961978</v>
      </c>
      <c r="Z42" s="2">
        <v>0.10449748470996729</v>
      </c>
      <c r="AA42" s="2">
        <v>9.5301753730663824E-2</v>
      </c>
      <c r="AB42" s="2">
        <v>0.10012860921043749</v>
      </c>
      <c r="AC42" s="2">
        <v>0.10331409859247738</v>
      </c>
      <c r="AD42" s="2">
        <v>9.563256663431538E-2</v>
      </c>
      <c r="AF42" s="12" t="s">
        <v>524</v>
      </c>
      <c r="AG42" s="12"/>
      <c r="AH42" s="12"/>
      <c r="AI42" s="12" t="s">
        <v>551</v>
      </c>
    </row>
    <row r="43" spans="1:35" x14ac:dyDescent="0.2">
      <c r="A43" s="53" t="s">
        <v>226</v>
      </c>
      <c r="B43" s="53" t="s">
        <v>14</v>
      </c>
      <c r="C43" s="2">
        <v>5.2904017128597755E-2</v>
      </c>
      <c r="D43" s="2">
        <v>6.3029641301785427E-2</v>
      </c>
      <c r="E43" s="2">
        <v>4.3760465390511379E-2</v>
      </c>
      <c r="F43" s="2">
        <v>4.7107399136431728E-2</v>
      </c>
      <c r="G43" s="2">
        <v>4.7577472639193784E-2</v>
      </c>
      <c r="H43" s="2">
        <v>4.8836599336750074E-2</v>
      </c>
      <c r="I43" s="2">
        <v>5.2872991021204796E-2</v>
      </c>
      <c r="J43" s="2">
        <v>3.8794581871866636E-2</v>
      </c>
      <c r="K43" s="2">
        <v>3.2202985416915957E-2</v>
      </c>
      <c r="L43" s="2">
        <v>3.6248188967059954E-2</v>
      </c>
      <c r="M43" s="2">
        <v>4.2504872425897088E-2</v>
      </c>
      <c r="N43" s="2">
        <v>3.8957168295792106E-2</v>
      </c>
      <c r="O43" s="2">
        <v>4.785665097377944E-2</v>
      </c>
      <c r="P43" s="2">
        <v>4.894993368335665E-2</v>
      </c>
      <c r="Q43" s="2">
        <v>4.4357173827945601E-2</v>
      </c>
      <c r="R43" s="2">
        <v>4.1979424615851461E-2</v>
      </c>
      <c r="S43" s="2">
        <v>4.1074773921184297E-2</v>
      </c>
      <c r="T43" s="2">
        <v>4.7863653961374229E-2</v>
      </c>
      <c r="U43" s="2">
        <v>5.9783061960383334E-2</v>
      </c>
      <c r="V43" s="2">
        <v>6.1578751059515484E-2</v>
      </c>
      <c r="W43" s="2">
        <v>6.3728651154087795E-2</v>
      </c>
      <c r="X43" s="2">
        <v>6.1443165992514544E-2</v>
      </c>
      <c r="Y43" s="2">
        <v>6.3030423608909453E-2</v>
      </c>
      <c r="Z43" s="2">
        <v>5.7903591048109375E-2</v>
      </c>
      <c r="AA43" s="2">
        <v>5.4216475572720704E-2</v>
      </c>
      <c r="AB43" s="2">
        <v>4.9577067175707749E-2</v>
      </c>
      <c r="AC43" s="2">
        <v>4.6415256561114823E-2</v>
      </c>
      <c r="AD43" s="2">
        <v>4.2595395044929936E-2</v>
      </c>
      <c r="AF43" s="12" t="s">
        <v>524</v>
      </c>
      <c r="AG43" s="12"/>
      <c r="AH43" s="12"/>
      <c r="AI43" s="12" t="s">
        <v>551</v>
      </c>
    </row>
    <row r="44" spans="1:35" x14ac:dyDescent="0.2">
      <c r="A44" s="53" t="s">
        <v>227</v>
      </c>
      <c r="B44" s="53" t="s">
        <v>14</v>
      </c>
      <c r="C44" s="2">
        <v>8.0040017275217173E-2</v>
      </c>
      <c r="D44" s="2">
        <v>9.58206397197649E-2</v>
      </c>
      <c r="E44" s="2">
        <v>0.13764999854722956</v>
      </c>
      <c r="F44" s="2">
        <v>0.13910359958206822</v>
      </c>
      <c r="G44" s="2">
        <v>0.12320765927869147</v>
      </c>
      <c r="H44" s="2">
        <v>0.12177906290298694</v>
      </c>
      <c r="I44" s="2">
        <v>0.11881655113270921</v>
      </c>
      <c r="J44" s="2">
        <v>9.8969602781054697E-2</v>
      </c>
      <c r="K44" s="2">
        <v>0.12636713688822832</v>
      </c>
      <c r="L44" s="2">
        <v>0.10143317328886625</v>
      </c>
      <c r="M44" s="2">
        <v>0.10566383327668033</v>
      </c>
      <c r="N44" s="2">
        <v>0.12683406778469861</v>
      </c>
      <c r="O44" s="2">
        <v>0.12828044807348724</v>
      </c>
      <c r="P44" s="2">
        <v>0.1181947889893662</v>
      </c>
      <c r="Q44" s="2">
        <v>0.11292702338576251</v>
      </c>
      <c r="R44" s="2">
        <v>0.10740637946237765</v>
      </c>
      <c r="S44" s="2">
        <v>0.12110719635221691</v>
      </c>
      <c r="T44" s="2">
        <v>0.1175254631756633</v>
      </c>
      <c r="U44" s="2">
        <v>0.12634056226910259</v>
      </c>
      <c r="V44" s="2">
        <v>0.14255032642498103</v>
      </c>
      <c r="W44" s="2">
        <v>0.14707455192867785</v>
      </c>
      <c r="X44" s="2">
        <v>0.18663618850813668</v>
      </c>
      <c r="Y44" s="2">
        <v>0.1245098445411849</v>
      </c>
      <c r="Z44" s="2">
        <v>9.9303336349934074E-2</v>
      </c>
      <c r="AA44" s="2">
        <v>0.10972124258154486</v>
      </c>
      <c r="AB44" s="2">
        <v>0.10947241078301365</v>
      </c>
      <c r="AC44" s="2">
        <v>0.14940673988010147</v>
      </c>
      <c r="AD44" s="2">
        <v>0.1273337031509876</v>
      </c>
      <c r="AF44" s="12" t="s">
        <v>525</v>
      </c>
      <c r="AG44" s="12"/>
      <c r="AH44" s="12"/>
      <c r="AI44" s="12" t="s">
        <v>552</v>
      </c>
    </row>
    <row r="45" spans="1:35" x14ac:dyDescent="0.2">
      <c r="A45" s="53" t="s">
        <v>228</v>
      </c>
      <c r="B45" s="53" t="s">
        <v>14</v>
      </c>
      <c r="C45" s="2">
        <v>5.365159398005135E-2</v>
      </c>
      <c r="D45" s="2">
        <v>5.5605567359477914E-2</v>
      </c>
      <c r="E45" s="2">
        <v>6.0676193791807866E-2</v>
      </c>
      <c r="F45" s="2">
        <v>5.5311129269030493E-2</v>
      </c>
      <c r="G45" s="2">
        <v>5.5296413982517362E-2</v>
      </c>
      <c r="H45" s="2">
        <v>5.0977436906578508E-2</v>
      </c>
      <c r="I45" s="2">
        <v>5.4321250579065693E-2</v>
      </c>
      <c r="J45" s="2">
        <v>5.2143436200555483E-2</v>
      </c>
      <c r="K45" s="2">
        <v>4.9038310820286972E-2</v>
      </c>
      <c r="L45" s="2">
        <v>4.8564882163158449E-2</v>
      </c>
      <c r="M45" s="2">
        <v>5.29163841872793E-2</v>
      </c>
      <c r="N45" s="2">
        <v>5.3004369077481628E-2</v>
      </c>
      <c r="O45" s="2">
        <v>6.0953619968134913E-2</v>
      </c>
      <c r="P45" s="2">
        <v>5.7257353172503501E-2</v>
      </c>
      <c r="Q45" s="2">
        <v>5.6522061372090433E-2</v>
      </c>
      <c r="R45" s="2">
        <v>6.0079115508021204E-2</v>
      </c>
      <c r="S45" s="2">
        <v>6.3611045073545647E-2</v>
      </c>
      <c r="T45" s="2">
        <v>6.8500941021519796E-2</v>
      </c>
      <c r="U45" s="2">
        <v>7.6898125174396093E-2</v>
      </c>
      <c r="V45" s="2">
        <v>8.0350740609522214E-2</v>
      </c>
      <c r="W45" s="2">
        <v>7.496631905018239E-2</v>
      </c>
      <c r="X45" s="2">
        <v>7.10801073253262E-2</v>
      </c>
      <c r="Y45" s="2">
        <v>8.3283559253856304E-2</v>
      </c>
      <c r="Z45" s="2">
        <v>7.9436317327559638E-2</v>
      </c>
      <c r="AA45" s="2">
        <v>8.4947384074614676E-2</v>
      </c>
      <c r="AB45" s="2">
        <v>8.7528003705650628E-2</v>
      </c>
      <c r="AC45" s="2">
        <v>0.10325004210864427</v>
      </c>
      <c r="AD45" s="2">
        <v>8.2190566569040099E-2</v>
      </c>
      <c r="AF45" s="12" t="s">
        <v>524</v>
      </c>
      <c r="AG45" s="12"/>
      <c r="AH45" s="12"/>
      <c r="AI45" s="12" t="s">
        <v>551</v>
      </c>
    </row>
    <row r="46" spans="1:35" x14ac:dyDescent="0.2">
      <c r="A46" s="53" t="s">
        <v>229</v>
      </c>
      <c r="B46" s="53" t="s">
        <v>14</v>
      </c>
      <c r="C46" s="2">
        <v>5.9036845526548067E-2</v>
      </c>
      <c r="D46" s="2">
        <v>6.2908827593999059E-2</v>
      </c>
      <c r="E46" s="2">
        <v>6.3820428458518527E-2</v>
      </c>
      <c r="F46" s="2">
        <v>6.2692643203159024E-2</v>
      </c>
      <c r="G46" s="2">
        <v>6.9665364059989715E-2</v>
      </c>
      <c r="H46" s="2">
        <v>7.9708298046441819E-2</v>
      </c>
      <c r="I46" s="2">
        <v>8.0201851556386233E-2</v>
      </c>
      <c r="J46" s="2">
        <v>7.6082161183578856E-2</v>
      </c>
      <c r="K46" s="2">
        <v>6.811559038735393E-2</v>
      </c>
      <c r="L46" s="2">
        <v>6.5264706676233811E-2</v>
      </c>
      <c r="M46" s="2">
        <v>7.6912871758658047E-2</v>
      </c>
      <c r="N46" s="2">
        <v>7.5466661172415073E-2</v>
      </c>
      <c r="O46" s="2">
        <v>8.7329574291029791E-2</v>
      </c>
      <c r="P46" s="2">
        <v>7.7488315123229748E-2</v>
      </c>
      <c r="Q46" s="2">
        <v>7.8274201211795028E-2</v>
      </c>
      <c r="R46" s="2">
        <v>7.6113139516282943E-2</v>
      </c>
      <c r="S46" s="2">
        <v>7.8954060059992212E-2</v>
      </c>
      <c r="T46" s="2">
        <v>8.4545279176645199E-2</v>
      </c>
      <c r="U46" s="2">
        <v>9.2592625432122683E-2</v>
      </c>
      <c r="V46" s="2">
        <v>0.10672650907943312</v>
      </c>
      <c r="W46" s="2">
        <v>0.10621478593922082</v>
      </c>
      <c r="X46" s="2">
        <v>0.10447334237899142</v>
      </c>
      <c r="Y46" s="2">
        <v>0.10189540344719848</v>
      </c>
      <c r="Z46" s="2">
        <v>9.9332043909109644E-2</v>
      </c>
      <c r="AA46" s="2">
        <v>8.4247782030520579E-2</v>
      </c>
      <c r="AB46" s="2">
        <v>9.9789204945823398E-2</v>
      </c>
      <c r="AC46" s="2">
        <v>0.10207669535239093</v>
      </c>
      <c r="AD46" s="2">
        <v>9.430310237526511E-2</v>
      </c>
      <c r="AF46" s="12" t="s">
        <v>524</v>
      </c>
      <c r="AG46" s="12"/>
      <c r="AH46" s="12"/>
      <c r="AI46" s="12" t="s">
        <v>551</v>
      </c>
    </row>
    <row r="47" spans="1:35" x14ac:dyDescent="0.2">
      <c r="A47" s="53" t="s">
        <v>15</v>
      </c>
      <c r="B47" s="53" t="s">
        <v>14</v>
      </c>
      <c r="C47" s="2">
        <v>4.2163175940251756E-2</v>
      </c>
      <c r="D47" s="2">
        <v>3.971276381620098E-2</v>
      </c>
      <c r="E47" s="2">
        <v>3.9500383978587648E-2</v>
      </c>
      <c r="F47" s="2">
        <v>4.1281930459640633E-2</v>
      </c>
      <c r="G47" s="2">
        <v>4.4428888276169698E-2</v>
      </c>
      <c r="H47" s="2">
        <v>4.1497819200259758E-2</v>
      </c>
      <c r="I47" s="2">
        <v>3.9777886453437473E-2</v>
      </c>
      <c r="J47" s="2">
        <v>3.5735258967950267E-2</v>
      </c>
      <c r="K47" s="2">
        <v>3.5372338624325594E-2</v>
      </c>
      <c r="L47" s="2">
        <v>3.3933073653090763E-2</v>
      </c>
      <c r="M47" s="2">
        <v>3.7217065837280877E-2</v>
      </c>
      <c r="N47" s="2">
        <v>2.9339856617695621E-2</v>
      </c>
      <c r="O47" s="2">
        <v>4.2584650656153411E-2</v>
      </c>
      <c r="P47" s="2">
        <v>4.8374728838611533E-2</v>
      </c>
      <c r="Q47" s="2">
        <v>4.7416863108536315E-2</v>
      </c>
      <c r="R47" s="2">
        <v>5.1046418068820119E-2</v>
      </c>
      <c r="S47" s="2">
        <v>4.7721360484153735E-2</v>
      </c>
      <c r="T47" s="2">
        <v>6.0481155676893564E-2</v>
      </c>
      <c r="U47" s="2">
        <v>5.8887025936489923E-2</v>
      </c>
      <c r="V47" s="2">
        <v>6.0262592613667579E-2</v>
      </c>
      <c r="W47" s="2">
        <v>6.397689605178461E-2</v>
      </c>
      <c r="X47" s="2">
        <v>6.5324992847615101E-2</v>
      </c>
      <c r="Y47" s="2">
        <v>7.1015371216384682E-2</v>
      </c>
      <c r="Z47" s="2">
        <v>6.9729851950582872E-2</v>
      </c>
      <c r="AA47" s="2">
        <v>7.0248724831968215E-2</v>
      </c>
      <c r="AB47" s="2">
        <v>6.6339957400137609E-2</v>
      </c>
      <c r="AC47" s="2">
        <v>6.1793089867550173E-2</v>
      </c>
      <c r="AD47" s="2">
        <v>4.2825679275446865E-2</v>
      </c>
      <c r="AF47" s="12" t="s">
        <v>522</v>
      </c>
      <c r="AG47" s="12"/>
      <c r="AH47" s="12"/>
      <c r="AI47" s="12" t="s">
        <v>550</v>
      </c>
    </row>
    <row r="48" spans="1:35" x14ac:dyDescent="0.2">
      <c r="A48" s="53" t="s">
        <v>16</v>
      </c>
      <c r="B48" s="53" t="s">
        <v>14</v>
      </c>
      <c r="C48" s="2">
        <v>2.667900557408932E-2</v>
      </c>
      <c r="D48" s="2">
        <v>2.8636150691577277E-2</v>
      </c>
      <c r="E48" s="2">
        <v>3.858828576424507E-2</v>
      </c>
      <c r="F48" s="2">
        <v>4.2217138480720978E-2</v>
      </c>
      <c r="G48" s="2">
        <v>4.8402572376086764E-2</v>
      </c>
      <c r="H48" s="2">
        <v>4.9876277314957522E-2</v>
      </c>
      <c r="I48" s="2">
        <v>5.0766600931959109E-2</v>
      </c>
      <c r="J48" s="2">
        <v>6.4364087348623422E-2</v>
      </c>
      <c r="K48" s="2">
        <v>4.8943381069520099E-2</v>
      </c>
      <c r="L48" s="2">
        <v>4.8125267538858332E-2</v>
      </c>
      <c r="M48" s="2">
        <v>5.4646347350967107E-2</v>
      </c>
      <c r="N48" s="2">
        <v>4.4729723220001474E-2</v>
      </c>
      <c r="O48" s="2">
        <v>3.7571466989629133E-2</v>
      </c>
      <c r="P48" s="2">
        <v>3.1924032922489853E-2</v>
      </c>
      <c r="Q48" s="2">
        <v>4.0211086898856323E-2</v>
      </c>
      <c r="R48" s="2">
        <v>4.1326168751728461E-2</v>
      </c>
      <c r="S48" s="2">
        <v>3.4611260281471871E-2</v>
      </c>
      <c r="T48" s="2">
        <v>9.7618731011285195E-2</v>
      </c>
      <c r="U48" s="2">
        <v>3.7756585688648057E-2</v>
      </c>
      <c r="V48" s="2">
        <v>5.641997641902384E-2</v>
      </c>
      <c r="W48" s="2">
        <v>6.5219471565822126E-2</v>
      </c>
      <c r="X48" s="2">
        <v>7.1409536995240094E-2</v>
      </c>
      <c r="Y48" s="2">
        <v>8.0970626238158691E-2</v>
      </c>
      <c r="Z48" s="2">
        <v>9.5991799942891781E-2</v>
      </c>
      <c r="AA48" s="2">
        <v>8.7910195311938472E-2</v>
      </c>
      <c r="AB48" s="2">
        <v>5.3795459763956707E-2</v>
      </c>
      <c r="AC48" s="2">
        <v>5.7007129970516948E-2</v>
      </c>
      <c r="AD48" s="2">
        <v>4.8844168754844319E-2</v>
      </c>
      <c r="AF48" s="12" t="s">
        <v>524</v>
      </c>
      <c r="AG48" s="12"/>
      <c r="AH48" s="12"/>
      <c r="AI48" s="12" t="s">
        <v>551</v>
      </c>
    </row>
    <row r="49" spans="1:35" x14ac:dyDescent="0.2">
      <c r="A49" s="53" t="s">
        <v>230</v>
      </c>
      <c r="B49" s="53" t="s">
        <v>14</v>
      </c>
      <c r="C49" s="2">
        <v>5.5262023956370337E-2</v>
      </c>
      <c r="D49" s="2">
        <v>6.8183075403358578E-2</v>
      </c>
      <c r="E49" s="2">
        <v>7.1461668379875234E-2</v>
      </c>
      <c r="F49" s="2">
        <v>6.1385858526761997E-2</v>
      </c>
      <c r="G49" s="2">
        <v>6.0992278933339215E-2</v>
      </c>
      <c r="H49" s="2">
        <v>8.1856463716044339E-2</v>
      </c>
      <c r="I49" s="2">
        <v>8.6160675147538557E-2</v>
      </c>
      <c r="J49" s="2">
        <v>6.8096197676866033E-2</v>
      </c>
      <c r="K49" s="2">
        <v>8.2199390332164349E-2</v>
      </c>
      <c r="L49" s="2">
        <v>8.5616895223767364E-2</v>
      </c>
      <c r="M49" s="2">
        <v>0.1027750987711249</v>
      </c>
      <c r="N49" s="2">
        <v>0.10457926437934581</v>
      </c>
      <c r="O49" s="2">
        <v>0.10879953807736115</v>
      </c>
      <c r="P49" s="2">
        <v>0.1024163770106387</v>
      </c>
      <c r="Q49" s="2">
        <v>0.10235581319926962</v>
      </c>
      <c r="R49" s="2">
        <v>9.9020556447335803E-2</v>
      </c>
      <c r="S49" s="2">
        <v>0.10080888838111435</v>
      </c>
      <c r="T49" s="2">
        <v>0.11987391446716544</v>
      </c>
      <c r="U49" s="2">
        <v>0.1456065378423485</v>
      </c>
      <c r="V49" s="2">
        <v>0.14259779767682754</v>
      </c>
      <c r="W49" s="2">
        <v>0.13307722067177016</v>
      </c>
      <c r="X49" s="2">
        <v>0.13260912851837237</v>
      </c>
      <c r="Y49" s="2">
        <v>0.11812084956699742</v>
      </c>
      <c r="Z49" s="2">
        <v>0.13681215719259926</v>
      </c>
      <c r="AA49" s="2">
        <v>0.14617462789862326</v>
      </c>
      <c r="AB49" s="2">
        <v>0.1485460862287154</v>
      </c>
      <c r="AC49" s="2">
        <v>0.15132351470333757</v>
      </c>
      <c r="AD49" s="2">
        <v>0.14370315077422846</v>
      </c>
      <c r="AF49" s="12" t="s">
        <v>524</v>
      </c>
      <c r="AG49" s="12"/>
      <c r="AH49" s="12"/>
      <c r="AI49" s="12" t="s">
        <v>551</v>
      </c>
    </row>
    <row r="50" spans="1:35" x14ac:dyDescent="0.2">
      <c r="A50" s="53" t="s">
        <v>231</v>
      </c>
      <c r="B50" s="53" t="s">
        <v>14</v>
      </c>
      <c r="C50" s="2">
        <v>4.0366702221926586E-2</v>
      </c>
      <c r="D50" s="2">
        <v>5.1969900424536822E-2</v>
      </c>
      <c r="E50" s="2">
        <v>6.7396058122046479E-2</v>
      </c>
      <c r="F50" s="2">
        <v>6.5253085741628622E-2</v>
      </c>
      <c r="G50" s="2">
        <v>7.5784998203468054E-2</v>
      </c>
      <c r="H50" s="2">
        <v>7.4073088376085575E-2</v>
      </c>
      <c r="I50" s="2">
        <v>7.1975417738191771E-2</v>
      </c>
      <c r="J50" s="2">
        <v>7.7888290453909992E-2</v>
      </c>
      <c r="K50" s="2">
        <v>6.4209746459501879E-2</v>
      </c>
      <c r="L50" s="2">
        <v>6.5640368597530557E-2</v>
      </c>
      <c r="M50" s="2">
        <v>6.1544424872485522E-2</v>
      </c>
      <c r="N50" s="2">
        <v>6.9587479017742662E-2</v>
      </c>
      <c r="O50" s="2">
        <v>7.3445933457585016E-2</v>
      </c>
      <c r="P50" s="2">
        <v>6.4771494554788756E-2</v>
      </c>
      <c r="Q50" s="2">
        <v>7.3370700190271892E-2</v>
      </c>
      <c r="R50" s="2">
        <v>7.3074277160770154E-2</v>
      </c>
      <c r="S50" s="2">
        <v>8.0685426773981245E-2</v>
      </c>
      <c r="T50" s="2">
        <v>7.9393797558711066E-2</v>
      </c>
      <c r="U50" s="2">
        <v>8.0538431174966063E-2</v>
      </c>
      <c r="V50" s="2">
        <v>8.1985079803302302E-2</v>
      </c>
      <c r="W50" s="2">
        <v>8.104575779068536E-2</v>
      </c>
      <c r="X50" s="2">
        <v>8.525218221185317E-2</v>
      </c>
      <c r="Y50" s="2">
        <v>8.5487487366137441E-2</v>
      </c>
      <c r="Z50" s="2">
        <v>8.5461183485638192E-2</v>
      </c>
      <c r="AA50" s="2">
        <v>8.4430597194450452E-2</v>
      </c>
      <c r="AB50" s="2">
        <v>8.6341837081167869E-2</v>
      </c>
      <c r="AC50" s="2">
        <v>8.869620500699249E-2</v>
      </c>
      <c r="AD50" s="2">
        <v>7.7532261679218839E-2</v>
      </c>
      <c r="AF50" s="12" t="s">
        <v>524</v>
      </c>
      <c r="AG50" s="12"/>
      <c r="AH50" s="12"/>
      <c r="AI50" s="12" t="s">
        <v>551</v>
      </c>
    </row>
    <row r="51" spans="1:35" x14ac:dyDescent="0.2">
      <c r="A51" s="53" t="s">
        <v>232</v>
      </c>
      <c r="B51" s="53" t="s">
        <v>14</v>
      </c>
      <c r="C51" s="2">
        <v>6.8172464894853277E-2</v>
      </c>
      <c r="D51" s="2">
        <v>6.8327311561213314E-2</v>
      </c>
      <c r="E51" s="2">
        <v>7.4506945049568341E-2</v>
      </c>
      <c r="F51" s="2">
        <v>6.9256302213843643E-2</v>
      </c>
      <c r="G51" s="2">
        <v>7.4556245578177818E-2</v>
      </c>
      <c r="H51" s="2">
        <v>0.10252117525310449</v>
      </c>
      <c r="I51" s="2">
        <v>9.2017218288719879E-2</v>
      </c>
      <c r="J51" s="2">
        <v>8.9034131979104064E-2</v>
      </c>
      <c r="K51" s="2">
        <v>9.6327298236869821E-2</v>
      </c>
      <c r="L51" s="2">
        <v>8.9985611563672047E-2</v>
      </c>
      <c r="M51" s="2">
        <v>7.9905238465838718E-2</v>
      </c>
      <c r="N51" s="2">
        <v>6.7488509248707543E-2</v>
      </c>
      <c r="O51" s="2">
        <v>6.92589021979578E-2</v>
      </c>
      <c r="P51" s="2">
        <v>6.6770236407897754E-2</v>
      </c>
      <c r="Q51" s="2">
        <v>8.0751406854463526E-2</v>
      </c>
      <c r="R51" s="2">
        <v>9.1643628931484006E-2</v>
      </c>
      <c r="S51" s="2">
        <v>0.13318692797995757</v>
      </c>
      <c r="T51" s="2">
        <v>0.11391221013621597</v>
      </c>
      <c r="U51" s="2">
        <v>0.1367209599894664</v>
      </c>
      <c r="V51" s="2">
        <v>0.14305319826676458</v>
      </c>
      <c r="W51" s="2">
        <v>0.14314049888056504</v>
      </c>
      <c r="X51" s="2">
        <v>0.1377280072824828</v>
      </c>
      <c r="Y51" s="2">
        <v>0.12076088801168386</v>
      </c>
      <c r="Z51" s="2">
        <v>0.12350279929144956</v>
      </c>
      <c r="AA51" s="2">
        <v>0.12603208569533605</v>
      </c>
      <c r="AB51" s="2">
        <v>0.12293268062617321</v>
      </c>
      <c r="AC51" s="2">
        <v>9.4833912772711693E-2</v>
      </c>
      <c r="AD51" s="2">
        <v>7.9696445656829554E-2</v>
      </c>
      <c r="AF51" s="12" t="s">
        <v>524</v>
      </c>
      <c r="AG51" s="12"/>
      <c r="AH51" s="12"/>
      <c r="AI51" s="12" t="s">
        <v>551</v>
      </c>
    </row>
    <row r="52" spans="1:35" x14ac:dyDescent="0.2">
      <c r="A52" s="53" t="s">
        <v>533</v>
      </c>
      <c r="B52" s="53" t="s">
        <v>14</v>
      </c>
      <c r="C52" s="2" t="s">
        <v>594</v>
      </c>
      <c r="D52" s="2" t="s">
        <v>594</v>
      </c>
      <c r="E52" s="2" t="s">
        <v>594</v>
      </c>
      <c r="F52" s="2" t="s">
        <v>594</v>
      </c>
      <c r="G52" s="2" t="s">
        <v>594</v>
      </c>
      <c r="H52" s="2" t="s">
        <v>594</v>
      </c>
      <c r="I52" s="2" t="s">
        <v>594</v>
      </c>
      <c r="J52" s="2" t="s">
        <v>594</v>
      </c>
      <c r="K52" s="2">
        <v>2.1067911960018604E-2</v>
      </c>
      <c r="L52" s="2">
        <v>0.13344399386464395</v>
      </c>
      <c r="M52" s="2">
        <v>0.10262906165314317</v>
      </c>
      <c r="N52" s="2">
        <v>4.1092737260302603E-2</v>
      </c>
      <c r="O52" s="2">
        <v>5.7123343821672952E-2</v>
      </c>
      <c r="P52" s="2">
        <v>7.7108325060769395E-2</v>
      </c>
      <c r="Q52" s="2">
        <v>5.4313956742406362E-2</v>
      </c>
      <c r="R52" s="2">
        <v>5.6899337455274639E-2</v>
      </c>
      <c r="S52" s="2">
        <v>5.43695455379717E-2</v>
      </c>
      <c r="T52" s="2">
        <v>6.5884640147835988E-2</v>
      </c>
      <c r="U52" s="2">
        <v>0.10383349424975023</v>
      </c>
      <c r="V52" s="2">
        <v>0.13203825197875652</v>
      </c>
      <c r="W52" s="2">
        <v>0.15571444301884632</v>
      </c>
      <c r="X52" s="2">
        <v>0.1492828146288335</v>
      </c>
      <c r="Y52" s="2">
        <v>0.1709881324804424</v>
      </c>
      <c r="Z52" s="2">
        <v>0.15854655793610259</v>
      </c>
      <c r="AA52" s="2">
        <v>0.154438954559067</v>
      </c>
      <c r="AB52" s="2">
        <v>0.15755368418387361</v>
      </c>
      <c r="AC52" s="2">
        <v>0.16067655845473311</v>
      </c>
      <c r="AD52" s="2">
        <v>0.11872123230438301</v>
      </c>
      <c r="AF52" s="12" t="s">
        <v>524</v>
      </c>
      <c r="AI52" s="12" t="s">
        <v>551</v>
      </c>
    </row>
    <row r="53" spans="1:35" x14ac:dyDescent="0.2">
      <c r="A53" s="53" t="s">
        <v>233</v>
      </c>
      <c r="B53" s="53" t="s">
        <v>14</v>
      </c>
      <c r="C53" s="2">
        <v>6.4525839893706485E-2</v>
      </c>
      <c r="D53" s="2">
        <v>8.4117081580072944E-2</v>
      </c>
      <c r="E53" s="2">
        <v>8.3240685717474547E-2</v>
      </c>
      <c r="F53" s="2">
        <v>7.3351751406982357E-2</v>
      </c>
      <c r="G53" s="2">
        <v>8.2507445832451121E-2</v>
      </c>
      <c r="H53" s="2">
        <v>4.9471133230423257E-2</v>
      </c>
      <c r="I53" s="2">
        <v>9.9988016148240252E-2</v>
      </c>
      <c r="J53" s="2">
        <v>9.3620137371077675E-2</v>
      </c>
      <c r="K53" s="2">
        <v>9.532434245868994E-2</v>
      </c>
      <c r="L53" s="2">
        <v>9.5402500935853063E-2</v>
      </c>
      <c r="M53" s="2">
        <v>0.11525489932369795</v>
      </c>
      <c r="N53" s="2">
        <v>0.11120919549195891</v>
      </c>
      <c r="O53" s="2">
        <v>0.12044080775815462</v>
      </c>
      <c r="P53" s="2">
        <v>0.10975418003569747</v>
      </c>
      <c r="Q53" s="2">
        <v>0.11773193919126131</v>
      </c>
      <c r="R53" s="2">
        <v>0.10570584550447182</v>
      </c>
      <c r="S53" s="2">
        <v>0.1161704232219595</v>
      </c>
      <c r="T53" s="2">
        <v>0.12860374142361333</v>
      </c>
      <c r="U53" s="2">
        <v>0.11375123325048039</v>
      </c>
      <c r="V53" s="2">
        <v>0.14520755793793083</v>
      </c>
      <c r="W53" s="2">
        <v>0.13995958504405723</v>
      </c>
      <c r="X53" s="2">
        <v>0.13335818380125358</v>
      </c>
      <c r="Y53" s="2">
        <v>0.11939030979645956</v>
      </c>
      <c r="Z53" s="2">
        <v>0.10890265612101224</v>
      </c>
      <c r="AA53" s="2">
        <v>0.11046585868628249</v>
      </c>
      <c r="AB53" s="2">
        <v>0.11022692950684701</v>
      </c>
      <c r="AC53" s="2">
        <v>8.4953796781890703E-2</v>
      </c>
      <c r="AD53" s="2">
        <v>7.8880515584634645E-2</v>
      </c>
      <c r="AF53" s="12" t="s">
        <v>525</v>
      </c>
      <c r="AG53" s="12"/>
      <c r="AH53" s="12"/>
      <c r="AI53" s="12" t="s">
        <v>552</v>
      </c>
    </row>
    <row r="54" spans="1:35" x14ac:dyDescent="0.2">
      <c r="A54" s="53" t="s">
        <v>17</v>
      </c>
      <c r="B54" s="53" t="s">
        <v>14</v>
      </c>
      <c r="C54" s="2">
        <v>4.1428494578519971E-2</v>
      </c>
      <c r="D54" s="2">
        <v>4.2958943444340446E-2</v>
      </c>
      <c r="E54" s="2">
        <v>4.4705245453105773E-2</v>
      </c>
      <c r="F54" s="2">
        <v>4.4194397621474188E-2</v>
      </c>
      <c r="G54" s="2">
        <v>4.3519218706505998E-2</v>
      </c>
      <c r="H54" s="2">
        <v>5.0221873880552978E-2</v>
      </c>
      <c r="I54" s="2">
        <v>4.5852029379133415E-2</v>
      </c>
      <c r="J54" s="2">
        <v>4.5536631193514851E-2</v>
      </c>
      <c r="K54" s="2">
        <v>3.7709660071137997E-2</v>
      </c>
      <c r="L54" s="2">
        <v>3.5919899026176871E-2</v>
      </c>
      <c r="M54" s="2">
        <v>4.0687521015909202E-2</v>
      </c>
      <c r="N54" s="2">
        <v>3.5958258993685779E-2</v>
      </c>
      <c r="O54" s="2">
        <v>3.9428561777296131E-2</v>
      </c>
      <c r="P54" s="2">
        <v>3.6024532731315305E-2</v>
      </c>
      <c r="Q54" s="2">
        <v>3.7712595039493819E-2</v>
      </c>
      <c r="R54" s="2">
        <v>3.5513920439093676E-2</v>
      </c>
      <c r="S54" s="2">
        <v>3.0989462695849172E-2</v>
      </c>
      <c r="T54" s="2">
        <v>3.073586287406558E-2</v>
      </c>
      <c r="U54" s="2">
        <v>4.4176555175505353E-2</v>
      </c>
      <c r="V54" s="2">
        <v>4.7193799478719642E-2</v>
      </c>
      <c r="W54" s="2">
        <v>5.3515394534504962E-2</v>
      </c>
      <c r="X54" s="2">
        <v>4.8678816937164818E-2</v>
      </c>
      <c r="Y54" s="2">
        <v>5.289271369947731E-2</v>
      </c>
      <c r="Z54" s="2">
        <v>3.9323333028909502E-2</v>
      </c>
      <c r="AA54" s="2">
        <v>3.9469304374135733E-2</v>
      </c>
      <c r="AB54" s="2">
        <v>4.2235749197947647E-2</v>
      </c>
      <c r="AC54" s="2">
        <v>5.6287838789064043E-2</v>
      </c>
      <c r="AD54" s="2">
        <v>5.0730727493138554E-2</v>
      </c>
      <c r="AF54" s="12" t="s">
        <v>522</v>
      </c>
      <c r="AG54" s="12"/>
      <c r="AH54" s="12"/>
      <c r="AI54" s="12" t="s">
        <v>550</v>
      </c>
    </row>
    <row r="55" spans="1:35" x14ac:dyDescent="0.2">
      <c r="A55" s="53" t="s">
        <v>234</v>
      </c>
      <c r="B55" s="53" t="s">
        <v>14</v>
      </c>
      <c r="C55" s="2">
        <v>8.1740849838485452E-2</v>
      </c>
      <c r="D55" s="2">
        <v>9.521245761510147E-2</v>
      </c>
      <c r="E55" s="2">
        <v>8.7555170990378808E-2</v>
      </c>
      <c r="F55" s="2">
        <v>8.0207811204960788E-2</v>
      </c>
      <c r="G55" s="2">
        <v>7.6271454886768578E-2</v>
      </c>
      <c r="H55" s="2">
        <v>0.13602472222440923</v>
      </c>
      <c r="I55" s="2">
        <v>0.13471665112316583</v>
      </c>
      <c r="J55" s="2">
        <v>0.11918263286525901</v>
      </c>
      <c r="K55" s="2">
        <v>0.15069903291496423</v>
      </c>
      <c r="L55" s="2">
        <v>0.11380664417829665</v>
      </c>
      <c r="M55" s="2">
        <v>9.5916786386439815E-2</v>
      </c>
      <c r="N55" s="2">
        <v>6.9589657083158174E-2</v>
      </c>
      <c r="O55" s="2">
        <v>0.11955809850417151</v>
      </c>
      <c r="P55" s="2">
        <v>9.5333169584732827E-2</v>
      </c>
      <c r="Q55" s="2">
        <v>8.4934182630248559E-2</v>
      </c>
      <c r="R55" s="2">
        <v>9.2232203972728771E-2</v>
      </c>
      <c r="S55" s="2">
        <v>0.10630474823221754</v>
      </c>
      <c r="T55" s="2">
        <v>0.1002487689794589</v>
      </c>
      <c r="U55" s="2">
        <v>0.13649930815005662</v>
      </c>
      <c r="V55" s="2">
        <v>0.14350665323616879</v>
      </c>
      <c r="W55" s="2">
        <v>0.190769108503723</v>
      </c>
      <c r="X55" s="2">
        <v>0.1668656682234094</v>
      </c>
      <c r="Y55" s="2">
        <v>0.14594232902574983</v>
      </c>
      <c r="Z55" s="2">
        <v>0.15663780745005865</v>
      </c>
      <c r="AA55" s="2">
        <v>0.14647382832675901</v>
      </c>
      <c r="AB55" s="2">
        <v>0.1434938765635248</v>
      </c>
      <c r="AC55" s="2">
        <v>0.12074715528088965</v>
      </c>
      <c r="AD55" s="2">
        <v>0.11308280738432583</v>
      </c>
      <c r="AF55" s="12" t="s">
        <v>524</v>
      </c>
      <c r="AG55" s="12"/>
      <c r="AH55" s="12"/>
      <c r="AI55" s="12" t="s">
        <v>551</v>
      </c>
    </row>
    <row r="56" spans="1:35" x14ac:dyDescent="0.2">
      <c r="A56" s="53" t="s">
        <v>18</v>
      </c>
      <c r="B56" s="53" t="s">
        <v>14</v>
      </c>
      <c r="C56" s="2">
        <v>8.2520235407999271E-2</v>
      </c>
      <c r="D56" s="2">
        <v>9.2208524395057362E-2</v>
      </c>
      <c r="E56" s="2">
        <v>9.5995468773810655E-2</v>
      </c>
      <c r="F56" s="2">
        <v>8.5138126169630374E-2</v>
      </c>
      <c r="G56" s="2">
        <v>8.3750814732111004E-2</v>
      </c>
      <c r="H56" s="2">
        <v>7.5148313079944615E-2</v>
      </c>
      <c r="I56" s="2">
        <v>7.1753891735963637E-2</v>
      </c>
      <c r="J56" s="2">
        <v>7.3285279549716337E-2</v>
      </c>
      <c r="K56" s="2">
        <v>6.3805487537429151E-2</v>
      </c>
      <c r="L56" s="2">
        <v>5.9937020303601082E-2</v>
      </c>
      <c r="M56" s="2">
        <v>6.7997193399963143E-2</v>
      </c>
      <c r="N56" s="2">
        <v>6.8448411386094241E-2</v>
      </c>
      <c r="O56" s="2">
        <v>7.3800586818515951E-2</v>
      </c>
      <c r="P56" s="2">
        <v>7.3054680803551361E-2</v>
      </c>
      <c r="Q56" s="2">
        <v>8.4256230658952699E-2</v>
      </c>
      <c r="R56" s="2">
        <v>8.4296718365831913E-2</v>
      </c>
      <c r="S56" s="2">
        <v>8.6748552518085151E-2</v>
      </c>
      <c r="T56" s="2">
        <v>9.3205230608130102E-2</v>
      </c>
      <c r="U56" s="2">
        <v>9.8772151966224936E-2</v>
      </c>
      <c r="V56" s="2">
        <v>0.10079258297143646</v>
      </c>
      <c r="W56" s="2">
        <v>0.10188077139895196</v>
      </c>
      <c r="X56" s="2">
        <v>9.3794985226362398E-2</v>
      </c>
      <c r="Y56" s="2">
        <v>9.6843192988717755E-2</v>
      </c>
      <c r="Z56" s="2">
        <v>9.1093767048029156E-2</v>
      </c>
      <c r="AA56" s="2">
        <v>8.8176732578688452E-2</v>
      </c>
      <c r="AB56" s="2">
        <v>8.6103111123303808E-2</v>
      </c>
      <c r="AC56" s="2">
        <v>7.553096207317489E-2</v>
      </c>
      <c r="AD56" s="2">
        <v>6.9971029087874767E-2</v>
      </c>
      <c r="AF56" s="12" t="s">
        <v>526</v>
      </c>
      <c r="AG56" s="12"/>
      <c r="AH56" s="12"/>
      <c r="AI56" s="12" t="s">
        <v>553</v>
      </c>
    </row>
    <row r="57" spans="1:35" x14ac:dyDescent="0.2">
      <c r="A57" s="53" t="s">
        <v>19</v>
      </c>
      <c r="B57" s="53" t="s">
        <v>14</v>
      </c>
      <c r="C57" s="2">
        <v>2.6464511433102602E-2</v>
      </c>
      <c r="D57" s="2">
        <v>3.1424253784168465E-2</v>
      </c>
      <c r="E57" s="2">
        <v>2.6707282480717066E-2</v>
      </c>
      <c r="F57" s="2">
        <v>2.4003861947021629E-2</v>
      </c>
      <c r="G57" s="2">
        <v>2.0985949171886658E-2</v>
      </c>
      <c r="H57" s="2">
        <v>1.8102306554201718E-2</v>
      </c>
      <c r="I57" s="2">
        <v>2.0572574360819253E-2</v>
      </c>
      <c r="J57" s="2">
        <v>1.8447747704132898E-2</v>
      </c>
      <c r="K57" s="2">
        <v>1.8394207714798213E-2</v>
      </c>
      <c r="L57" s="2">
        <v>2.3869163457125576E-2</v>
      </c>
      <c r="M57" s="2">
        <v>3.561338702759187E-2</v>
      </c>
      <c r="N57" s="2">
        <v>2.11592756700912E-2</v>
      </c>
      <c r="O57" s="2" t="s">
        <v>548</v>
      </c>
      <c r="P57" s="2" t="s">
        <v>548</v>
      </c>
      <c r="Q57" s="2">
        <v>1.606331551046881E-3</v>
      </c>
      <c r="R57" s="2">
        <v>7.9281028260401645E-3</v>
      </c>
      <c r="S57" s="2">
        <v>8.9319041844245772E-3</v>
      </c>
      <c r="T57" s="2">
        <v>9.9101926191365319E-4</v>
      </c>
      <c r="U57" s="2">
        <v>1.5594535136122518E-3</v>
      </c>
      <c r="V57" s="2">
        <v>1.6997547113078971E-4</v>
      </c>
      <c r="W57" s="2">
        <v>2.1065295235203974E-3</v>
      </c>
      <c r="X57" s="2">
        <v>1.7862812243404204E-3</v>
      </c>
      <c r="Y57" s="2">
        <v>1.9057268012520302E-3</v>
      </c>
      <c r="Z57" s="2">
        <v>1.742592458892523E-3</v>
      </c>
      <c r="AA57" s="2">
        <v>1.6245222448667681E-3</v>
      </c>
      <c r="AB57" s="2">
        <v>1.5876228189890152E-3</v>
      </c>
      <c r="AC57" s="2">
        <v>1.776285620669974E-3</v>
      </c>
      <c r="AD57" s="2">
        <v>1.5090263321709228E-3</v>
      </c>
      <c r="AF57" s="12" t="s">
        <v>519</v>
      </c>
      <c r="AG57" s="12"/>
      <c r="AH57" s="12"/>
      <c r="AI57" s="12" t="s">
        <v>549</v>
      </c>
    </row>
    <row r="58" spans="1:35" x14ac:dyDescent="0.2">
      <c r="A58" s="53" t="s">
        <v>20</v>
      </c>
      <c r="B58" s="53" t="s">
        <v>14</v>
      </c>
      <c r="C58" s="2">
        <v>4.8610406562240874E-2</v>
      </c>
      <c r="D58" s="2">
        <v>5.0106477830462182E-2</v>
      </c>
      <c r="E58" s="2">
        <v>6.3720716257609292E-2</v>
      </c>
      <c r="F58" s="2">
        <v>5.39841307228855E-2</v>
      </c>
      <c r="G58" s="2">
        <v>4.3621828599698348E-2</v>
      </c>
      <c r="H58" s="2">
        <v>3.8914181331000122E-2</v>
      </c>
      <c r="I58" s="2">
        <v>4.1348101014451674E-2</v>
      </c>
      <c r="J58" s="2">
        <v>4.5798839376825287E-2</v>
      </c>
      <c r="K58" s="2">
        <v>4.3444301076097293E-2</v>
      </c>
      <c r="L58" s="2">
        <v>3.8589981059259849E-2</v>
      </c>
      <c r="M58" s="2">
        <v>4.1682294569127427E-2</v>
      </c>
      <c r="N58" s="2">
        <v>4.0163747348772837E-2</v>
      </c>
      <c r="O58" s="2">
        <v>4.4539129414014382E-2</v>
      </c>
      <c r="P58" s="2">
        <v>4.0225814630150333E-2</v>
      </c>
      <c r="Q58" s="2">
        <v>2.6569545791716262E-2</v>
      </c>
      <c r="R58" s="2">
        <v>2.4763930497065465E-2</v>
      </c>
      <c r="S58" s="2">
        <v>2.7995859274722163E-2</v>
      </c>
      <c r="T58" s="2">
        <v>2.3730710103242725E-2</v>
      </c>
      <c r="U58" s="2">
        <v>2.3641519332324151E-2</v>
      </c>
      <c r="V58" s="2">
        <v>2.3464979823998987E-2</v>
      </c>
      <c r="W58" s="2">
        <v>2.0751234895502936E-2</v>
      </c>
      <c r="X58" s="2">
        <v>2.6904424255277073E-2</v>
      </c>
      <c r="Y58" s="2">
        <v>2.3947780005392393E-2</v>
      </c>
      <c r="Z58" s="2">
        <v>2.5931679355045669E-2</v>
      </c>
      <c r="AA58" s="2">
        <v>2.0629425090435097E-2</v>
      </c>
      <c r="AB58" s="2">
        <v>2.3760416186749064E-2</v>
      </c>
      <c r="AC58" s="2">
        <v>2.1720211804990449E-2</v>
      </c>
      <c r="AD58" s="2">
        <v>2.2022961722606583E-2</v>
      </c>
      <c r="AF58" s="12" t="s">
        <v>524</v>
      </c>
      <c r="AG58" s="12"/>
      <c r="AH58" s="12"/>
      <c r="AI58" s="12" t="s">
        <v>551</v>
      </c>
    </row>
    <row r="59" spans="1:35" x14ac:dyDescent="0.2">
      <c r="A59" s="53" t="s">
        <v>235</v>
      </c>
      <c r="B59" s="53" t="s">
        <v>14</v>
      </c>
      <c r="C59" s="2">
        <v>7.4395857106058505E-2</v>
      </c>
      <c r="D59" s="2">
        <v>8.9265046189517916E-2</v>
      </c>
      <c r="E59" s="2">
        <v>9.3901621508655053E-2</v>
      </c>
      <c r="F59" s="2">
        <v>8.6406740539275426E-2</v>
      </c>
      <c r="G59" s="2">
        <v>7.783007708884071E-2</v>
      </c>
      <c r="H59" s="2">
        <v>6.880239993517373E-2</v>
      </c>
      <c r="I59" s="2">
        <v>8.3243894544855396E-2</v>
      </c>
      <c r="J59" s="2">
        <v>7.17195395591326E-2</v>
      </c>
      <c r="K59" s="2">
        <v>6.8206936486832931E-2</v>
      </c>
      <c r="L59" s="2">
        <v>6.8721704965439306E-2</v>
      </c>
      <c r="M59" s="2">
        <v>9.2572136915480024E-2</v>
      </c>
      <c r="N59" s="2">
        <v>6.3819635253696758E-2</v>
      </c>
      <c r="O59" s="2">
        <v>8.3738364675628618E-2</v>
      </c>
      <c r="P59" s="2">
        <v>9.7166227366064853E-2</v>
      </c>
      <c r="Q59" s="2">
        <v>0.10828005650417055</v>
      </c>
      <c r="R59" s="2">
        <v>9.0047597429149778E-2</v>
      </c>
      <c r="S59" s="2">
        <v>0.10191778655919123</v>
      </c>
      <c r="T59" s="2">
        <v>9.0000881525189549E-2</v>
      </c>
      <c r="U59" s="2">
        <v>0.1128784368816995</v>
      </c>
      <c r="V59" s="2">
        <v>0.11886663630312422</v>
      </c>
      <c r="W59" s="2">
        <v>0.11550443009558552</v>
      </c>
      <c r="X59" s="2">
        <v>0.13042746254219584</v>
      </c>
      <c r="Y59" s="2">
        <v>0.12330561577966775</v>
      </c>
      <c r="Z59" s="2">
        <v>0.12120161815149053</v>
      </c>
      <c r="AA59" s="2">
        <v>0.11733983726294031</v>
      </c>
      <c r="AB59" s="2">
        <v>0.1190397689599632</v>
      </c>
      <c r="AC59" s="2">
        <v>0.11687118183573396</v>
      </c>
      <c r="AD59" s="2">
        <v>0.11551623366580407</v>
      </c>
      <c r="AF59" s="12" t="s">
        <v>525</v>
      </c>
      <c r="AG59" s="12"/>
      <c r="AH59" s="12"/>
      <c r="AI59" s="12" t="s">
        <v>552</v>
      </c>
    </row>
    <row r="60" spans="1:35" x14ac:dyDescent="0.2">
      <c r="A60" s="53" t="s">
        <v>236</v>
      </c>
      <c r="B60" s="53" t="s">
        <v>14</v>
      </c>
      <c r="C60" s="2">
        <v>6.2046090102058714E-2</v>
      </c>
      <c r="D60" s="2">
        <v>5.8367718189087633E-2</v>
      </c>
      <c r="E60" s="2">
        <v>6.4010273017915925E-2</v>
      </c>
      <c r="F60" s="2">
        <v>5.8431721470076525E-2</v>
      </c>
      <c r="G60" s="2">
        <v>5.5119796098779476E-2</v>
      </c>
      <c r="H60" s="2">
        <v>5.5418994370421838E-2</v>
      </c>
      <c r="I60" s="2">
        <v>5.3291296747253754E-2</v>
      </c>
      <c r="J60" s="2">
        <v>4.9630525059790223E-2</v>
      </c>
      <c r="K60" s="2">
        <v>4.8091453983843929E-2</v>
      </c>
      <c r="L60" s="2">
        <v>4.418870832815959E-2</v>
      </c>
      <c r="M60" s="2">
        <v>6.4064357503179362E-2</v>
      </c>
      <c r="N60" s="2">
        <v>5.7910423696628598E-2</v>
      </c>
      <c r="O60" s="2">
        <v>6.4671692070320683E-2</v>
      </c>
      <c r="P60" s="2">
        <v>6.210798529319058E-2</v>
      </c>
      <c r="Q60" s="2">
        <v>5.7403043540380123E-2</v>
      </c>
      <c r="R60" s="2">
        <v>5.7759986856130874E-2</v>
      </c>
      <c r="S60" s="2">
        <v>6.3359234882142332E-2</v>
      </c>
      <c r="T60" s="2">
        <v>6.9528471567283076E-2</v>
      </c>
      <c r="U60" s="2">
        <v>7.62650406611214E-2</v>
      </c>
      <c r="V60" s="2">
        <v>7.3724094285779793E-2</v>
      </c>
      <c r="W60" s="2">
        <v>7.1727627252798035E-2</v>
      </c>
      <c r="X60" s="2">
        <v>6.8967157278186281E-2</v>
      </c>
      <c r="Y60" s="2">
        <v>6.5348345210653289E-2</v>
      </c>
      <c r="Z60" s="2">
        <v>6.0302550249572609E-2</v>
      </c>
      <c r="AA60" s="2">
        <v>6.0777693041418654E-2</v>
      </c>
      <c r="AB60" s="2">
        <v>5.9758476926256993E-2</v>
      </c>
      <c r="AC60" s="2">
        <v>5.851047000842248E-2</v>
      </c>
      <c r="AD60" s="2">
        <v>5.1441467613279356E-2</v>
      </c>
      <c r="AF60" s="12" t="s">
        <v>524</v>
      </c>
      <c r="AG60" s="12"/>
      <c r="AH60" s="12"/>
      <c r="AI60" s="12" t="s">
        <v>551</v>
      </c>
    </row>
    <row r="61" spans="1:35" x14ac:dyDescent="0.2">
      <c r="A61" s="53" t="s">
        <v>237</v>
      </c>
      <c r="B61" s="53" t="s">
        <v>238</v>
      </c>
      <c r="C61" s="2">
        <v>5.5340762641194752E-2</v>
      </c>
      <c r="D61" s="2">
        <v>5.2817476702977442E-2</v>
      </c>
      <c r="E61" s="2">
        <v>5.8854281018653719E-2</v>
      </c>
      <c r="F61" s="2">
        <v>5.6930220756153262E-2</v>
      </c>
      <c r="G61" s="2">
        <v>5.9162932758254898E-2</v>
      </c>
      <c r="H61" s="2">
        <v>4.550958052843293E-2</v>
      </c>
      <c r="I61" s="2">
        <v>5.3747935468401599E-2</v>
      </c>
      <c r="J61" s="2">
        <v>5.3659172153411372E-2</v>
      </c>
      <c r="K61" s="2">
        <v>4.9514459079238217E-2</v>
      </c>
      <c r="L61" s="2">
        <v>4.6311477369910516E-2</v>
      </c>
      <c r="M61" s="2">
        <v>4.5257248137332812E-2</v>
      </c>
      <c r="N61" s="2">
        <v>5.0994870268566826E-2</v>
      </c>
      <c r="O61" s="2">
        <v>6.0160072221370285E-2</v>
      </c>
      <c r="P61" s="2">
        <v>5.2523103851454402E-2</v>
      </c>
      <c r="Q61" s="2">
        <v>4.9122852425083866E-2</v>
      </c>
      <c r="R61" s="2">
        <v>4.4842015833172426E-2</v>
      </c>
      <c r="S61" s="2">
        <v>4.9156462628125744E-2</v>
      </c>
      <c r="T61" s="2">
        <v>5.7805536579811981E-2</v>
      </c>
      <c r="U61" s="2">
        <v>6.5962301178860108E-2</v>
      </c>
      <c r="V61" s="2">
        <v>6.5252701785365463E-2</v>
      </c>
      <c r="W61" s="2">
        <v>7.0187216959019166E-2</v>
      </c>
      <c r="X61" s="2">
        <v>6.6293754932086751E-2</v>
      </c>
      <c r="Y61" s="2">
        <v>6.3495478606023212E-2</v>
      </c>
      <c r="Z61" s="2">
        <v>5.6427466097737404E-2</v>
      </c>
      <c r="AA61" s="2">
        <v>5.7595622127180786E-2</v>
      </c>
      <c r="AB61" s="2">
        <v>5.8204969058043683E-2</v>
      </c>
      <c r="AC61" s="2">
        <v>5.6362151676103332E-2</v>
      </c>
      <c r="AD61" s="2">
        <v>4.9942416745316603E-2</v>
      </c>
      <c r="AF61" s="12" t="s">
        <v>522</v>
      </c>
      <c r="AG61" s="12"/>
      <c r="AH61" s="12"/>
      <c r="AI61" s="12" t="s">
        <v>550</v>
      </c>
    </row>
    <row r="62" spans="1:35" x14ac:dyDescent="0.2">
      <c r="A62" s="53" t="s">
        <v>239</v>
      </c>
      <c r="B62" s="53" t="s">
        <v>240</v>
      </c>
      <c r="C62" s="2">
        <v>2.6013520031383106E-2</v>
      </c>
      <c r="D62" s="2">
        <v>3.7424150730820692E-2</v>
      </c>
      <c r="E62" s="2">
        <v>4.7881150023524353E-2</v>
      </c>
      <c r="F62" s="2">
        <v>5.8482788073664013E-2</v>
      </c>
      <c r="G62" s="2">
        <v>4.6743294127503505E-2</v>
      </c>
      <c r="H62" s="2">
        <v>4.8278721007137225E-2</v>
      </c>
      <c r="I62" s="2" t="s">
        <v>548</v>
      </c>
      <c r="J62" s="2">
        <v>5.3464071428143287E-2</v>
      </c>
      <c r="K62" s="2" t="s">
        <v>548</v>
      </c>
      <c r="L62" s="2" t="s">
        <v>548</v>
      </c>
      <c r="M62" s="2" t="s">
        <v>548</v>
      </c>
      <c r="N62" s="2">
        <v>3.727086869066721E-2</v>
      </c>
      <c r="O62" s="2">
        <v>4.1399209345685056E-2</v>
      </c>
      <c r="P62" s="2">
        <v>3.7758618876856116E-2</v>
      </c>
      <c r="Q62" s="2">
        <v>3.3864747428173601E-2</v>
      </c>
      <c r="R62" s="2" t="s">
        <v>548</v>
      </c>
      <c r="S62" s="2">
        <v>3.7920656100874993E-2</v>
      </c>
      <c r="T62" s="2" t="s">
        <v>548</v>
      </c>
      <c r="U62" s="2">
        <v>4.6918143764852663E-2</v>
      </c>
      <c r="V62" s="2">
        <v>4.4388698619554676E-2</v>
      </c>
      <c r="W62" s="2">
        <v>4.2850638902049876E-2</v>
      </c>
      <c r="X62" s="2">
        <v>3.8905985099489497E-2</v>
      </c>
      <c r="Y62" s="2">
        <v>3.7855659710466429E-2</v>
      </c>
      <c r="Z62" s="2">
        <v>3.5698938258070891E-2</v>
      </c>
      <c r="AA62" s="2">
        <v>3.6310860270240795E-2</v>
      </c>
      <c r="AB62" s="2">
        <v>3.7368414722155401E-2</v>
      </c>
      <c r="AC62" s="2">
        <v>3.3529645811635547E-2</v>
      </c>
      <c r="AD62" s="2">
        <v>3.1575056223930829E-2</v>
      </c>
      <c r="AF62" s="12" t="s">
        <v>524</v>
      </c>
      <c r="AG62" s="12"/>
      <c r="AH62" s="12"/>
      <c r="AI62" s="12" t="s">
        <v>551</v>
      </c>
    </row>
    <row r="63" spans="1:35" x14ac:dyDescent="0.2">
      <c r="A63" s="53" t="s">
        <v>241</v>
      </c>
      <c r="B63" s="53" t="s">
        <v>240</v>
      </c>
      <c r="C63" s="2">
        <v>3.0415705552858482E-2</v>
      </c>
      <c r="D63" s="2">
        <v>3.4832610851477201E-2</v>
      </c>
      <c r="E63" s="2">
        <v>3.6123221450548311E-2</v>
      </c>
      <c r="F63" s="2">
        <v>3.7652848642090384E-2</v>
      </c>
      <c r="G63" s="2">
        <v>4.1047047427285377E-2</v>
      </c>
      <c r="H63" s="2">
        <v>4.3661863072013057E-2</v>
      </c>
      <c r="I63" s="2">
        <v>4.2851320592488654E-2</v>
      </c>
      <c r="J63" s="2">
        <v>4.7664109769540892E-2</v>
      </c>
      <c r="K63" s="2">
        <v>7.0968436382764205E-2</v>
      </c>
      <c r="L63" s="2">
        <v>3.7696839960606653E-2</v>
      </c>
      <c r="M63" s="2">
        <v>5.9147274411416852E-2</v>
      </c>
      <c r="N63" s="2">
        <v>6.2715749578157218E-2</v>
      </c>
      <c r="O63" s="2">
        <v>5.7274482411162127E-2</v>
      </c>
      <c r="P63" s="2">
        <v>5.5098241556917199E-2</v>
      </c>
      <c r="Q63" s="2">
        <v>4.9366297167067127E-2</v>
      </c>
      <c r="R63" s="2">
        <v>5.176491331814758E-2</v>
      </c>
      <c r="S63" s="2">
        <v>4.473483048029292E-2</v>
      </c>
      <c r="T63" s="2">
        <v>4.8311507477182852E-2</v>
      </c>
      <c r="U63" s="2">
        <v>4.5828009742936666E-2</v>
      </c>
      <c r="V63" s="2">
        <v>4.4819898793537254E-2</v>
      </c>
      <c r="W63" s="2">
        <v>4.2112534142968089E-2</v>
      </c>
      <c r="X63" s="2">
        <v>3.5591359628875247E-2</v>
      </c>
      <c r="Y63" s="2">
        <v>3.4774290070814055E-2</v>
      </c>
      <c r="Z63" s="2">
        <v>4.497108052529402E-2</v>
      </c>
      <c r="AA63" s="2">
        <v>4.0861124607864369E-2</v>
      </c>
      <c r="AB63" s="2">
        <v>3.6789028006426354E-2</v>
      </c>
      <c r="AC63" s="2">
        <v>3.7685037490481826E-2</v>
      </c>
      <c r="AD63" s="2">
        <v>3.476871503838623E-2</v>
      </c>
      <c r="AF63" s="12" t="s">
        <v>522</v>
      </c>
      <c r="AG63" s="12"/>
      <c r="AH63" s="12"/>
      <c r="AI63" s="12" t="s">
        <v>550</v>
      </c>
    </row>
    <row r="64" spans="1:35" x14ac:dyDescent="0.2">
      <c r="A64" s="53" t="s">
        <v>242</v>
      </c>
      <c r="B64" s="53" t="s">
        <v>21</v>
      </c>
      <c r="C64" s="2">
        <v>4.566019622419587E-2</v>
      </c>
      <c r="D64" s="2">
        <v>4.5472346142584011E-2</v>
      </c>
      <c r="E64" s="2">
        <v>4.6682130867951116E-2</v>
      </c>
      <c r="F64" s="2">
        <v>4.5689247587292196E-2</v>
      </c>
      <c r="G64" s="2">
        <v>4.3598321691851058E-2</v>
      </c>
      <c r="H64" s="2">
        <v>4.5296060612196008E-2</v>
      </c>
      <c r="I64" s="2">
        <v>4.5227079962901602E-2</v>
      </c>
      <c r="J64" s="2">
        <v>4.2388145643833232E-2</v>
      </c>
      <c r="K64" s="2">
        <v>4.0521542518945221E-2</v>
      </c>
      <c r="L64" s="2">
        <v>4.1252183651048741E-2</v>
      </c>
      <c r="M64" s="2">
        <v>5.0876692564715539E-2</v>
      </c>
      <c r="N64" s="2">
        <v>4.734192737945575E-2</v>
      </c>
      <c r="O64" s="2">
        <v>5.1634092421855279E-2</v>
      </c>
      <c r="P64" s="2">
        <v>4.5112780664591019E-2</v>
      </c>
      <c r="Q64" s="2">
        <v>5.1987924187759223E-2</v>
      </c>
      <c r="R64" s="2">
        <v>4.6668052680540445E-2</v>
      </c>
      <c r="S64" s="2">
        <v>4.7461740696836598E-2</v>
      </c>
      <c r="T64" s="2">
        <v>4.8640206748391111E-2</v>
      </c>
      <c r="U64" s="2">
        <v>5.5660095028430639E-2</v>
      </c>
      <c r="V64" s="2">
        <v>5.5551363795887314E-2</v>
      </c>
      <c r="W64" s="2">
        <v>5.5651849763685229E-2</v>
      </c>
      <c r="X64" s="2">
        <v>5.2328911797178808E-2</v>
      </c>
      <c r="Y64" s="2">
        <v>5.0817322866176413E-2</v>
      </c>
      <c r="Z64" s="2">
        <v>5.0371981702821179E-2</v>
      </c>
      <c r="AA64" s="2">
        <v>4.9695208739243948E-2</v>
      </c>
      <c r="AB64" s="2">
        <v>4.6972668511950137E-2</v>
      </c>
      <c r="AC64" s="2">
        <v>4.4741648332048641E-2</v>
      </c>
      <c r="AD64" s="2">
        <v>4.1452112214516605E-2</v>
      </c>
      <c r="AF64" s="12" t="s">
        <v>522</v>
      </c>
      <c r="AG64" s="12"/>
      <c r="AH64" s="12"/>
      <c r="AI64" s="12" t="s">
        <v>550</v>
      </c>
    </row>
    <row r="65" spans="1:35" x14ac:dyDescent="0.2">
      <c r="A65" s="53" t="s">
        <v>243</v>
      </c>
      <c r="B65" s="53" t="s">
        <v>21</v>
      </c>
      <c r="C65" s="2">
        <v>2.1874196437279989E-2</v>
      </c>
      <c r="D65" s="2">
        <v>1.6369975657617372E-2</v>
      </c>
      <c r="E65" s="2">
        <v>2.4264519222632782E-2</v>
      </c>
      <c r="F65" s="2">
        <v>2.3821106632506028E-2</v>
      </c>
      <c r="G65" s="2">
        <v>2.1348175591964436E-2</v>
      </c>
      <c r="H65" s="2">
        <v>2.1915495218810949E-2</v>
      </c>
      <c r="I65" s="2">
        <v>2.5385265221045481E-2</v>
      </c>
      <c r="J65" s="2">
        <v>2.5718295995992242E-2</v>
      </c>
      <c r="K65" s="2">
        <v>2.2540034289049393E-2</v>
      </c>
      <c r="L65" s="2">
        <v>1.0159544680957566E-2</v>
      </c>
      <c r="M65" s="2">
        <v>1.7013996101833274E-2</v>
      </c>
      <c r="N65" s="2">
        <v>1.346077977927693E-2</v>
      </c>
      <c r="O65" s="2">
        <v>3.063515473920261E-2</v>
      </c>
      <c r="P65" s="2">
        <v>2.6863992875251257E-2</v>
      </c>
      <c r="Q65" s="2">
        <v>3.2522598555952728E-2</v>
      </c>
      <c r="R65" s="2">
        <v>6.1002304109190365E-2</v>
      </c>
      <c r="S65" s="2">
        <v>8.1788506036646808E-2</v>
      </c>
      <c r="T65" s="2">
        <v>8.4600058616675813E-2</v>
      </c>
      <c r="U65" s="2">
        <v>0.10167738777625553</v>
      </c>
      <c r="V65" s="2">
        <v>0.10024132597488573</v>
      </c>
      <c r="W65" s="2">
        <v>8.8595044760645933E-2</v>
      </c>
      <c r="X65" s="2">
        <v>7.92182412673616E-2</v>
      </c>
      <c r="Y65" s="2">
        <v>9.2103719448863183E-2</v>
      </c>
      <c r="Z65" s="2">
        <v>0.23981336306845305</v>
      </c>
      <c r="AA65" s="2">
        <v>0.21232455021319951</v>
      </c>
      <c r="AB65" s="2">
        <v>7.697093890783907E-2</v>
      </c>
      <c r="AC65" s="2">
        <v>8.855965190206333E-2</v>
      </c>
      <c r="AD65" s="2">
        <v>9.3482101039220791E-2</v>
      </c>
      <c r="AF65" s="12" t="s">
        <v>523</v>
      </c>
      <c r="AG65" s="12"/>
      <c r="AH65" s="12"/>
      <c r="AI65" s="12" t="s">
        <v>554</v>
      </c>
    </row>
    <row r="66" spans="1:35" x14ac:dyDescent="0.2">
      <c r="A66" s="53" t="s">
        <v>22</v>
      </c>
      <c r="B66" s="53" t="s">
        <v>21</v>
      </c>
      <c r="C66" s="2">
        <v>3.4095576306113595E-2</v>
      </c>
      <c r="D66" s="2">
        <v>3.3307528378202063E-2</v>
      </c>
      <c r="E66" s="2">
        <v>9.0322801881991321E-2</v>
      </c>
      <c r="F66" s="2">
        <v>4.6384513347703535E-2</v>
      </c>
      <c r="G66" s="2">
        <v>4.2641443075101274E-2</v>
      </c>
      <c r="H66" s="2">
        <v>3.7175111888738149E-2</v>
      </c>
      <c r="I66" s="2">
        <v>4.3622781473343489E-2</v>
      </c>
      <c r="J66" s="2">
        <v>4.1623692704252792E-2</v>
      </c>
      <c r="K66" s="2">
        <v>4.7309085033490565E-2</v>
      </c>
      <c r="L66" s="2">
        <v>4.8087698455831364E-2</v>
      </c>
      <c r="M66" s="2">
        <v>5.0913130807608009E-2</v>
      </c>
      <c r="N66" s="2">
        <v>4.5733601607321206E-2</v>
      </c>
      <c r="O66" s="2">
        <v>4.41530614544609E-2</v>
      </c>
      <c r="P66" s="2">
        <v>5.1642306272039681E-2</v>
      </c>
      <c r="Q66" s="2">
        <v>6.9262554251114675E-2</v>
      </c>
      <c r="R66" s="2">
        <v>6.6848571861319137E-2</v>
      </c>
      <c r="S66" s="2">
        <v>4.5840988643306303E-2</v>
      </c>
      <c r="T66" s="2">
        <v>5.7259984989553543E-2</v>
      </c>
      <c r="U66" s="2">
        <v>5.506447205636076E-2</v>
      </c>
      <c r="V66" s="2">
        <v>4.7303784380072947E-2</v>
      </c>
      <c r="W66" s="2">
        <v>5.8555090597892573E-2</v>
      </c>
      <c r="X66" s="2">
        <v>3.9847848240088211E-2</v>
      </c>
      <c r="Y66" s="2">
        <v>4.504105555060868E-2</v>
      </c>
      <c r="Z66" s="2">
        <v>0.16871039455776948</v>
      </c>
      <c r="AA66" s="2">
        <v>5.9898634704695169E-2</v>
      </c>
      <c r="AB66" s="2">
        <v>5.0346880880824653E-2</v>
      </c>
      <c r="AC66" s="2">
        <v>3.6075426630894865E-2</v>
      </c>
      <c r="AD66" s="2">
        <v>3.9199613706914244E-2</v>
      </c>
      <c r="AF66" s="12" t="s">
        <v>522</v>
      </c>
      <c r="AG66" s="12"/>
      <c r="AH66" s="12"/>
      <c r="AI66" s="12" t="s">
        <v>550</v>
      </c>
    </row>
    <row r="67" spans="1:35" x14ac:dyDescent="0.2">
      <c r="A67" s="53" t="s">
        <v>244</v>
      </c>
      <c r="B67" s="53" t="s">
        <v>21</v>
      </c>
      <c r="C67" s="2">
        <v>8.7985781003915103E-2</v>
      </c>
      <c r="D67" s="2">
        <v>0.1187355900160401</v>
      </c>
      <c r="E67" s="2">
        <v>9.5517868584775012E-2</v>
      </c>
      <c r="F67" s="2">
        <v>7.5109386661203426E-2</v>
      </c>
      <c r="G67" s="2">
        <v>3.0102778191538615E-2</v>
      </c>
      <c r="H67" s="2">
        <v>3.3394247945887939E-2</v>
      </c>
      <c r="I67" s="2">
        <v>3.9440407604337584E-2</v>
      </c>
      <c r="J67" s="2">
        <v>0.11899039915705281</v>
      </c>
      <c r="K67" s="2">
        <v>0.10397137415011752</v>
      </c>
      <c r="L67" s="2">
        <v>5.0596018516040994E-2</v>
      </c>
      <c r="M67" s="2">
        <v>6.0260947966885983E-2</v>
      </c>
      <c r="N67" s="2">
        <v>4.2392238326314148E-2</v>
      </c>
      <c r="O67" s="2">
        <v>4.8958264258730122E-2</v>
      </c>
      <c r="P67" s="2">
        <v>5.3417913809426773E-2</v>
      </c>
      <c r="Q67" s="2">
        <v>4.7278710129454157E-2</v>
      </c>
      <c r="R67" s="2">
        <v>4.5842416584512422E-2</v>
      </c>
      <c r="S67" s="2">
        <v>4.5926278966493518E-2</v>
      </c>
      <c r="T67" s="2">
        <v>4.7934085286862473E-2</v>
      </c>
      <c r="U67" s="2">
        <v>4.8085267485158921E-2</v>
      </c>
      <c r="V67" s="2">
        <v>4.6942848776388393E-2</v>
      </c>
      <c r="W67" s="2">
        <v>4.695704827370397E-2</v>
      </c>
      <c r="X67" s="2">
        <v>3.9994595293801352E-2</v>
      </c>
      <c r="Y67" s="2">
        <v>5.4838672470784916E-2</v>
      </c>
      <c r="Z67" s="2">
        <v>7.5134917951630006E-2</v>
      </c>
      <c r="AA67" s="2">
        <v>2.4869901303320636E-2</v>
      </c>
      <c r="AB67" s="2">
        <v>8.0826638208960994E-2</v>
      </c>
      <c r="AC67" s="2">
        <v>6.1130279986564097E-2</v>
      </c>
      <c r="AD67" s="2">
        <v>8.5265911209366371E-2</v>
      </c>
      <c r="AF67" s="12" t="s">
        <v>522</v>
      </c>
      <c r="AG67" s="12"/>
      <c r="AH67" s="12"/>
      <c r="AI67" s="12" t="s">
        <v>550</v>
      </c>
    </row>
    <row r="68" spans="1:35" x14ac:dyDescent="0.2">
      <c r="A68" s="53" t="s">
        <v>21</v>
      </c>
      <c r="B68" s="53" t="s">
        <v>21</v>
      </c>
      <c r="C68" s="2">
        <v>2.8760264414576443E-2</v>
      </c>
      <c r="D68" s="2">
        <v>2.9012725689755704E-2</v>
      </c>
      <c r="E68" s="2">
        <v>3.1587630903185282E-2</v>
      </c>
      <c r="F68" s="2">
        <v>3.179004004271048E-2</v>
      </c>
      <c r="G68" s="2">
        <v>2.9897612387259326E-2</v>
      </c>
      <c r="H68" s="2">
        <v>3.0515170860558247E-2</v>
      </c>
      <c r="I68" s="2">
        <v>3.0830488084826607E-2</v>
      </c>
      <c r="J68" s="2">
        <v>3.0949644950012942E-2</v>
      </c>
      <c r="K68" s="2">
        <v>3.057606162226157E-2</v>
      </c>
      <c r="L68" s="2">
        <v>3.0953436733962669E-2</v>
      </c>
      <c r="M68" s="2">
        <v>3.7531516548127163E-2</v>
      </c>
      <c r="N68" s="2">
        <v>3.2184380462522345E-2</v>
      </c>
      <c r="O68" s="2">
        <v>3.5038194828028085E-2</v>
      </c>
      <c r="P68" s="2">
        <v>3.20246254038151E-2</v>
      </c>
      <c r="Q68" s="2">
        <v>2.9772345790663349E-2</v>
      </c>
      <c r="R68" s="2">
        <v>2.9151274429351056E-2</v>
      </c>
      <c r="S68" s="2">
        <v>3.395059808273021E-2</v>
      </c>
      <c r="T68" s="2">
        <v>3.5175823138274616E-2</v>
      </c>
      <c r="U68" s="2">
        <v>4.6036161508794665E-2</v>
      </c>
      <c r="V68" s="2">
        <v>4.1856919352836933E-2</v>
      </c>
      <c r="W68" s="2">
        <v>5.5270635459292249E-2</v>
      </c>
      <c r="X68" s="2">
        <v>6.657540382008624E-2</v>
      </c>
      <c r="Y68" s="2">
        <v>5.7321011834340116E-2</v>
      </c>
      <c r="Z68" s="2">
        <v>5.7907762563098417E-2</v>
      </c>
      <c r="AA68" s="2">
        <v>5.917952892304764E-2</v>
      </c>
      <c r="AB68" s="2">
        <v>5.574410539098415E-2</v>
      </c>
      <c r="AC68" s="2">
        <v>5.7182274760126231E-2</v>
      </c>
      <c r="AD68" s="2">
        <v>5.4068601745576997E-2</v>
      </c>
      <c r="AF68" s="12" t="s">
        <v>522</v>
      </c>
      <c r="AG68" s="12"/>
      <c r="AH68" s="12"/>
      <c r="AI68" s="12" t="s">
        <v>550</v>
      </c>
    </row>
    <row r="69" spans="1:35" x14ac:dyDescent="0.2">
      <c r="A69" s="53" t="s">
        <v>23</v>
      </c>
      <c r="B69" s="53" t="s">
        <v>21</v>
      </c>
      <c r="C69" s="2">
        <v>4.2856383152796412E-2</v>
      </c>
      <c r="D69" s="2">
        <v>3.8001217004273308E-2</v>
      </c>
      <c r="E69" s="2">
        <v>3.5013727034819531E-2</v>
      </c>
      <c r="F69" s="2">
        <v>3.7618219673571478E-2</v>
      </c>
      <c r="G69" s="2">
        <v>3.3583389385915201E-2</v>
      </c>
      <c r="H69" s="2">
        <v>3.2818236495545501E-2</v>
      </c>
      <c r="I69" s="2">
        <v>3.7160354361139188E-2</v>
      </c>
      <c r="J69" s="2">
        <v>4.1463493301509766E-2</v>
      </c>
      <c r="K69" s="2">
        <v>3.5265607307661526E-2</v>
      </c>
      <c r="L69" s="2">
        <v>3.3956686481367723E-2</v>
      </c>
      <c r="M69" s="2">
        <v>3.6284969248549542E-2</v>
      </c>
      <c r="N69" s="2">
        <v>5.0211343405101222E-2</v>
      </c>
      <c r="O69" s="2">
        <v>4.0135758334515187E-2</v>
      </c>
      <c r="P69" s="2">
        <v>3.5513944729243269E-2</v>
      </c>
      <c r="Q69" s="2">
        <v>3.2349167258312626E-2</v>
      </c>
      <c r="R69" s="2">
        <v>3.7315865619943288E-2</v>
      </c>
      <c r="S69" s="2">
        <v>3.197821260684721E-2</v>
      </c>
      <c r="T69" s="2">
        <v>3.1665851674668039E-2</v>
      </c>
      <c r="U69" s="2">
        <v>2.1577020188841625E-3</v>
      </c>
      <c r="V69" s="2">
        <v>5.7210036641169817E-2</v>
      </c>
      <c r="W69" s="2">
        <v>2.6802789473243976E-2</v>
      </c>
      <c r="X69" s="2">
        <v>2.9866070011742678E-2</v>
      </c>
      <c r="Y69" s="2">
        <v>2.6573317154891033E-2</v>
      </c>
      <c r="Z69" s="2">
        <v>2.1633630538813401E-2</v>
      </c>
      <c r="AA69" s="2">
        <v>2.3645337045410237E-2</v>
      </c>
      <c r="AB69" s="2">
        <v>2.1766456714865313E-2</v>
      </c>
      <c r="AC69" s="2">
        <v>2.371893759320404E-2</v>
      </c>
      <c r="AD69" s="2">
        <v>1.6603977162038631E-2</v>
      </c>
      <c r="AF69" s="12" t="s">
        <v>526</v>
      </c>
      <c r="AG69" s="12"/>
      <c r="AH69" s="12"/>
      <c r="AI69" s="12" t="s">
        <v>553</v>
      </c>
    </row>
    <row r="70" spans="1:35" x14ac:dyDescent="0.2">
      <c r="A70" s="53" t="s">
        <v>245</v>
      </c>
      <c r="B70" s="53" t="s">
        <v>21</v>
      </c>
      <c r="C70" s="2">
        <v>3.5101959483114002E-2</v>
      </c>
      <c r="D70" s="2">
        <v>3.3576543086567621E-2</v>
      </c>
      <c r="E70" s="2">
        <v>3.1748100948720707E-2</v>
      </c>
      <c r="F70" s="2">
        <v>3.2167528901202634E-2</v>
      </c>
      <c r="G70" s="2">
        <v>2.6024517429015497E-2</v>
      </c>
      <c r="H70" s="2">
        <v>2.941287650750005E-2</v>
      </c>
      <c r="I70" s="2">
        <v>2.7634063986238813E-2</v>
      </c>
      <c r="J70" s="2">
        <v>2.9686562598334316E-2</v>
      </c>
      <c r="K70" s="2">
        <v>2.4273695249980159E-2</v>
      </c>
      <c r="L70" s="2">
        <v>2.5912086910183273E-2</v>
      </c>
      <c r="M70" s="2">
        <v>4.3733509012356363E-2</v>
      </c>
      <c r="N70" s="2">
        <v>3.952946690432399E-2</v>
      </c>
      <c r="O70" s="2">
        <v>5.0748092757946769E-2</v>
      </c>
      <c r="P70" s="2">
        <v>4.306712675219123E-2</v>
      </c>
      <c r="Q70" s="2">
        <v>3.9144255057205327E-2</v>
      </c>
      <c r="R70" s="2">
        <v>3.6452700855879087E-2</v>
      </c>
      <c r="S70" s="2">
        <v>2.5036762232452641E-2</v>
      </c>
      <c r="T70" s="2">
        <v>2.8937275772051456E-2</v>
      </c>
      <c r="U70" s="2">
        <v>3.1517490180902108E-2</v>
      </c>
      <c r="V70" s="2">
        <v>2.9781307719986272E-2</v>
      </c>
      <c r="W70" s="2">
        <v>2.7152671137793426E-2</v>
      </c>
      <c r="X70" s="2">
        <v>2.5412714581804129E-2</v>
      </c>
      <c r="Y70" s="2">
        <v>2.4111844513048382E-2</v>
      </c>
      <c r="Z70" s="2">
        <v>2.4043674374716842E-2</v>
      </c>
      <c r="AA70" s="2">
        <v>2.194190927891224E-2</v>
      </c>
      <c r="AB70" s="2">
        <v>2.2344945209500956E-2</v>
      </c>
      <c r="AC70" s="2">
        <v>2.2452795446360887E-2</v>
      </c>
      <c r="AD70" s="2">
        <v>1.897677238251088E-2</v>
      </c>
      <c r="AF70" s="12" t="s">
        <v>524</v>
      </c>
      <c r="AG70" s="12"/>
      <c r="AH70" s="12"/>
      <c r="AI70" s="12" t="s">
        <v>551</v>
      </c>
    </row>
    <row r="71" spans="1:35" x14ac:dyDescent="0.2">
      <c r="A71" s="53" t="s">
        <v>24</v>
      </c>
      <c r="B71" s="53" t="s">
        <v>21</v>
      </c>
      <c r="C71" s="2">
        <v>4.705553484904957E-2</v>
      </c>
      <c r="D71" s="2">
        <v>4.1496339033918916E-2</v>
      </c>
      <c r="E71" s="2">
        <v>5.2202448475386971E-2</v>
      </c>
      <c r="F71" s="2">
        <v>4.5537782802921971E-2</v>
      </c>
      <c r="G71" s="2">
        <v>4.7881624049816038E-2</v>
      </c>
      <c r="H71" s="2">
        <v>6.1280627115157409E-2</v>
      </c>
      <c r="I71" s="2">
        <v>7.0700144979835775E-2</v>
      </c>
      <c r="J71" s="2">
        <v>6.7749356092827034E-2</v>
      </c>
      <c r="K71" s="2">
        <v>6.0700699999123905E-2</v>
      </c>
      <c r="L71" s="2">
        <v>8.1930525356770992E-2</v>
      </c>
      <c r="M71" s="2">
        <v>7.5907990095476843E-2</v>
      </c>
      <c r="N71" s="2">
        <v>5.8636170144038248E-2</v>
      </c>
      <c r="O71" s="2">
        <v>7.8710242942088504E-2</v>
      </c>
      <c r="P71" s="2">
        <v>8.4077309710315837E-2</v>
      </c>
      <c r="Q71" s="2">
        <v>8.4939636348637146E-2</v>
      </c>
      <c r="R71" s="2">
        <v>0.10153187786537138</v>
      </c>
      <c r="S71" s="2">
        <v>9.5251996474133266E-2</v>
      </c>
      <c r="T71" s="2">
        <v>0.10237027534988744</v>
      </c>
      <c r="U71" s="2">
        <v>0.10850535897238954</v>
      </c>
      <c r="V71" s="2">
        <v>0.1020021107514768</v>
      </c>
      <c r="W71" s="2">
        <v>9.5834340390257067E-2</v>
      </c>
      <c r="X71" s="2">
        <v>9.3576522101868842E-2</v>
      </c>
      <c r="Y71" s="2">
        <v>8.641760563158904E-2</v>
      </c>
      <c r="Z71" s="2">
        <v>4.5745605463159568E-2</v>
      </c>
      <c r="AA71" s="2">
        <v>9.1612235212908233E-2</v>
      </c>
      <c r="AB71" s="2">
        <v>8.8298331356230109E-2</v>
      </c>
      <c r="AC71" s="2">
        <v>0.11048692688571025</v>
      </c>
      <c r="AD71" s="2">
        <v>7.158252546709995E-2</v>
      </c>
      <c r="AF71" s="12" t="s">
        <v>522</v>
      </c>
      <c r="AG71" s="12"/>
      <c r="AH71" s="12"/>
      <c r="AI71" s="12" t="s">
        <v>550</v>
      </c>
    </row>
    <row r="72" spans="1:35" x14ac:dyDescent="0.2">
      <c r="A72" s="53" t="s">
        <v>246</v>
      </c>
      <c r="B72" s="53" t="s">
        <v>21</v>
      </c>
      <c r="C72" s="2">
        <v>4.5515350287649872E-2</v>
      </c>
      <c r="D72" s="2">
        <v>5.2326429628430857E-2</v>
      </c>
      <c r="E72" s="2">
        <v>5.6284706970441349E-2</v>
      </c>
      <c r="F72" s="2">
        <v>6.0308665676832775E-2</v>
      </c>
      <c r="G72" s="2">
        <v>5.0255483655038832E-2</v>
      </c>
      <c r="H72" s="2">
        <v>3.4660115737261389E-2</v>
      </c>
      <c r="I72" s="2">
        <v>5.313843361740328E-2</v>
      </c>
      <c r="J72" s="2">
        <v>5.5302245080346743E-2</v>
      </c>
      <c r="K72" s="2">
        <v>5.2164352463517694E-2</v>
      </c>
      <c r="L72" s="2">
        <v>3.1706606953334188E-2</v>
      </c>
      <c r="M72" s="2">
        <v>5.8549329472494013E-2</v>
      </c>
      <c r="N72" s="2">
        <v>4.9417137893140041E-2</v>
      </c>
      <c r="O72" s="2">
        <v>3.4149810642419585E-2</v>
      </c>
      <c r="P72" s="2">
        <v>3.6998546074777594E-2</v>
      </c>
      <c r="Q72" s="2">
        <v>3.2421863211679003E-2</v>
      </c>
      <c r="R72" s="2">
        <v>2.9868588726012932E-2</v>
      </c>
      <c r="S72" s="2">
        <v>3.5875290428722978E-2</v>
      </c>
      <c r="T72" s="2">
        <v>2.1188100800887281E-2</v>
      </c>
      <c r="U72" s="2">
        <v>2.9235230561735808E-2</v>
      </c>
      <c r="V72" s="2">
        <v>4.5648600277726291E-2</v>
      </c>
      <c r="W72" s="2">
        <v>3.180524155094102E-2</v>
      </c>
      <c r="X72" s="2">
        <v>4.3863224697618976E-2</v>
      </c>
      <c r="Y72" s="2">
        <v>3.2393460349486126E-2</v>
      </c>
      <c r="Z72" s="2">
        <v>4.8559585246608521E-2</v>
      </c>
      <c r="AA72" s="2">
        <v>5.1075106587668138E-2</v>
      </c>
      <c r="AB72" s="2">
        <v>4.5321213253734866E-2</v>
      </c>
      <c r="AC72" s="2">
        <v>5.1154130803689808E-2</v>
      </c>
      <c r="AD72" s="2">
        <v>7.5877386320026372E-2</v>
      </c>
      <c r="AF72" s="12" t="s">
        <v>524</v>
      </c>
      <c r="AG72" s="12"/>
      <c r="AH72" s="12"/>
      <c r="AI72" s="12" t="s">
        <v>551</v>
      </c>
    </row>
    <row r="73" spans="1:35" x14ac:dyDescent="0.2">
      <c r="A73" s="53" t="s">
        <v>25</v>
      </c>
      <c r="B73" s="53" t="s">
        <v>21</v>
      </c>
      <c r="C73" s="2">
        <v>4.2263619343157179E-2</v>
      </c>
      <c r="D73" s="2">
        <v>5.6754764662525006E-2</v>
      </c>
      <c r="E73" s="2">
        <v>5.4571338184118946E-2</v>
      </c>
      <c r="F73" s="2">
        <v>5.389894677921115E-2</v>
      </c>
      <c r="G73" s="2">
        <v>4.8876423118111419E-2</v>
      </c>
      <c r="H73" s="2">
        <v>4.8956856778515412E-2</v>
      </c>
      <c r="I73" s="2">
        <v>4.4739301853244408E-2</v>
      </c>
      <c r="J73" s="2">
        <v>4.5490904696410796E-2</v>
      </c>
      <c r="K73" s="2">
        <v>3.7297435373454584E-2</v>
      </c>
      <c r="L73" s="2">
        <v>3.0342800001843258E-2</v>
      </c>
      <c r="M73" s="2">
        <v>3.7787806055723488E-2</v>
      </c>
      <c r="N73" s="2">
        <v>3.4556855306953869E-2</v>
      </c>
      <c r="O73" s="2">
        <v>1.7813825381978003E-2</v>
      </c>
      <c r="P73" s="2" t="s">
        <v>548</v>
      </c>
      <c r="Q73" s="2">
        <v>2.311776189676952E-2</v>
      </c>
      <c r="R73" s="2">
        <v>3.8742032751172217E-2</v>
      </c>
      <c r="S73" s="2">
        <v>3.089744805639813E-2</v>
      </c>
      <c r="T73" s="2">
        <v>5.6369703573987779E-3</v>
      </c>
      <c r="U73" s="2">
        <v>3.7930436871078409E-2</v>
      </c>
      <c r="V73" s="2">
        <v>8.0970506787130924E-3</v>
      </c>
      <c r="W73" s="2">
        <v>3.913214762295783E-2</v>
      </c>
      <c r="X73" s="2">
        <v>3.0604558106286962E-2</v>
      </c>
      <c r="Y73" s="2">
        <v>3.1562425160701284E-2</v>
      </c>
      <c r="Z73" s="2">
        <v>3.4718518130820893E-2</v>
      </c>
      <c r="AA73" s="2">
        <v>3.1028303807778455E-2</v>
      </c>
      <c r="AB73" s="2">
        <v>2.5756850608656835E-2</v>
      </c>
      <c r="AC73" s="2">
        <v>2.9315617252925995E-2</v>
      </c>
      <c r="AD73" s="2">
        <v>4.5097740172935122E-2</v>
      </c>
      <c r="AF73" s="12" t="s">
        <v>524</v>
      </c>
      <c r="AG73" s="12"/>
      <c r="AH73" s="12"/>
      <c r="AI73" s="12" t="s">
        <v>551</v>
      </c>
    </row>
    <row r="74" spans="1:35" x14ac:dyDescent="0.2">
      <c r="A74" s="53" t="s">
        <v>247</v>
      </c>
      <c r="B74" s="53" t="s">
        <v>21</v>
      </c>
      <c r="C74" s="2">
        <v>7.4278182889524466E-2</v>
      </c>
      <c r="D74" s="2">
        <v>7.0720999384514635E-2</v>
      </c>
      <c r="E74" s="2">
        <v>5.6990841602841034E-2</v>
      </c>
      <c r="F74" s="2">
        <v>2.309734714100925E-2</v>
      </c>
      <c r="G74" s="2">
        <v>6.5593272840884204E-2</v>
      </c>
      <c r="H74" s="2">
        <v>6.4613892925079325E-2</v>
      </c>
      <c r="I74" s="2">
        <v>6.8001006987811044E-2</v>
      </c>
      <c r="J74" s="2">
        <v>5.762084785754798E-2</v>
      </c>
      <c r="K74" s="2">
        <v>7.4852694440741011E-2</v>
      </c>
      <c r="L74" s="2">
        <v>8.1503014482866024E-2</v>
      </c>
      <c r="M74" s="2">
        <v>5.9006243600048969E-2</v>
      </c>
      <c r="N74" s="2">
        <v>9.2003985061647434E-2</v>
      </c>
      <c r="O74" s="2">
        <v>0.10467622820620315</v>
      </c>
      <c r="P74" s="2">
        <v>5.8406444072045177E-2</v>
      </c>
      <c r="Q74" s="2">
        <v>0.10428368105409022</v>
      </c>
      <c r="R74" s="2">
        <v>9.8166766187237131E-2</v>
      </c>
      <c r="S74" s="2">
        <v>0.10376091049118603</v>
      </c>
      <c r="T74" s="2">
        <v>9.1217597888867893E-2</v>
      </c>
      <c r="U74" s="2">
        <v>8.8829119102439111E-2</v>
      </c>
      <c r="V74" s="2">
        <v>0.11163345290622501</v>
      </c>
      <c r="W74" s="2">
        <v>0.11071836686783917</v>
      </c>
      <c r="X74" s="2">
        <v>7.9867085955971556E-2</v>
      </c>
      <c r="Y74" s="2">
        <v>9.0933604071271851E-2</v>
      </c>
      <c r="Z74" s="2">
        <v>9.8490759497841238E-2</v>
      </c>
      <c r="AA74" s="2">
        <v>8.1834066724717394E-2</v>
      </c>
      <c r="AB74" s="2">
        <v>0.10018049876597783</v>
      </c>
      <c r="AC74" s="2">
        <v>9.582419100035898E-2</v>
      </c>
      <c r="AD74" s="2">
        <v>9.1804767038684038E-2</v>
      </c>
      <c r="AF74" s="12" t="s">
        <v>524</v>
      </c>
      <c r="AG74" s="12"/>
      <c r="AH74" s="12"/>
      <c r="AI74" s="12" t="s">
        <v>551</v>
      </c>
    </row>
    <row r="75" spans="1:35" x14ac:dyDescent="0.2">
      <c r="A75" s="53" t="s">
        <v>248</v>
      </c>
      <c r="B75" s="53" t="s">
        <v>21</v>
      </c>
      <c r="C75" s="2">
        <v>7.7416571786278768E-2</v>
      </c>
      <c r="D75" s="2">
        <v>8.9672949020519976E-2</v>
      </c>
      <c r="E75" s="2">
        <v>0.11570578700461119</v>
      </c>
      <c r="F75" s="2">
        <v>0.10404619646123262</v>
      </c>
      <c r="G75" s="2">
        <v>0.11160161951450427</v>
      </c>
      <c r="H75" s="2">
        <v>0.11618068882973236</v>
      </c>
      <c r="I75" s="2">
        <v>0.10880058864350919</v>
      </c>
      <c r="J75" s="2">
        <v>0.11133561229975122</v>
      </c>
      <c r="K75" s="2">
        <v>0.11158051176903652</v>
      </c>
      <c r="L75" s="2">
        <v>0.11214851114477009</v>
      </c>
      <c r="M75" s="2">
        <v>0.11966033840903864</v>
      </c>
      <c r="N75" s="2">
        <v>0.11788613637276893</v>
      </c>
      <c r="O75" s="2">
        <v>0.12932240453716751</v>
      </c>
      <c r="P75" s="2">
        <v>0.12427702993724682</v>
      </c>
      <c r="Q75" s="2">
        <v>6.5228430859599992E-2</v>
      </c>
      <c r="R75" s="2">
        <v>5.9243090271896649E-2</v>
      </c>
      <c r="S75" s="2">
        <v>6.5422059748226763E-2</v>
      </c>
      <c r="T75" s="2">
        <v>7.430923151434117E-2</v>
      </c>
      <c r="U75" s="2">
        <v>7.1155752560211366E-2</v>
      </c>
      <c r="V75" s="2">
        <v>7.303848121133881E-2</v>
      </c>
      <c r="W75" s="2">
        <v>8.7644465930304685E-2</v>
      </c>
      <c r="X75" s="2">
        <v>7.3204665844703115E-2</v>
      </c>
      <c r="Y75" s="2">
        <v>7.6845753668104963E-2</v>
      </c>
      <c r="Z75" s="2">
        <v>6.7147591260786704E-2</v>
      </c>
      <c r="AA75" s="2">
        <v>7.5403065274516012E-2</v>
      </c>
      <c r="AB75" s="2">
        <v>7.123394956226993E-2</v>
      </c>
      <c r="AC75" s="2">
        <v>3.0545255061333133E-2</v>
      </c>
      <c r="AD75" s="2">
        <v>4.6888789421425804E-2</v>
      </c>
      <c r="AF75" s="12" t="s">
        <v>522</v>
      </c>
      <c r="AG75" s="12"/>
      <c r="AH75" s="12"/>
      <c r="AI75" s="12" t="s">
        <v>550</v>
      </c>
    </row>
    <row r="76" spans="1:35" x14ac:dyDescent="0.2">
      <c r="A76" s="53" t="s">
        <v>27</v>
      </c>
      <c r="B76" s="53" t="s">
        <v>21</v>
      </c>
      <c r="C76" s="2">
        <v>2.8067172920642681E-2</v>
      </c>
      <c r="D76" s="2">
        <v>2.2863225850760619E-2</v>
      </c>
      <c r="E76" s="2">
        <v>3.8001638930555283E-2</v>
      </c>
      <c r="F76" s="2">
        <v>3.2057527925535116E-2</v>
      </c>
      <c r="G76" s="2">
        <v>2.4398063428480856E-2</v>
      </c>
      <c r="H76" s="2">
        <v>3.6357367134648891E-2</v>
      </c>
      <c r="I76" s="2">
        <v>1.7130257401926682E-2</v>
      </c>
      <c r="J76" s="2">
        <v>1.2256257226027866E-2</v>
      </c>
      <c r="K76" s="2">
        <v>2.9630357475116394E-2</v>
      </c>
      <c r="L76" s="2">
        <v>1.6790136175473432E-2</v>
      </c>
      <c r="M76" s="2">
        <v>2.3433806986229537E-2</v>
      </c>
      <c r="N76" s="2">
        <v>1.6893520621625892E-2</v>
      </c>
      <c r="O76" s="2">
        <v>4.398865277042175E-2</v>
      </c>
      <c r="P76" s="2">
        <v>3.0383258296135064E-2</v>
      </c>
      <c r="Q76" s="2">
        <v>3.0305817866919584E-2</v>
      </c>
      <c r="R76" s="2">
        <v>3.2134946772734652E-2</v>
      </c>
      <c r="S76" s="2">
        <v>3.4252036947373408E-2</v>
      </c>
      <c r="T76" s="2">
        <v>2.4455113378633889E-2</v>
      </c>
      <c r="U76" s="2">
        <v>4.1725930611048546E-2</v>
      </c>
      <c r="V76" s="2">
        <v>3.9138511338765149E-2</v>
      </c>
      <c r="W76" s="2">
        <v>3.836955693879953E-2</v>
      </c>
      <c r="X76" s="2">
        <v>2.8129439291384641E-2</v>
      </c>
      <c r="Y76" s="2">
        <v>3.7608118367441663E-2</v>
      </c>
      <c r="Z76" s="2">
        <v>3.583423590871973E-2</v>
      </c>
      <c r="AA76" s="2">
        <v>5.8062413859768382E-2</v>
      </c>
      <c r="AB76" s="2">
        <v>4.6223159276227048E-2</v>
      </c>
      <c r="AC76" s="2">
        <v>4.9815538494951545E-2</v>
      </c>
      <c r="AD76" s="2">
        <v>4.072950775672339E-2</v>
      </c>
      <c r="AF76" s="12" t="s">
        <v>524</v>
      </c>
      <c r="AG76" s="12"/>
      <c r="AH76" s="12"/>
      <c r="AI76" s="12" t="s">
        <v>551</v>
      </c>
    </row>
    <row r="77" spans="1:35" x14ac:dyDescent="0.2">
      <c r="A77" s="53" t="s">
        <v>26</v>
      </c>
      <c r="B77" s="53" t="s">
        <v>21</v>
      </c>
      <c r="C77" s="2">
        <v>3.0043342046861297E-2</v>
      </c>
      <c r="D77" s="2">
        <v>6.4037255083768591E-2</v>
      </c>
      <c r="E77" s="2">
        <v>2.6821337405860814E-2</v>
      </c>
      <c r="F77" s="2">
        <v>2.2663392070007733E-2</v>
      </c>
      <c r="G77" s="2">
        <v>3.0106480730771309E-2</v>
      </c>
      <c r="H77" s="2">
        <v>2.677851152273204E-2</v>
      </c>
      <c r="I77" s="2">
        <v>0.11705833603030141</v>
      </c>
      <c r="J77" s="2">
        <v>0.11710370171034812</v>
      </c>
      <c r="K77" s="2">
        <v>0.1157136609309969</v>
      </c>
      <c r="L77" s="2">
        <v>9.8864458937594268E-2</v>
      </c>
      <c r="M77" s="2">
        <v>0.11449551269836609</v>
      </c>
      <c r="N77" s="2">
        <v>0.10842420268111101</v>
      </c>
      <c r="O77" s="2">
        <v>0.11602184169281904</v>
      </c>
      <c r="P77" s="2">
        <v>9.7145256030947091E-2</v>
      </c>
      <c r="Q77" s="2">
        <v>8.4110466110135521E-2</v>
      </c>
      <c r="R77" s="2">
        <v>7.116143697910926E-2</v>
      </c>
      <c r="S77" s="2">
        <v>7.3456830026780495E-2</v>
      </c>
      <c r="T77" s="2">
        <v>9.3262193824641862E-2</v>
      </c>
      <c r="U77" s="2">
        <v>0.11243346093862397</v>
      </c>
      <c r="V77" s="2">
        <v>0.110369180622799</v>
      </c>
      <c r="W77" s="2">
        <v>0.112791010357224</v>
      </c>
      <c r="X77" s="2">
        <v>9.7910775217550997E-2</v>
      </c>
      <c r="Y77" s="2">
        <v>0.10030530973451328</v>
      </c>
      <c r="Z77" s="2">
        <v>8.5005699566043341E-2</v>
      </c>
      <c r="AA77" s="2">
        <v>4.6295043568106688E-2</v>
      </c>
      <c r="AB77" s="2">
        <v>4.2197693614465105E-2</v>
      </c>
      <c r="AC77" s="2">
        <v>4.0377185578417345E-2</v>
      </c>
      <c r="AD77" s="2">
        <v>3.5187245345043174E-2</v>
      </c>
      <c r="AF77" s="12" t="s">
        <v>522</v>
      </c>
      <c r="AG77" s="12"/>
      <c r="AH77" s="12"/>
      <c r="AI77" s="12" t="s">
        <v>550</v>
      </c>
    </row>
    <row r="78" spans="1:35" x14ac:dyDescent="0.2">
      <c r="A78" s="53" t="s">
        <v>249</v>
      </c>
      <c r="B78" s="53" t="s">
        <v>21</v>
      </c>
      <c r="C78" s="2">
        <v>8.5098838537904342E-2</v>
      </c>
      <c r="D78" s="2">
        <v>7.5513717507398243E-2</v>
      </c>
      <c r="E78" s="2">
        <v>6.8114061844354201E-2</v>
      </c>
      <c r="F78" s="2">
        <v>6.4949251223404947E-2</v>
      </c>
      <c r="G78" s="2">
        <v>7.1196244396930022E-2</v>
      </c>
      <c r="H78" s="2">
        <v>6.118017216441609E-2</v>
      </c>
      <c r="I78" s="2">
        <v>5.7507359736492153E-2</v>
      </c>
      <c r="J78" s="2">
        <v>5.9315617171224272E-2</v>
      </c>
      <c r="K78" s="2">
        <v>5.7206855182410865E-2</v>
      </c>
      <c r="L78" s="2">
        <v>5.4168566161083877E-2</v>
      </c>
      <c r="M78" s="2">
        <v>6.1141508580837223E-2</v>
      </c>
      <c r="N78" s="2">
        <v>6.1937807319730295E-2</v>
      </c>
      <c r="O78" s="2">
        <v>6.5611684840412132E-2</v>
      </c>
      <c r="P78" s="2">
        <v>6.2695386158854616E-2</v>
      </c>
      <c r="Q78" s="2">
        <v>6.8329098790176401E-2</v>
      </c>
      <c r="R78" s="2">
        <v>6.3781636256945121E-2</v>
      </c>
      <c r="S78" s="2">
        <v>7.2174634019828821E-2</v>
      </c>
      <c r="T78" s="2">
        <v>8.4779163606831298E-2</v>
      </c>
      <c r="U78" s="2">
        <v>0.10281037996685329</v>
      </c>
      <c r="V78" s="2">
        <v>0.10419325675781649</v>
      </c>
      <c r="W78" s="2">
        <v>9.4557394236682898E-2</v>
      </c>
      <c r="X78" s="2">
        <v>9.0467266745994979E-2</v>
      </c>
      <c r="Y78" s="2">
        <v>8.2927547516190761E-2</v>
      </c>
      <c r="Z78" s="2">
        <v>8.4212142104917842E-2</v>
      </c>
      <c r="AA78" s="2">
        <v>8.2897686176309451E-2</v>
      </c>
      <c r="AB78" s="2">
        <v>5.7746662051899079E-2</v>
      </c>
      <c r="AC78" s="2">
        <v>7.347854508422913E-2</v>
      </c>
      <c r="AD78" s="2">
        <v>7.2925327411996727E-2</v>
      </c>
      <c r="AF78" s="12" t="s">
        <v>522</v>
      </c>
      <c r="AG78" s="12"/>
      <c r="AH78" s="12"/>
      <c r="AI78" s="12" t="s">
        <v>550</v>
      </c>
    </row>
    <row r="79" spans="1:35" x14ac:dyDescent="0.2">
      <c r="A79" s="53" t="s">
        <v>250</v>
      </c>
      <c r="B79" s="53" t="s">
        <v>251</v>
      </c>
      <c r="C79" s="2">
        <v>4.2562864875194957E-2</v>
      </c>
      <c r="D79" s="2">
        <v>4.3945505384020464E-2</v>
      </c>
      <c r="E79" s="2">
        <v>4.3775792841177032E-2</v>
      </c>
      <c r="F79" s="2">
        <v>4.36749824226597E-2</v>
      </c>
      <c r="G79" s="2">
        <v>4.4484859024675659E-2</v>
      </c>
      <c r="H79" s="2">
        <v>4.3440465363940028E-2</v>
      </c>
      <c r="I79" s="2">
        <v>4.5050208253585362E-2</v>
      </c>
      <c r="J79" s="2">
        <v>3.5479022746419543E-2</v>
      </c>
      <c r="K79" s="2">
        <v>3.5930954944536998E-2</v>
      </c>
      <c r="L79" s="2">
        <v>3.6344843926520529E-2</v>
      </c>
      <c r="M79" s="2">
        <v>4.621734508339094E-2</v>
      </c>
      <c r="N79" s="2">
        <v>4.0274719666370175E-2</v>
      </c>
      <c r="O79" s="2">
        <v>4.3768969575475686E-2</v>
      </c>
      <c r="P79" s="2">
        <v>3.5432236167891658E-2</v>
      </c>
      <c r="Q79" s="2">
        <v>3.1819409089066227E-2</v>
      </c>
      <c r="R79" s="2">
        <v>2.9125291917446696E-2</v>
      </c>
      <c r="S79" s="2">
        <v>3.4521442453533696E-2</v>
      </c>
      <c r="T79" s="2">
        <v>3.7430758870077442E-2</v>
      </c>
      <c r="U79" s="2">
        <v>4.1207057825599434E-2</v>
      </c>
      <c r="V79" s="2">
        <v>4.2767902982768495E-2</v>
      </c>
      <c r="W79" s="2">
        <v>4.4029098256738453E-2</v>
      </c>
      <c r="X79" s="2">
        <v>4.2658335943501928E-2</v>
      </c>
      <c r="Y79" s="2">
        <v>4.0852885868511359E-2</v>
      </c>
      <c r="Z79" s="2">
        <v>3.7575421405864388E-2</v>
      </c>
      <c r="AA79" s="2">
        <v>3.7101259914214112E-2</v>
      </c>
      <c r="AB79" s="2">
        <v>3.803962859603336E-2</v>
      </c>
      <c r="AC79" s="2">
        <v>2.9610668957415168E-2</v>
      </c>
      <c r="AD79" s="2">
        <v>2.8661100435932535E-2</v>
      </c>
      <c r="AF79" s="12" t="s">
        <v>519</v>
      </c>
      <c r="AG79" s="12"/>
      <c r="AH79" s="12"/>
      <c r="AI79" s="12" t="s">
        <v>549</v>
      </c>
    </row>
    <row r="80" spans="1:35" x14ac:dyDescent="0.2">
      <c r="A80" s="53" t="s">
        <v>252</v>
      </c>
      <c r="B80" s="53" t="s">
        <v>251</v>
      </c>
      <c r="C80" s="2">
        <v>6.1037990991976036E-2</v>
      </c>
      <c r="D80" s="2">
        <v>6.2707154689660177E-2</v>
      </c>
      <c r="E80" s="2">
        <v>6.0097111690030507E-2</v>
      </c>
      <c r="F80" s="2">
        <v>5.5464087996292585E-2</v>
      </c>
      <c r="G80" s="2">
        <v>5.3950554418198633E-2</v>
      </c>
      <c r="H80" s="2">
        <v>5.3544690483454824E-2</v>
      </c>
      <c r="I80" s="2">
        <v>5.4896657857314471E-2</v>
      </c>
      <c r="J80" s="2">
        <v>5.3376558024098922E-2</v>
      </c>
      <c r="K80" s="2">
        <v>5.2511376770555729E-2</v>
      </c>
      <c r="L80" s="2">
        <v>4.5905554271627763E-2</v>
      </c>
      <c r="M80" s="2">
        <v>5.3030048638860974E-2</v>
      </c>
      <c r="N80" s="2">
        <v>4.6865718673880848E-2</v>
      </c>
      <c r="O80" s="2">
        <v>5.254844278197638E-2</v>
      </c>
      <c r="P80" s="2">
        <v>5.0651682789781612E-2</v>
      </c>
      <c r="Q80" s="2">
        <v>4.4839245464227268E-2</v>
      </c>
      <c r="R80" s="2">
        <v>4.348166352641087E-2</v>
      </c>
      <c r="S80" s="2">
        <v>4.1772139033809878E-2</v>
      </c>
      <c r="T80" s="2">
        <v>4.3758412269246469E-2</v>
      </c>
      <c r="U80" s="2">
        <v>4.5897756044349737E-2</v>
      </c>
      <c r="V80" s="2">
        <v>4.5742200510713892E-2</v>
      </c>
      <c r="W80" s="2">
        <v>5.4523281357684354E-2</v>
      </c>
      <c r="X80" s="2">
        <v>4.8809877436102753E-2</v>
      </c>
      <c r="Y80" s="2">
        <v>5.0030132529292524E-2</v>
      </c>
      <c r="Z80" s="2">
        <v>4.9317092049486977E-2</v>
      </c>
      <c r="AA80" s="2">
        <v>5.2475918157447399E-2</v>
      </c>
      <c r="AB80" s="2">
        <v>5.085655703925835E-2</v>
      </c>
      <c r="AC80" s="2">
        <v>5.2116418423724907E-2</v>
      </c>
      <c r="AD80" s="2">
        <v>4.9425708610339444E-2</v>
      </c>
      <c r="AF80" s="12" t="s">
        <v>519</v>
      </c>
      <c r="AG80" s="12"/>
      <c r="AH80" s="12"/>
      <c r="AI80" s="12" t="s">
        <v>549</v>
      </c>
    </row>
    <row r="81" spans="1:35" x14ac:dyDescent="0.2">
      <c r="A81" s="53" t="s">
        <v>28</v>
      </c>
      <c r="B81" s="53" t="s">
        <v>29</v>
      </c>
      <c r="C81" s="2">
        <v>4.645411285488367E-2</v>
      </c>
      <c r="D81" s="2">
        <v>3.7804335360575272E-2</v>
      </c>
      <c r="E81" s="2">
        <v>5.7653512242559705E-2</v>
      </c>
      <c r="F81" s="2">
        <v>3.8194043396714242E-2</v>
      </c>
      <c r="G81" s="2">
        <v>3.898845619358185E-2</v>
      </c>
      <c r="H81" s="2">
        <v>2.8188775279250962E-2</v>
      </c>
      <c r="I81" s="2">
        <v>4.0792517796009689E-2</v>
      </c>
      <c r="J81" s="2">
        <v>3.9033995578715792E-2</v>
      </c>
      <c r="K81" s="2">
        <v>3.8784274800487212E-2</v>
      </c>
      <c r="L81" s="2">
        <v>3.6846375925348826E-2</v>
      </c>
      <c r="M81" s="2">
        <v>4.4468725350581689E-2</v>
      </c>
      <c r="N81" s="2">
        <v>3.9705599168018781E-2</v>
      </c>
      <c r="O81" s="2">
        <v>4.4703831608733452E-2</v>
      </c>
      <c r="P81" s="2">
        <v>4.9035878743907517E-2</v>
      </c>
      <c r="Q81" s="2">
        <v>4.1721870302271265E-2</v>
      </c>
      <c r="R81" s="2">
        <v>3.9591114025839556E-2</v>
      </c>
      <c r="S81" s="2">
        <v>3.903836721162357E-2</v>
      </c>
      <c r="T81" s="2">
        <v>4.0168070655903276E-2</v>
      </c>
      <c r="U81" s="2">
        <v>2.8016533996823547E-2</v>
      </c>
      <c r="V81" s="2">
        <v>1.5562880406655041E-2</v>
      </c>
      <c r="W81" s="2">
        <v>2.3079502057576758E-2</v>
      </c>
      <c r="X81" s="2">
        <v>2.2231574642792174E-2</v>
      </c>
      <c r="Y81" s="2">
        <v>2.2129667196155566E-2</v>
      </c>
      <c r="Z81" s="2">
        <v>1.9317129491796856E-2</v>
      </c>
      <c r="AA81" s="2">
        <v>1.8478819893390501E-2</v>
      </c>
      <c r="AB81" s="2">
        <v>1.9288343638461648E-2</v>
      </c>
      <c r="AC81" s="2">
        <v>1.96539396013461E-2</v>
      </c>
      <c r="AD81" s="2">
        <v>1.8682104909254541E-2</v>
      </c>
      <c r="AF81" s="12" t="s">
        <v>524</v>
      </c>
      <c r="AG81" s="12"/>
      <c r="AH81" s="12"/>
      <c r="AI81" s="12" t="s">
        <v>551</v>
      </c>
    </row>
    <row r="82" spans="1:35" x14ac:dyDescent="0.2">
      <c r="A82" s="53" t="s">
        <v>253</v>
      </c>
      <c r="B82" s="53" t="s">
        <v>29</v>
      </c>
      <c r="C82" s="2">
        <v>3.0822024483184683E-2</v>
      </c>
      <c r="D82" s="2">
        <v>3.2140128330471501E-2</v>
      </c>
      <c r="E82" s="2">
        <v>4.9776060858938653E-2</v>
      </c>
      <c r="F82" s="2">
        <v>5.8217745523116454E-2</v>
      </c>
      <c r="G82" s="2">
        <v>5.7077263824321635E-2</v>
      </c>
      <c r="H82" s="2">
        <v>4.2772442272357034E-2</v>
      </c>
      <c r="I82" s="2">
        <v>5.3493073542317297E-2</v>
      </c>
      <c r="J82" s="2">
        <v>3.2526335653312907E-2</v>
      </c>
      <c r="K82" s="2">
        <v>3.2611827555057163E-2</v>
      </c>
      <c r="L82" s="2">
        <v>4.6443366313560899E-2</v>
      </c>
      <c r="M82" s="2">
        <v>6.1023515002110423E-2</v>
      </c>
      <c r="N82" s="2">
        <v>6.6294031563670808E-2</v>
      </c>
      <c r="O82" s="2">
        <v>7.7086439552453867E-2</v>
      </c>
      <c r="P82" s="2">
        <v>5.7669367173835084E-2</v>
      </c>
      <c r="Q82" s="2">
        <v>7.6012715433125863E-2</v>
      </c>
      <c r="R82" s="2">
        <v>6.6891386996048269E-2</v>
      </c>
      <c r="S82" s="2">
        <v>7.2495180507126528E-2</v>
      </c>
      <c r="T82" s="2">
        <v>9.1009691366298731E-2</v>
      </c>
      <c r="U82" s="2">
        <v>5.5898275432020264E-2</v>
      </c>
      <c r="V82" s="2">
        <v>6.1260511134176077E-2</v>
      </c>
      <c r="W82" s="2">
        <v>7.7019433012696426E-2</v>
      </c>
      <c r="X82" s="2">
        <v>6.1883282181241533E-2</v>
      </c>
      <c r="Y82" s="2">
        <v>6.07240179055182E-2</v>
      </c>
      <c r="Z82" s="2">
        <v>3.5182250769335816E-2</v>
      </c>
      <c r="AA82" s="2">
        <v>5.9372429235973544E-2</v>
      </c>
      <c r="AB82" s="2">
        <v>4.6711641505784919E-2</v>
      </c>
      <c r="AC82" s="2">
        <v>5.843953462087767E-2</v>
      </c>
      <c r="AD82" s="2">
        <v>5.3535700169439072E-2</v>
      </c>
      <c r="AF82" s="12" t="s">
        <v>524</v>
      </c>
      <c r="AG82" s="12"/>
      <c r="AH82" s="12"/>
      <c r="AI82" s="12" t="s">
        <v>551</v>
      </c>
    </row>
    <row r="83" spans="1:35" x14ac:dyDescent="0.2">
      <c r="A83" s="53" t="s">
        <v>30</v>
      </c>
      <c r="B83" s="53" t="s">
        <v>29</v>
      </c>
      <c r="C83" s="2">
        <v>3.6195389058069363E-2</v>
      </c>
      <c r="D83" s="2">
        <v>3.7533695240741898E-2</v>
      </c>
      <c r="E83" s="2">
        <v>4.0264713942462192E-2</v>
      </c>
      <c r="F83" s="2">
        <v>3.6121310261136276E-2</v>
      </c>
      <c r="G83" s="2">
        <v>4.1359970735453666E-2</v>
      </c>
      <c r="H83" s="2">
        <v>4.1057193877106775E-2</v>
      </c>
      <c r="I83" s="2">
        <v>3.9794032067609779E-2</v>
      </c>
      <c r="J83" s="2">
        <v>3.6818357091982452E-2</v>
      </c>
      <c r="K83" s="2">
        <v>4.0697809021103419E-2</v>
      </c>
      <c r="L83" s="2">
        <v>4.0804953660362332E-2</v>
      </c>
      <c r="M83" s="2">
        <v>4.219518715865074E-2</v>
      </c>
      <c r="N83" s="2">
        <v>4.2586514658353773E-2</v>
      </c>
      <c r="O83" s="2">
        <v>4.4274141253657175E-2</v>
      </c>
      <c r="P83" s="2">
        <v>4.2427695180347946E-2</v>
      </c>
      <c r="Q83" s="2">
        <v>4.9889406633355282E-2</v>
      </c>
      <c r="R83" s="2">
        <v>4.4461316255301114E-2</v>
      </c>
      <c r="S83" s="2">
        <v>4.2080622390107236E-2</v>
      </c>
      <c r="T83" s="2">
        <v>5.0255849087559014E-2</v>
      </c>
      <c r="U83" s="2">
        <v>5.2311220619101179E-2</v>
      </c>
      <c r="V83" s="2">
        <v>4.4939582840522657E-2</v>
      </c>
      <c r="W83" s="2">
        <v>3.9271904241388732E-2</v>
      </c>
      <c r="X83" s="2">
        <v>3.9714643631213992E-2</v>
      </c>
      <c r="Y83" s="2">
        <v>3.7911666719265553E-2</v>
      </c>
      <c r="Z83" s="2">
        <v>3.3333699958947839E-2</v>
      </c>
      <c r="AA83" s="2">
        <v>4.5433291116824509E-2</v>
      </c>
      <c r="AB83" s="2">
        <v>4.3912375093427464E-2</v>
      </c>
      <c r="AC83" s="2">
        <v>5.099243951818129E-2</v>
      </c>
      <c r="AD83" s="2">
        <v>5.1988603314038713E-2</v>
      </c>
      <c r="AF83" s="12" t="s">
        <v>522</v>
      </c>
      <c r="AG83" s="12"/>
      <c r="AH83" s="12"/>
      <c r="AI83" s="12" t="s">
        <v>550</v>
      </c>
    </row>
    <row r="84" spans="1:35" x14ac:dyDescent="0.2">
      <c r="A84" s="53" t="s">
        <v>254</v>
      </c>
      <c r="B84" s="53" t="s">
        <v>29</v>
      </c>
      <c r="C84" s="2">
        <v>5.2778282736472157E-2</v>
      </c>
      <c r="D84" s="2">
        <v>5.3751141125617311E-2</v>
      </c>
      <c r="E84" s="2">
        <v>5.4498307474846033E-2</v>
      </c>
      <c r="F84" s="2">
        <v>4.3162095207013695E-2</v>
      </c>
      <c r="G84" s="2">
        <v>5.8424350677871807E-2</v>
      </c>
      <c r="H84" s="2">
        <v>6.0637420729576307E-2</v>
      </c>
      <c r="I84" s="2">
        <v>5.9267307986349459E-2</v>
      </c>
      <c r="J84" s="2">
        <v>5.4064115698934982E-2</v>
      </c>
      <c r="K84" s="2">
        <v>5.3506984369129887E-2</v>
      </c>
      <c r="L84" s="2">
        <v>3.2575177017228396E-2</v>
      </c>
      <c r="M84" s="2">
        <v>5.1683116174748793E-2</v>
      </c>
      <c r="N84" s="2">
        <v>5.2504976207685135E-2</v>
      </c>
      <c r="O84" s="2">
        <v>5.7027497819613734E-2</v>
      </c>
      <c r="P84" s="2">
        <v>4.7633228338902836E-2</v>
      </c>
      <c r="Q84" s="2">
        <v>5.2085964333319197E-2</v>
      </c>
      <c r="R84" s="2">
        <v>4.906056567274495E-2</v>
      </c>
      <c r="S84" s="2">
        <v>6.4463771011101276E-2</v>
      </c>
      <c r="T84" s="2">
        <v>5.5206517424098593E-2</v>
      </c>
      <c r="U84" s="2">
        <v>4.9065649308198345E-2</v>
      </c>
      <c r="V84" s="2">
        <v>5.6744140814937276E-2</v>
      </c>
      <c r="W84" s="2">
        <v>5.5289384363790724E-2</v>
      </c>
      <c r="X84" s="2">
        <v>6.3982047126293476E-2</v>
      </c>
      <c r="Y84" s="2">
        <v>4.528292419814102E-2</v>
      </c>
      <c r="Z84" s="2">
        <v>4.1237171862661848E-2</v>
      </c>
      <c r="AA84" s="2">
        <v>5.9697277379183282E-2</v>
      </c>
      <c r="AB84" s="2">
        <v>5.0633096801426379E-2</v>
      </c>
      <c r="AC84" s="2">
        <v>5.1980313104007123E-2</v>
      </c>
      <c r="AD84" s="2">
        <v>5.2855833660632463E-2</v>
      </c>
      <c r="AF84" s="12" t="s">
        <v>525</v>
      </c>
      <c r="AG84" s="12"/>
      <c r="AH84" s="12"/>
      <c r="AI84" s="12" t="s">
        <v>552</v>
      </c>
    </row>
    <row r="85" spans="1:35" x14ac:dyDescent="0.2">
      <c r="A85" s="53" t="s">
        <v>255</v>
      </c>
      <c r="B85" s="53" t="s">
        <v>29</v>
      </c>
      <c r="C85" s="2">
        <v>0.16066905276502252</v>
      </c>
      <c r="D85" s="2">
        <v>5.5688409652454023E-2</v>
      </c>
      <c r="E85" s="2">
        <v>5.6906336256657912E-2</v>
      </c>
      <c r="F85" s="2">
        <v>0.33298894561057812</v>
      </c>
      <c r="G85" s="2">
        <v>5.3577121857905155E-2</v>
      </c>
      <c r="H85" s="2">
        <v>6.1453536275386238E-2</v>
      </c>
      <c r="I85" s="2">
        <v>6.1246781583336012E-2</v>
      </c>
      <c r="J85" s="2">
        <v>5.9035288677778013E-2</v>
      </c>
      <c r="K85" s="2">
        <v>5.5358234050547871E-2</v>
      </c>
      <c r="L85" s="2">
        <v>5.9929026244567474E-2</v>
      </c>
      <c r="M85" s="2">
        <v>6.905528388401512E-2</v>
      </c>
      <c r="N85" s="2">
        <v>6.3581924799614095E-2</v>
      </c>
      <c r="O85" s="2">
        <v>6.7130584349639991E-2</v>
      </c>
      <c r="P85" s="2">
        <v>5.6145885192026443E-2</v>
      </c>
      <c r="Q85" s="2">
        <v>5.7115810084055356E-2</v>
      </c>
      <c r="R85" s="2">
        <v>6.2195010963892315E-2</v>
      </c>
      <c r="S85" s="2">
        <v>5.6732919639652608E-2</v>
      </c>
      <c r="T85" s="2">
        <v>8.0594048823164968E-2</v>
      </c>
      <c r="U85" s="2">
        <v>8.2390739193958673E-2</v>
      </c>
      <c r="V85" s="2">
        <v>8.4273981207097087E-2</v>
      </c>
      <c r="W85" s="2">
        <v>6.3587382504114692E-2</v>
      </c>
      <c r="X85" s="2">
        <v>6.3247559265755246E-2</v>
      </c>
      <c r="Y85" s="2" t="s">
        <v>548</v>
      </c>
      <c r="Z85" s="2">
        <v>6.1445767021838502E-2</v>
      </c>
      <c r="AA85" s="2">
        <v>6.1065367880944459E-2</v>
      </c>
      <c r="AB85" s="2">
        <v>5.7048507249520847E-2</v>
      </c>
      <c r="AC85" s="2">
        <v>4.8853327297487772E-2</v>
      </c>
      <c r="AD85" s="2">
        <v>4.7545499880686501E-2</v>
      </c>
      <c r="AF85" s="12" t="s">
        <v>524</v>
      </c>
      <c r="AG85" s="12"/>
      <c r="AH85" s="12"/>
      <c r="AI85" s="12" t="s">
        <v>551</v>
      </c>
    </row>
    <row r="86" spans="1:35" x14ac:dyDescent="0.2">
      <c r="A86" s="53" t="s">
        <v>31</v>
      </c>
      <c r="B86" s="53" t="s">
        <v>29</v>
      </c>
      <c r="C86" s="2">
        <v>0.10783937959538274</v>
      </c>
      <c r="D86" s="2">
        <v>5.3657948695398673E-2</v>
      </c>
      <c r="E86" s="2">
        <v>9.4237557175379599E-2</v>
      </c>
      <c r="F86" s="2" t="s">
        <v>548</v>
      </c>
      <c r="G86" s="2" t="s">
        <v>548</v>
      </c>
      <c r="H86" s="2" t="s">
        <v>548</v>
      </c>
      <c r="I86" s="2" t="s">
        <v>548</v>
      </c>
      <c r="J86" s="2" t="s">
        <v>548</v>
      </c>
      <c r="K86" s="2" t="s">
        <v>548</v>
      </c>
      <c r="L86" s="2" t="s">
        <v>548</v>
      </c>
      <c r="M86" s="2" t="s">
        <v>548</v>
      </c>
      <c r="N86" s="2">
        <v>0.12763361952249536</v>
      </c>
      <c r="O86" s="2">
        <v>0.13352647395844594</v>
      </c>
      <c r="P86" s="2">
        <v>0.10387948697828114</v>
      </c>
      <c r="Q86" s="2">
        <v>0.10081235569071352</v>
      </c>
      <c r="R86" s="2">
        <v>0.10709906102124983</v>
      </c>
      <c r="S86" s="2">
        <v>0.12516639285235537</v>
      </c>
      <c r="T86" s="2">
        <v>0.12029955161161585</v>
      </c>
      <c r="U86" s="2">
        <v>0.10624366905145667</v>
      </c>
      <c r="V86" s="2">
        <v>0.11146517298851218</v>
      </c>
      <c r="W86" s="2">
        <v>0.10929384748523029</v>
      </c>
      <c r="X86" s="2">
        <v>0.10741556797718881</v>
      </c>
      <c r="Y86" s="2">
        <v>0.11669463762204065</v>
      </c>
      <c r="Z86" s="2">
        <v>0.11008601803565261</v>
      </c>
      <c r="AA86" s="2">
        <v>8.7835635425867406E-2</v>
      </c>
      <c r="AB86" s="2">
        <v>6.7133441665848725E-2</v>
      </c>
      <c r="AC86" s="2">
        <v>7.2993445990040082E-2</v>
      </c>
      <c r="AD86" s="2">
        <v>6.8953229747509559E-2</v>
      </c>
      <c r="AF86" s="12" t="s">
        <v>526</v>
      </c>
      <c r="AG86" s="12"/>
      <c r="AH86" s="12"/>
      <c r="AI86" s="12" t="s">
        <v>553</v>
      </c>
    </row>
    <row r="87" spans="1:35" x14ac:dyDescent="0.2">
      <c r="A87" s="53" t="s">
        <v>256</v>
      </c>
      <c r="B87" s="53" t="s">
        <v>29</v>
      </c>
      <c r="C87" s="2">
        <v>4.0327830542990203E-2</v>
      </c>
      <c r="D87" s="2">
        <v>3.8279371980293068E-2</v>
      </c>
      <c r="E87" s="2">
        <v>4.8911164880746628E-2</v>
      </c>
      <c r="F87" s="2">
        <v>6.0611957376258047E-2</v>
      </c>
      <c r="G87" s="2">
        <v>3.7141764876479737E-2</v>
      </c>
      <c r="H87" s="2">
        <v>4.4182352742387888E-2</v>
      </c>
      <c r="I87" s="2">
        <v>5.7778121876715605E-2</v>
      </c>
      <c r="J87" s="2">
        <v>5.4892809484533317E-2</v>
      </c>
      <c r="K87" s="2" t="s">
        <v>548</v>
      </c>
      <c r="L87" s="2" t="s">
        <v>548</v>
      </c>
      <c r="M87" s="2" t="s">
        <v>548</v>
      </c>
      <c r="N87" s="2" t="s">
        <v>548</v>
      </c>
      <c r="O87" s="2">
        <v>0.1032478489060417</v>
      </c>
      <c r="P87" s="2" t="s">
        <v>548</v>
      </c>
      <c r="Q87" s="2" t="s">
        <v>548</v>
      </c>
      <c r="R87" s="2">
        <v>7.2385541973018067E-2</v>
      </c>
      <c r="S87" s="2">
        <v>9.2133576895269798E-2</v>
      </c>
      <c r="T87" s="2">
        <v>9.4184865006204377E-2</v>
      </c>
      <c r="U87" s="2">
        <v>6.6006283635136817E-2</v>
      </c>
      <c r="V87" s="2">
        <v>7.5956191124730454E-2</v>
      </c>
      <c r="W87" s="2">
        <v>3.4013489358252956E-2</v>
      </c>
      <c r="X87" s="2" t="s">
        <v>548</v>
      </c>
      <c r="Y87" s="2">
        <v>2.8746694239525958E-2</v>
      </c>
      <c r="Z87" s="2">
        <v>4.3442299336322709E-2</v>
      </c>
      <c r="AA87" s="2">
        <v>2.988769745025956E-2</v>
      </c>
      <c r="AB87" s="2">
        <v>2.5333997695493757E-2</v>
      </c>
      <c r="AC87" s="2">
        <v>3.6306180109492811E-2</v>
      </c>
      <c r="AD87" s="2">
        <v>3.7735876243501519E-2</v>
      </c>
      <c r="AF87" s="12" t="s">
        <v>523</v>
      </c>
      <c r="AG87" s="12"/>
      <c r="AH87" s="12"/>
      <c r="AI87" s="12" t="s">
        <v>554</v>
      </c>
    </row>
    <row r="88" spans="1:35" x14ac:dyDescent="0.2">
      <c r="A88" s="53" t="s">
        <v>32</v>
      </c>
      <c r="B88" s="53" t="s">
        <v>33</v>
      </c>
      <c r="C88" s="2">
        <v>1.5015118568971466E-2</v>
      </c>
      <c r="D88" s="2">
        <v>1.5593042640409437E-2</v>
      </c>
      <c r="E88" s="2">
        <v>1.5677609750726157E-2</v>
      </c>
      <c r="F88" s="2">
        <v>1.5660237790246629E-2</v>
      </c>
      <c r="G88" s="2">
        <v>1.4677907306466339E-2</v>
      </c>
      <c r="H88" s="2">
        <v>1.5242188246693537E-2</v>
      </c>
      <c r="I88" s="2">
        <v>1.6753197009292738E-2</v>
      </c>
      <c r="J88" s="2">
        <v>1.7145091966652499E-2</v>
      </c>
      <c r="K88" s="2">
        <v>1.5798196143901298E-2</v>
      </c>
      <c r="L88" s="2">
        <v>1.8457337400239148E-2</v>
      </c>
      <c r="M88" s="2">
        <v>1.9490661998638283E-2</v>
      </c>
      <c r="N88" s="2">
        <v>2.0691915240094356E-2</v>
      </c>
      <c r="O88" s="2">
        <v>3.2801591241709144E-2</v>
      </c>
      <c r="P88" s="2">
        <v>3.3179631049274981E-2</v>
      </c>
      <c r="Q88" s="2">
        <v>3.0461587290801111E-2</v>
      </c>
      <c r="R88" s="2">
        <v>0.12406658779904485</v>
      </c>
      <c r="S88" s="2">
        <v>6.2250237793362057E-2</v>
      </c>
      <c r="T88" s="2">
        <v>6.1232083669567054E-2</v>
      </c>
      <c r="U88" s="2">
        <v>3.7757207493555836E-2</v>
      </c>
      <c r="V88" s="2">
        <v>8.6329323169225591E-2</v>
      </c>
      <c r="W88" s="2">
        <v>7.3415852487467959E-2</v>
      </c>
      <c r="X88" s="2">
        <v>6.617708931441714E-2</v>
      </c>
      <c r="Y88" s="2">
        <v>4.6121952271352629E-2</v>
      </c>
      <c r="Z88" s="2">
        <v>6.6782943613993784E-2</v>
      </c>
      <c r="AA88" s="2">
        <v>6.5532261326960412E-2</v>
      </c>
      <c r="AB88" s="2">
        <v>5.965965281790369E-2</v>
      </c>
      <c r="AC88" s="2">
        <v>6.3917099317530243E-2</v>
      </c>
      <c r="AD88" s="2">
        <v>5.44500096593592E-2</v>
      </c>
      <c r="AF88" s="12" t="s">
        <v>519</v>
      </c>
      <c r="AG88" s="12"/>
      <c r="AH88" s="12"/>
      <c r="AI88" s="12" t="s">
        <v>549</v>
      </c>
    </row>
    <row r="89" spans="1:35" x14ac:dyDescent="0.2">
      <c r="A89" s="53" t="s">
        <v>34</v>
      </c>
      <c r="B89" s="53" t="s">
        <v>33</v>
      </c>
      <c r="C89" s="2">
        <v>1.2603821717396961E-2</v>
      </c>
      <c r="D89" s="2">
        <v>1.2967987088337464E-2</v>
      </c>
      <c r="E89" s="2">
        <v>1.1504031490064123E-2</v>
      </c>
      <c r="F89" s="2">
        <v>1.0604127684277636E-2</v>
      </c>
      <c r="G89" s="2">
        <v>9.8500382567405561E-3</v>
      </c>
      <c r="H89" s="2">
        <v>1.0897205963145411E-2</v>
      </c>
      <c r="I89" s="2">
        <v>1.0106572144570194E-2</v>
      </c>
      <c r="J89" s="2">
        <v>4.5340400977593696E-2</v>
      </c>
      <c r="K89" s="2">
        <v>4.0864953035945666E-2</v>
      </c>
      <c r="L89" s="2">
        <v>4.0256392210414944E-2</v>
      </c>
      <c r="M89" s="2">
        <v>5.2005054822214403E-2</v>
      </c>
      <c r="N89" s="2">
        <v>5.0955572911154212E-2</v>
      </c>
      <c r="O89" s="2">
        <v>6.1408185993803738E-2</v>
      </c>
      <c r="P89" s="2">
        <v>4.6151297291718067E-2</v>
      </c>
      <c r="Q89" s="2">
        <v>4.7722289962648816E-2</v>
      </c>
      <c r="R89" s="2">
        <v>4.8980387481755233E-2</v>
      </c>
      <c r="S89" s="2">
        <v>1.761469150701734E-2</v>
      </c>
      <c r="T89" s="2">
        <v>1.8521363101014252E-2</v>
      </c>
      <c r="U89" s="2">
        <v>1.967688372528174E-2</v>
      </c>
      <c r="V89" s="2">
        <v>2.0529932504288355E-2</v>
      </c>
      <c r="W89" s="2">
        <v>1.8881323111201099E-2</v>
      </c>
      <c r="X89" s="2">
        <v>7.2115908355688429E-2</v>
      </c>
      <c r="Y89" s="2">
        <v>7.575783825266684E-2</v>
      </c>
      <c r="Z89" s="2">
        <v>1.8031005590304846E-2</v>
      </c>
      <c r="AA89" s="2">
        <v>6.4897643091812104E-2</v>
      </c>
      <c r="AB89" s="2">
        <v>5.0379470497392741E-2</v>
      </c>
      <c r="AC89" s="2">
        <v>4.8492355432092786E-2</v>
      </c>
      <c r="AD89" s="2">
        <v>4.4716814227695384E-2</v>
      </c>
      <c r="AF89" s="12" t="s">
        <v>519</v>
      </c>
      <c r="AG89" s="12"/>
      <c r="AH89" s="12"/>
      <c r="AI89" s="12" t="s">
        <v>549</v>
      </c>
    </row>
    <row r="90" spans="1:35" x14ac:dyDescent="0.2">
      <c r="A90" s="53" t="s">
        <v>257</v>
      </c>
      <c r="B90" s="53" t="s">
        <v>33</v>
      </c>
      <c r="C90" s="2">
        <v>3.1292076052839367E-2</v>
      </c>
      <c r="D90" s="2">
        <v>2.7600449107342776E-2</v>
      </c>
      <c r="E90" s="2">
        <v>2.9145531161660194E-2</v>
      </c>
      <c r="F90" s="2">
        <v>3.0214327760961661E-2</v>
      </c>
      <c r="G90" s="2">
        <v>3.2817204765815219E-2</v>
      </c>
      <c r="H90" s="2">
        <v>2.6302465134523847E-2</v>
      </c>
      <c r="I90" s="2">
        <v>3.6581167759113679E-2</v>
      </c>
      <c r="J90" s="2">
        <v>3.2338031223549897E-2</v>
      </c>
      <c r="K90" s="2">
        <v>2.9754167844023734E-2</v>
      </c>
      <c r="L90" s="2">
        <v>3.1276957645813223E-2</v>
      </c>
      <c r="M90" s="2">
        <v>3.0260834013819269E-2</v>
      </c>
      <c r="N90" s="2">
        <v>1.8931076587119119E-2</v>
      </c>
      <c r="O90" s="2">
        <v>3.2768407893927903E-2</v>
      </c>
      <c r="P90" s="2">
        <v>3.0346842297305488E-2</v>
      </c>
      <c r="Q90" s="2">
        <v>2.7268584183545327E-2</v>
      </c>
      <c r="R90" s="2">
        <v>3.8203525448581417E-2</v>
      </c>
      <c r="S90" s="2">
        <v>8.4558997571127364E-2</v>
      </c>
      <c r="T90" s="2">
        <v>6.6021575963340864E-2</v>
      </c>
      <c r="U90" s="2">
        <v>3.5671680222243748E-2</v>
      </c>
      <c r="V90" s="2">
        <v>3.875229020567339E-2</v>
      </c>
      <c r="W90" s="2">
        <v>1.9469609451436228E-2</v>
      </c>
      <c r="X90" s="2">
        <v>2.5619915437534013E-2</v>
      </c>
      <c r="Y90" s="2">
        <v>2.9202959736912275E-2</v>
      </c>
      <c r="Z90" s="2">
        <v>2.2847550510715981E-2</v>
      </c>
      <c r="AA90" s="2">
        <v>2.3014823039628728E-2</v>
      </c>
      <c r="AB90" s="2">
        <v>2.6358755419917553E-2</v>
      </c>
      <c r="AC90" s="2">
        <v>6.0549865741510826E-2</v>
      </c>
      <c r="AD90" s="2">
        <v>1.776333273957114E-2</v>
      </c>
      <c r="AF90" s="12" t="s">
        <v>522</v>
      </c>
      <c r="AG90" s="12"/>
      <c r="AH90" s="12"/>
      <c r="AI90" s="12" t="s">
        <v>550</v>
      </c>
    </row>
    <row r="91" spans="1:35" x14ac:dyDescent="0.2">
      <c r="A91" s="53" t="s">
        <v>35</v>
      </c>
      <c r="B91" s="53" t="s">
        <v>33</v>
      </c>
      <c r="C91" s="2">
        <v>1.2718394683518427E-2</v>
      </c>
      <c r="D91" s="2">
        <v>1.6381173043174792E-2</v>
      </c>
      <c r="E91" s="2">
        <v>1.3777360268522812E-2</v>
      </c>
      <c r="F91" s="2">
        <v>1.526046438453779E-2</v>
      </c>
      <c r="G91" s="2">
        <v>1.4605749338101092E-2</v>
      </c>
      <c r="H91" s="2">
        <v>1.5201871911831113E-2</v>
      </c>
      <c r="I91" s="2">
        <v>1.419684379717865E-2</v>
      </c>
      <c r="J91" s="2">
        <v>1.4014018107170562E-2</v>
      </c>
      <c r="K91" s="2">
        <v>1.235107514049515E-2</v>
      </c>
      <c r="L91" s="2">
        <v>1.3019450364536091E-2</v>
      </c>
      <c r="M91" s="2">
        <v>1.4563470491555333E-2</v>
      </c>
      <c r="N91" s="2">
        <v>1.1761384555654677E-2</v>
      </c>
      <c r="O91" s="2">
        <v>2.2317778864489851E-2</v>
      </c>
      <c r="P91" s="2">
        <v>1.9084721363033567E-2</v>
      </c>
      <c r="Q91" s="2">
        <v>1.8927567299688652E-2</v>
      </c>
      <c r="R91" s="2">
        <v>1.9550451062900442E-2</v>
      </c>
      <c r="S91" s="2">
        <v>1.6666386032412203E-2</v>
      </c>
      <c r="T91" s="2">
        <v>1.9793733339335727E-2</v>
      </c>
      <c r="U91" s="2">
        <v>1.8979759169809516E-2</v>
      </c>
      <c r="V91" s="2">
        <v>1.8123697874787351E-2</v>
      </c>
      <c r="W91" s="2">
        <v>1.6338446508825353E-2</v>
      </c>
      <c r="X91" s="2">
        <v>1.5860850079769555E-2</v>
      </c>
      <c r="Y91" s="2">
        <v>1.5763146341792583E-2</v>
      </c>
      <c r="Z91" s="2">
        <v>1.5494739234852476E-2</v>
      </c>
      <c r="AA91" s="2">
        <v>1.3929498556045769E-2</v>
      </c>
      <c r="AB91" s="2">
        <v>1.2148148033667854E-2</v>
      </c>
      <c r="AC91" s="2">
        <v>9.938184831286551E-3</v>
      </c>
      <c r="AD91" s="2">
        <v>2.4684736715428302E-2</v>
      </c>
      <c r="AF91" s="12" t="s">
        <v>519</v>
      </c>
      <c r="AG91" s="12"/>
      <c r="AH91" s="12"/>
      <c r="AI91" s="12" t="s">
        <v>549</v>
      </c>
    </row>
    <row r="92" spans="1:35" x14ac:dyDescent="0.2">
      <c r="A92" s="53" t="s">
        <v>36</v>
      </c>
      <c r="B92" s="53" t="s">
        <v>33</v>
      </c>
      <c r="C92" s="2">
        <v>1.9109292024034524E-2</v>
      </c>
      <c r="D92" s="2">
        <v>1.9870383176086571E-2</v>
      </c>
      <c r="E92" s="2">
        <v>1.3757372691634713E-2</v>
      </c>
      <c r="F92" s="2">
        <v>1.7701214711708182E-2</v>
      </c>
      <c r="G92" s="2">
        <v>1.646000694629253E-2</v>
      </c>
      <c r="H92" s="2">
        <v>1.5739976356109353E-2</v>
      </c>
      <c r="I92" s="2">
        <v>6.86452193690614E-2</v>
      </c>
      <c r="J92" s="2">
        <v>6.4773650473800584E-2</v>
      </c>
      <c r="K92" s="2">
        <v>6.2088525769616848E-2</v>
      </c>
      <c r="L92" s="2">
        <v>7.0019902897732592E-2</v>
      </c>
      <c r="M92" s="2">
        <v>4.8670295561795501E-2</v>
      </c>
      <c r="N92" s="2">
        <v>7.154136712041706E-2</v>
      </c>
      <c r="O92" s="2">
        <v>1.1636999518507598E-2</v>
      </c>
      <c r="P92" s="2">
        <v>2.238082305701191E-2</v>
      </c>
      <c r="Q92" s="2">
        <v>2.7454828791643852E-2</v>
      </c>
      <c r="R92" s="2">
        <v>1.4403870337692958E-2</v>
      </c>
      <c r="S92" s="2">
        <v>4.6126536467159515E-2</v>
      </c>
      <c r="T92" s="2">
        <v>6.920497911291143E-2</v>
      </c>
      <c r="U92" s="2">
        <v>5.1201835640583643E-2</v>
      </c>
      <c r="V92" s="2">
        <v>5.7059583609684945E-2</v>
      </c>
      <c r="W92" s="2">
        <v>4.5308850618056611E-2</v>
      </c>
      <c r="X92" s="2">
        <v>6.0803000612910212E-2</v>
      </c>
      <c r="Y92" s="2">
        <v>5.5004350882889033E-2</v>
      </c>
      <c r="Z92" s="2">
        <v>5.4826212790666025E-2</v>
      </c>
      <c r="AA92" s="2">
        <v>3.7223482550927715E-2</v>
      </c>
      <c r="AB92" s="2">
        <v>5.1728139250671747E-2</v>
      </c>
      <c r="AC92" s="2">
        <v>4.6009448621160513E-2</v>
      </c>
      <c r="AD92" s="2">
        <v>4.4842827635737791E-2</v>
      </c>
      <c r="AF92" s="12" t="s">
        <v>522</v>
      </c>
      <c r="AG92" s="12"/>
      <c r="AH92" s="12"/>
      <c r="AI92" s="12" t="s">
        <v>550</v>
      </c>
    </row>
    <row r="93" spans="1:35" x14ac:dyDescent="0.2">
      <c r="A93" s="53" t="s">
        <v>33</v>
      </c>
      <c r="B93" s="53" t="s">
        <v>33</v>
      </c>
      <c r="C93" s="2">
        <v>1.7169257766897643E-2</v>
      </c>
      <c r="D93" s="2">
        <v>1.3381314605534111E-2</v>
      </c>
      <c r="E93" s="2">
        <v>1.2223386338468759E-2</v>
      </c>
      <c r="F93" s="2">
        <v>1.6437038418070177E-2</v>
      </c>
      <c r="G93" s="2">
        <v>1.7019109315829957E-2</v>
      </c>
      <c r="H93" s="2">
        <v>1.6933011349469465E-2</v>
      </c>
      <c r="I93" s="2">
        <v>1.7678667008107062E-2</v>
      </c>
      <c r="J93" s="2">
        <v>2.0383143109018009E-2</v>
      </c>
      <c r="K93" s="2">
        <v>1.6262905976636287E-2</v>
      </c>
      <c r="L93" s="2">
        <v>1.867218224245688E-2</v>
      </c>
      <c r="M93" s="2">
        <v>1.717443305502021E-2</v>
      </c>
      <c r="N93" s="2">
        <v>3.1305049589986464E-2</v>
      </c>
      <c r="O93" s="2" t="s">
        <v>548</v>
      </c>
      <c r="P93" s="2" t="s">
        <v>548</v>
      </c>
      <c r="Q93" s="2">
        <v>3.1165720761207206E-2</v>
      </c>
      <c r="R93" s="2">
        <v>3.4386775835454235E-2</v>
      </c>
      <c r="S93" s="2">
        <v>5.4718732838925845E-2</v>
      </c>
      <c r="T93" s="2">
        <v>6.3570338107853258E-2</v>
      </c>
      <c r="U93" s="2" t="s">
        <v>548</v>
      </c>
      <c r="V93" s="2">
        <v>3.9860045682851154E-2</v>
      </c>
      <c r="W93" s="2">
        <v>5.7140900935604005E-2</v>
      </c>
      <c r="X93" s="2">
        <v>6.0760362211087264E-2</v>
      </c>
      <c r="Y93" s="2">
        <v>5.6973180084102279E-2</v>
      </c>
      <c r="Z93" s="2">
        <v>4.7894385773795727E-2</v>
      </c>
      <c r="AA93" s="2">
        <v>5.7952232163991854E-2</v>
      </c>
      <c r="AB93" s="2">
        <v>4.0140442491288092E-2</v>
      </c>
      <c r="AC93" s="2">
        <v>4.0021300852572154E-2</v>
      </c>
      <c r="AD93" s="2">
        <v>5.7769011213726906E-2</v>
      </c>
      <c r="AF93" s="12" t="s">
        <v>519</v>
      </c>
      <c r="AG93" s="12"/>
      <c r="AH93" s="12"/>
      <c r="AI93" s="12" t="s">
        <v>549</v>
      </c>
    </row>
    <row r="94" spans="1:35" x14ac:dyDescent="0.2">
      <c r="A94" s="53" t="s">
        <v>37</v>
      </c>
      <c r="B94" s="53" t="s">
        <v>33</v>
      </c>
      <c r="C94" s="2">
        <v>3.5381930046192271E-2</v>
      </c>
      <c r="D94" s="2">
        <v>2.9118294869445553E-2</v>
      </c>
      <c r="E94" s="2">
        <v>3.1531356268530118E-2</v>
      </c>
      <c r="F94" s="2" t="s">
        <v>548</v>
      </c>
      <c r="G94" s="2" t="s">
        <v>548</v>
      </c>
      <c r="H94" s="2" t="s">
        <v>548</v>
      </c>
      <c r="I94" s="2">
        <v>8.4260786605362265E-3</v>
      </c>
      <c r="J94" s="2" t="s">
        <v>548</v>
      </c>
      <c r="K94" s="2">
        <v>2.0798501972848257E-2</v>
      </c>
      <c r="L94" s="2">
        <v>3.1764717050988732E-2</v>
      </c>
      <c r="M94" s="2">
        <v>4.2576880111485971E-2</v>
      </c>
      <c r="N94" s="2" t="s">
        <v>548</v>
      </c>
      <c r="O94" s="2" t="s">
        <v>548</v>
      </c>
      <c r="P94" s="2">
        <v>3.1210988260160215E-2</v>
      </c>
      <c r="Q94" s="2">
        <v>5.495896435192886E-2</v>
      </c>
      <c r="R94" s="2">
        <v>8.0064904464056202E-2</v>
      </c>
      <c r="S94" s="2">
        <v>3.8685675633487696E-2</v>
      </c>
      <c r="T94" s="2">
        <v>3.1940683487194033E-2</v>
      </c>
      <c r="U94" s="2" t="s">
        <v>548</v>
      </c>
      <c r="V94" s="2">
        <v>2.3411851306588148E-2</v>
      </c>
      <c r="W94" s="2">
        <v>4.8288570461691993E-2</v>
      </c>
      <c r="X94" s="2">
        <v>2.2537152483106705E-2</v>
      </c>
      <c r="Y94" s="2">
        <v>2.0761804652706703E-2</v>
      </c>
      <c r="Z94" s="2">
        <v>2.6178767913229595E-2</v>
      </c>
      <c r="AA94" s="2">
        <v>5.29349419030671E-2</v>
      </c>
      <c r="AB94" s="2">
        <v>2.2991403168801432E-2</v>
      </c>
      <c r="AC94" s="2">
        <v>2.6133141027981647E-2</v>
      </c>
      <c r="AD94" s="2">
        <v>2.3021089238426443E-2</v>
      </c>
      <c r="AF94" s="12" t="s">
        <v>522</v>
      </c>
      <c r="AG94" s="12"/>
      <c r="AH94" s="12"/>
      <c r="AI94" s="12" t="s">
        <v>550</v>
      </c>
    </row>
    <row r="95" spans="1:35" x14ac:dyDescent="0.2">
      <c r="A95" s="53" t="s">
        <v>258</v>
      </c>
      <c r="B95" s="53" t="s">
        <v>259</v>
      </c>
      <c r="C95" s="2">
        <v>5.3727130841276817E-3</v>
      </c>
      <c r="D95" s="2">
        <v>5.0338667692115561E-3</v>
      </c>
      <c r="E95" s="2">
        <v>7.7996307107600672E-3</v>
      </c>
      <c r="F95" s="2">
        <v>5.6963218971477362E-3</v>
      </c>
      <c r="G95" s="2">
        <v>5.2786876270284784E-3</v>
      </c>
      <c r="H95" s="2">
        <v>5.2503706585742826E-3</v>
      </c>
      <c r="I95" s="2">
        <v>5.724912977008674E-3</v>
      </c>
      <c r="J95" s="2">
        <v>8.2830505427502893E-3</v>
      </c>
      <c r="K95" s="2">
        <v>9.1070546999801848E-3</v>
      </c>
      <c r="L95" s="2">
        <v>9.1206944199587366E-3</v>
      </c>
      <c r="M95" s="2">
        <v>9.8667783342641958E-3</v>
      </c>
      <c r="N95" s="2">
        <v>1.0783564248918806E-2</v>
      </c>
      <c r="O95" s="2">
        <v>1.1174659700475298E-2</v>
      </c>
      <c r="P95" s="2">
        <v>9.9817784986283818E-3</v>
      </c>
      <c r="Q95" s="2">
        <v>8.2367387849596758E-3</v>
      </c>
      <c r="R95" s="2">
        <v>9.6412455411968943E-3</v>
      </c>
      <c r="S95" s="2">
        <v>1.0017024850113314E-2</v>
      </c>
      <c r="T95" s="2">
        <v>1.2350949750947107E-2</v>
      </c>
      <c r="U95" s="2">
        <v>1.05961579480404E-2</v>
      </c>
      <c r="V95" s="2">
        <v>9.6684932391055741E-3</v>
      </c>
      <c r="W95" s="2">
        <v>9.550014137228174E-3</v>
      </c>
      <c r="X95" s="2">
        <v>9.456057787019809E-3</v>
      </c>
      <c r="Y95" s="2">
        <v>1.0592602273713773E-2</v>
      </c>
      <c r="Z95" s="2">
        <v>1.1818478719507204E-2</v>
      </c>
      <c r="AA95" s="2">
        <v>1.1192213849262618E-2</v>
      </c>
      <c r="AB95" s="2">
        <v>7.4087905001479415E-3</v>
      </c>
      <c r="AC95" s="2">
        <v>7.0072220549033896E-3</v>
      </c>
      <c r="AD95" s="2">
        <v>7.5521919267843678E-3</v>
      </c>
      <c r="AF95" s="12" t="s">
        <v>522</v>
      </c>
      <c r="AG95" s="12"/>
      <c r="AH95" s="12"/>
      <c r="AI95" s="12" t="s">
        <v>550</v>
      </c>
    </row>
    <row r="96" spans="1:35" x14ac:dyDescent="0.2">
      <c r="A96" s="53" t="s">
        <v>260</v>
      </c>
      <c r="B96" s="53" t="s">
        <v>261</v>
      </c>
      <c r="C96" s="2">
        <v>7.5069370832573118E-2</v>
      </c>
      <c r="D96" s="2">
        <v>5.7484702138221225E-2</v>
      </c>
      <c r="E96" s="2">
        <v>7.572627304775513E-2</v>
      </c>
      <c r="F96" s="2">
        <v>8.5596387709727273E-2</v>
      </c>
      <c r="G96" s="2">
        <v>8.1057127959252448E-2</v>
      </c>
      <c r="H96" s="2">
        <v>6.5433100307356717E-2</v>
      </c>
      <c r="I96" s="2">
        <v>0.15148795963544145</v>
      </c>
      <c r="J96" s="2">
        <v>0.14949693890599025</v>
      </c>
      <c r="K96" s="2">
        <v>0.18166242473973906</v>
      </c>
      <c r="L96" s="2">
        <v>0.21842016739746289</v>
      </c>
      <c r="M96" s="2">
        <v>0.24452166097487424</v>
      </c>
      <c r="N96" s="2">
        <v>0.17891772239132636</v>
      </c>
      <c r="O96" s="2">
        <v>0.2257203894102269</v>
      </c>
      <c r="P96" s="2">
        <v>0.23375624746456597</v>
      </c>
      <c r="Q96" s="2">
        <v>0.18619593246296187</v>
      </c>
      <c r="R96" s="2">
        <v>0.20433748499507881</v>
      </c>
      <c r="S96" s="2">
        <v>0.1935268042389662</v>
      </c>
      <c r="T96" s="2">
        <v>0.17979538056584063</v>
      </c>
      <c r="U96" s="2">
        <v>0.1432261997838232</v>
      </c>
      <c r="V96" s="2">
        <v>0.14973692818284112</v>
      </c>
      <c r="W96" s="2">
        <v>0.19286892804432981</v>
      </c>
      <c r="X96" s="2">
        <v>0.17044140841498462</v>
      </c>
      <c r="Y96" s="2">
        <v>0.2304596559252188</v>
      </c>
      <c r="Z96" s="2">
        <v>0.27508562499432193</v>
      </c>
      <c r="AA96" s="2">
        <v>0.20648739216148176</v>
      </c>
      <c r="AB96" s="2">
        <v>0.15936605874968954</v>
      </c>
      <c r="AC96" s="2">
        <v>0.12218462545437545</v>
      </c>
      <c r="AD96" s="2">
        <v>0.11782671947201925</v>
      </c>
      <c r="AF96" s="12" t="s">
        <v>524</v>
      </c>
      <c r="AG96" s="12"/>
      <c r="AH96" s="12"/>
      <c r="AI96" s="12" t="s">
        <v>551</v>
      </c>
    </row>
    <row r="97" spans="1:35" x14ac:dyDescent="0.2">
      <c r="A97" s="53" t="s">
        <v>262</v>
      </c>
      <c r="B97" s="53" t="s">
        <v>261</v>
      </c>
      <c r="C97" s="2">
        <v>2.496617141074766E-2</v>
      </c>
      <c r="D97" s="2">
        <v>2.7842172294118298E-2</v>
      </c>
      <c r="E97" s="2">
        <v>3.9183070448534647E-2</v>
      </c>
      <c r="F97" s="2">
        <v>3.1451171423281007E-2</v>
      </c>
      <c r="G97" s="2">
        <v>3.1357422908155359E-2</v>
      </c>
      <c r="H97" s="2">
        <v>3.0312610277416139E-2</v>
      </c>
      <c r="I97" s="2">
        <v>3.445531405441174E-2</v>
      </c>
      <c r="J97" s="2">
        <v>3.387989376058162E-2</v>
      </c>
      <c r="K97" s="2">
        <v>3.4538811375735966E-2</v>
      </c>
      <c r="L97" s="2">
        <v>5.7445258723011601E-2</v>
      </c>
      <c r="M97" s="2">
        <v>5.9256370889612185E-2</v>
      </c>
      <c r="N97" s="2">
        <v>5.4852434476242301E-2</v>
      </c>
      <c r="O97" s="2">
        <v>5.7641522763924424E-2</v>
      </c>
      <c r="P97" s="2">
        <v>4.9781956342083947E-2</v>
      </c>
      <c r="Q97" s="2">
        <v>4.4899791234917413E-2</v>
      </c>
      <c r="R97" s="2">
        <v>4.3199503704300236E-2</v>
      </c>
      <c r="S97" s="2">
        <v>4.4139929948114096E-2</v>
      </c>
      <c r="T97" s="2">
        <v>5.0396430824497608E-2</v>
      </c>
      <c r="U97" s="2">
        <v>7.7298658008697868E-2</v>
      </c>
      <c r="V97" s="2">
        <v>7.0303304677577311E-2</v>
      </c>
      <c r="W97" s="2">
        <v>6.5487972442977299E-2</v>
      </c>
      <c r="X97" s="2">
        <v>6.471180936290398E-2</v>
      </c>
      <c r="Y97" s="2">
        <v>5.2434012045250687E-2</v>
      </c>
      <c r="Z97" s="2">
        <v>6.6951336920488075E-2</v>
      </c>
      <c r="AA97" s="2">
        <v>6.5602110518508047E-2</v>
      </c>
      <c r="AB97" s="2">
        <v>6.3616723014532861E-2</v>
      </c>
      <c r="AC97" s="2">
        <v>6.2140503999727988E-2</v>
      </c>
      <c r="AD97" s="2">
        <v>5.1621410118872529E-2</v>
      </c>
      <c r="AF97" s="12" t="s">
        <v>522</v>
      </c>
      <c r="AG97" s="12"/>
      <c r="AH97" s="12"/>
      <c r="AI97" s="12" t="s">
        <v>550</v>
      </c>
    </row>
    <row r="98" spans="1:35" x14ac:dyDescent="0.2">
      <c r="A98" s="53" t="s">
        <v>263</v>
      </c>
      <c r="B98" s="53" t="s">
        <v>261</v>
      </c>
      <c r="C98" s="2">
        <v>5.7714626467551954E-2</v>
      </c>
      <c r="D98" s="2">
        <v>5.8784180852176494E-2</v>
      </c>
      <c r="E98" s="2">
        <v>5.1981394882471256E-2</v>
      </c>
      <c r="F98" s="2">
        <v>8.4713865379529227E-2</v>
      </c>
      <c r="G98" s="2">
        <v>5.089893415949806E-2</v>
      </c>
      <c r="H98" s="2">
        <v>4.8395248165021804E-2</v>
      </c>
      <c r="I98" s="2">
        <v>1.9897850823117173E-2</v>
      </c>
      <c r="J98" s="2">
        <v>5.7751176386652753E-2</v>
      </c>
      <c r="K98" s="2">
        <v>7.2187536940525696E-2</v>
      </c>
      <c r="L98" s="2">
        <v>7.0355841300321631E-2</v>
      </c>
      <c r="M98" s="2">
        <v>7.2164077203010324E-2</v>
      </c>
      <c r="N98" s="2">
        <v>7.4980062588079668E-2</v>
      </c>
      <c r="O98" s="2">
        <v>8.3595078487508565E-2</v>
      </c>
      <c r="P98" s="2">
        <v>6.947491006894245E-2</v>
      </c>
      <c r="Q98" s="2">
        <v>6.4894098413300835E-2</v>
      </c>
      <c r="R98" s="2">
        <v>7.4316821121704832E-2</v>
      </c>
      <c r="S98" s="2">
        <v>6.7651192447009637E-2</v>
      </c>
      <c r="T98" s="2">
        <v>9.5737951197506083E-2</v>
      </c>
      <c r="U98" s="2">
        <v>6.9791537185034586E-2</v>
      </c>
      <c r="V98" s="2">
        <v>8.3110921085848451E-3</v>
      </c>
      <c r="W98" s="2">
        <v>8.1212236585939415E-2</v>
      </c>
      <c r="X98" s="2">
        <v>0.10855342505729736</v>
      </c>
      <c r="Y98" s="2">
        <v>0.10385550908202917</v>
      </c>
      <c r="Z98" s="2">
        <v>0.11522374621494733</v>
      </c>
      <c r="AA98" s="2">
        <v>0.11695784521780234</v>
      </c>
      <c r="AB98" s="2">
        <v>0.1054903334670174</v>
      </c>
      <c r="AC98" s="2">
        <v>0.12704564653972999</v>
      </c>
      <c r="AD98" s="2">
        <v>0.10298355750034523</v>
      </c>
      <c r="AF98" s="12" t="s">
        <v>522</v>
      </c>
      <c r="AG98" s="12"/>
      <c r="AH98" s="12"/>
      <c r="AI98" s="12" t="s">
        <v>550</v>
      </c>
    </row>
    <row r="99" spans="1:35" x14ac:dyDescent="0.2">
      <c r="A99" s="53" t="s">
        <v>264</v>
      </c>
      <c r="B99" s="53" t="s">
        <v>261</v>
      </c>
      <c r="C99" s="2">
        <v>3.5806713473799129E-2</v>
      </c>
      <c r="D99" s="2">
        <v>3.9866618530309497E-2</v>
      </c>
      <c r="E99" s="2">
        <v>4.2709695218558573E-2</v>
      </c>
      <c r="F99" s="2">
        <v>5.0871154225488283E-2</v>
      </c>
      <c r="G99" s="2">
        <v>4.219859780880713E-2</v>
      </c>
      <c r="H99" s="2">
        <v>4.7791417136161994E-2</v>
      </c>
      <c r="I99" s="2">
        <v>4.8889556975127958E-2</v>
      </c>
      <c r="J99" s="2">
        <v>3.4154598312317867E-2</v>
      </c>
      <c r="K99" s="2">
        <v>1.5279322550621595E-2</v>
      </c>
      <c r="L99" s="2">
        <v>1.4205544605376591E-2</v>
      </c>
      <c r="M99" s="2">
        <v>5.9943531769039431E-2</v>
      </c>
      <c r="N99" s="2">
        <v>5.9225005820192946E-2</v>
      </c>
      <c r="O99" s="2">
        <v>6.2098297388431964E-2</v>
      </c>
      <c r="P99" s="2">
        <v>5.6110234815621655E-2</v>
      </c>
      <c r="Q99" s="2">
        <v>4.5274519241356094E-2</v>
      </c>
      <c r="R99" s="2">
        <v>4.827357091223812E-2</v>
      </c>
      <c r="S99" s="2">
        <v>5.1085104737866031E-2</v>
      </c>
      <c r="T99" s="2">
        <v>3.844936016290524E-2</v>
      </c>
      <c r="U99" s="2">
        <v>5.2995211810584274E-2</v>
      </c>
      <c r="V99" s="2">
        <v>5.5871966465758038E-2</v>
      </c>
      <c r="W99" s="2">
        <v>5.837587668049489E-2</v>
      </c>
      <c r="X99" s="2">
        <v>5.0592031401795662E-2</v>
      </c>
      <c r="Y99" s="2">
        <v>5.2369480186981433E-2</v>
      </c>
      <c r="Z99" s="2">
        <v>5.0304395423396576E-2</v>
      </c>
      <c r="AA99" s="2">
        <v>4.6608435603170857E-2</v>
      </c>
      <c r="AB99" s="2">
        <v>3.9795051870892988E-2</v>
      </c>
      <c r="AC99" s="2">
        <v>4.6481203703360285E-2</v>
      </c>
      <c r="AD99" s="2">
        <v>4.3625454596716066E-2</v>
      </c>
      <c r="AF99" s="12" t="s">
        <v>522</v>
      </c>
      <c r="AG99" s="12"/>
      <c r="AH99" s="12"/>
      <c r="AI99" s="12" t="s">
        <v>550</v>
      </c>
    </row>
    <row r="100" spans="1:35" x14ac:dyDescent="0.2">
      <c r="A100" s="53" t="s">
        <v>265</v>
      </c>
      <c r="B100" s="53" t="s">
        <v>261</v>
      </c>
      <c r="C100" s="2">
        <v>4.6531232064281614E-2</v>
      </c>
      <c r="D100" s="2">
        <v>5.2176202054628452E-2</v>
      </c>
      <c r="E100" s="2">
        <v>5.1561972781464405E-2</v>
      </c>
      <c r="F100" s="2">
        <v>5.6755070202808115E-2</v>
      </c>
      <c r="G100" s="2">
        <v>3.8598297749103019E-2</v>
      </c>
      <c r="H100" s="2">
        <v>5.5362510079906169E-2</v>
      </c>
      <c r="I100" s="2">
        <v>5.2115536559886731E-2</v>
      </c>
      <c r="J100" s="2">
        <v>5.9250558218779434E-2</v>
      </c>
      <c r="K100" s="2" t="s">
        <v>548</v>
      </c>
      <c r="L100" s="2">
        <v>6.1175438168832121E-2</v>
      </c>
      <c r="M100" s="2">
        <v>6.9819760209618081E-2</v>
      </c>
      <c r="N100" s="2">
        <v>6.1968965654792769E-2</v>
      </c>
      <c r="O100" s="2">
        <v>8.5480390912552356E-2</v>
      </c>
      <c r="P100" s="2">
        <v>6.4463166472921635E-2</v>
      </c>
      <c r="Q100" s="2">
        <v>5.940903125110851E-2</v>
      </c>
      <c r="R100" s="2">
        <v>6.7099954225917829E-2</v>
      </c>
      <c r="S100" s="2">
        <v>8.7059352453469102E-2</v>
      </c>
      <c r="T100" s="2">
        <v>0.12095699825575806</v>
      </c>
      <c r="U100" s="2">
        <v>7.4944426802159417E-2</v>
      </c>
      <c r="V100" s="2">
        <v>4.314033830374973E-4</v>
      </c>
      <c r="W100" s="2">
        <v>5.7330650110890773E-2</v>
      </c>
      <c r="X100" s="2">
        <v>7.8668087052214244E-2</v>
      </c>
      <c r="Y100" s="2">
        <v>0.11811612998851299</v>
      </c>
      <c r="Z100" s="2">
        <v>0.12146342375352863</v>
      </c>
      <c r="AA100" s="2">
        <v>7.4724193254933097E-2</v>
      </c>
      <c r="AB100" s="2">
        <v>0.11187112321935934</v>
      </c>
      <c r="AC100" s="2">
        <v>0.10293395998202992</v>
      </c>
      <c r="AD100" s="2">
        <v>0.11979605546732111</v>
      </c>
      <c r="AF100" s="12" t="s">
        <v>524</v>
      </c>
      <c r="AG100" s="12"/>
      <c r="AH100" s="12"/>
      <c r="AI100" s="12" t="s">
        <v>551</v>
      </c>
    </row>
    <row r="101" spans="1:35" x14ac:dyDescent="0.2">
      <c r="A101" s="53" t="s">
        <v>266</v>
      </c>
      <c r="B101" s="53" t="s">
        <v>261</v>
      </c>
      <c r="C101" s="2">
        <v>6.5891992052329609E-2</v>
      </c>
      <c r="D101" s="2">
        <v>8.278200595807951E-2</v>
      </c>
      <c r="E101" s="2">
        <v>9.9011355115986049E-2</v>
      </c>
      <c r="F101" s="2">
        <v>0.10495403788019002</v>
      </c>
      <c r="G101" s="2">
        <v>9.0367791337952155E-2</v>
      </c>
      <c r="H101" s="2">
        <v>0.10330105678942889</v>
      </c>
      <c r="I101" s="2">
        <v>8.9886694910251461E-2</v>
      </c>
      <c r="J101" s="2">
        <v>8.5653599948366813E-2</v>
      </c>
      <c r="K101" s="2">
        <v>7.832910714486474E-2</v>
      </c>
      <c r="L101" s="2">
        <v>7.0748346255681382E-2</v>
      </c>
      <c r="M101" s="2">
        <v>8.0922970104995856E-2</v>
      </c>
      <c r="N101" s="2">
        <v>4.4560093968206475E-2</v>
      </c>
      <c r="O101" s="2">
        <v>6.9691821077622992E-2</v>
      </c>
      <c r="P101" s="2" t="s">
        <v>548</v>
      </c>
      <c r="Q101" s="2">
        <v>5.9940407780473312E-2</v>
      </c>
      <c r="R101" s="2">
        <v>5.6293183402971257E-2</v>
      </c>
      <c r="S101" s="2">
        <v>5.5268268963210514E-2</v>
      </c>
      <c r="T101" s="2">
        <v>5.7283589765382864E-2</v>
      </c>
      <c r="U101" s="2">
        <v>8.5037192240068449E-2</v>
      </c>
      <c r="V101" s="2">
        <v>6.9245041483017883E-2</v>
      </c>
      <c r="W101" s="2">
        <v>0.15495542797557171</v>
      </c>
      <c r="X101" s="2">
        <v>0.12567769406599935</v>
      </c>
      <c r="Y101" s="2">
        <v>0.14716708404104778</v>
      </c>
      <c r="Z101" s="2">
        <v>0.13783671321618274</v>
      </c>
      <c r="AA101" s="2">
        <v>0.15578894533507742</v>
      </c>
      <c r="AB101" s="2">
        <v>0.1654008592862031</v>
      </c>
      <c r="AC101" s="2">
        <v>0.12664738868976938</v>
      </c>
      <c r="AD101" s="2">
        <v>0.13723251477061674</v>
      </c>
      <c r="AF101" s="12" t="s">
        <v>526</v>
      </c>
      <c r="AG101" s="12"/>
      <c r="AH101" s="12"/>
      <c r="AI101" s="12" t="s">
        <v>553</v>
      </c>
    </row>
    <row r="102" spans="1:35" x14ac:dyDescent="0.2">
      <c r="A102" s="53" t="s">
        <v>267</v>
      </c>
      <c r="B102" s="53" t="s">
        <v>261</v>
      </c>
      <c r="C102" s="2">
        <v>6.839316270267351E-2</v>
      </c>
      <c r="D102" s="2">
        <v>8.2465854419668916E-2</v>
      </c>
      <c r="E102" s="2">
        <v>9.018003375668468E-2</v>
      </c>
      <c r="F102" s="2">
        <v>9.7445884498452873E-2</v>
      </c>
      <c r="G102" s="2">
        <v>0.10096062681101045</v>
      </c>
      <c r="H102" s="2">
        <v>9.8612381634883603E-2</v>
      </c>
      <c r="I102" s="2">
        <v>0.10437976197550368</v>
      </c>
      <c r="J102" s="2">
        <v>9.1802180476892911E-2</v>
      </c>
      <c r="K102" s="2">
        <v>9.1571939035527766E-2</v>
      </c>
      <c r="L102" s="2">
        <v>7.4658500407002074E-2</v>
      </c>
      <c r="M102" s="2">
        <v>9.4349393389820208E-2</v>
      </c>
      <c r="N102" s="2">
        <v>8.5468195110272538E-2</v>
      </c>
      <c r="O102" s="2">
        <v>9.1595794407615144E-2</v>
      </c>
      <c r="P102" s="2">
        <v>7.5171758401810104E-2</v>
      </c>
      <c r="Q102" s="2">
        <v>6.3960228645036629E-2</v>
      </c>
      <c r="R102" s="2">
        <v>6.821858126144581E-2</v>
      </c>
      <c r="S102" s="2">
        <v>0.22691577769270299</v>
      </c>
      <c r="T102" s="2">
        <v>0.15913367843175066</v>
      </c>
      <c r="U102" s="2">
        <v>0.15525305207538187</v>
      </c>
      <c r="V102" s="2">
        <v>0.16220998434449665</v>
      </c>
      <c r="W102" s="2">
        <v>7.7473344926302451E-2</v>
      </c>
      <c r="X102" s="2">
        <v>7.1258386358869233E-2</v>
      </c>
      <c r="Y102" s="2">
        <v>6.8577986098003474E-2</v>
      </c>
      <c r="Z102" s="2">
        <v>9.0480332617768874E-2</v>
      </c>
      <c r="AA102" s="2">
        <v>7.9232697108740702E-2</v>
      </c>
      <c r="AB102" s="2">
        <v>7.9026722696265775E-2</v>
      </c>
      <c r="AC102" s="2">
        <v>5.5633318926809811E-2</v>
      </c>
      <c r="AD102" s="2">
        <v>7.1815592689004823E-2</v>
      </c>
      <c r="AF102" s="12" t="s">
        <v>524</v>
      </c>
      <c r="AG102" s="12"/>
      <c r="AH102" s="12"/>
      <c r="AI102" s="12" t="s">
        <v>551</v>
      </c>
    </row>
    <row r="103" spans="1:35" x14ac:dyDescent="0.2">
      <c r="A103" s="53" t="s">
        <v>268</v>
      </c>
      <c r="B103" s="53" t="s">
        <v>261</v>
      </c>
      <c r="C103" s="2">
        <v>6.6059753928087925E-2</v>
      </c>
      <c r="D103" s="2">
        <v>6.3591149846182735E-2</v>
      </c>
      <c r="E103" s="2">
        <v>7.0714327013602751E-2</v>
      </c>
      <c r="F103" s="2">
        <v>6.511282690589662E-2</v>
      </c>
      <c r="G103" s="2">
        <v>7.6333894875900948E-2</v>
      </c>
      <c r="H103" s="2">
        <v>6.4782276474061082E-2</v>
      </c>
      <c r="I103" s="2">
        <v>5.870978050939963E-2</v>
      </c>
      <c r="J103" s="2">
        <v>5.6120900263075313E-2</v>
      </c>
      <c r="K103" s="2">
        <v>5.509300568744336E-2</v>
      </c>
      <c r="L103" s="2">
        <v>4.4875278469552235E-2</v>
      </c>
      <c r="M103" s="2">
        <v>5.0035550643204078E-2</v>
      </c>
      <c r="N103" s="2">
        <v>5.9073441567399992E-2</v>
      </c>
      <c r="O103" s="2">
        <v>6.8374111864798137E-2</v>
      </c>
      <c r="P103" s="2">
        <v>5.7397995885306516E-2</v>
      </c>
      <c r="Q103" s="2">
        <v>4.6356747708415871E-2</v>
      </c>
      <c r="R103" s="2">
        <v>3.0388035223762409E-2</v>
      </c>
      <c r="S103" s="2">
        <v>2.8444630362605767E-2</v>
      </c>
      <c r="T103" s="2">
        <v>3.5182387133462688E-2</v>
      </c>
      <c r="U103" s="2">
        <v>2.4397997359013997E-2</v>
      </c>
      <c r="V103" s="2">
        <v>2.8425997868915833E-2</v>
      </c>
      <c r="W103" s="2">
        <v>2.1222979578846626E-2</v>
      </c>
      <c r="X103" s="2">
        <v>1.9086686574344602E-2</v>
      </c>
      <c r="Y103" s="2">
        <v>1.8776292218081764E-2</v>
      </c>
      <c r="Z103" s="2">
        <v>1.8079475744999053E-2</v>
      </c>
      <c r="AA103" s="2">
        <v>1.9698062570080402E-2</v>
      </c>
      <c r="AB103" s="2">
        <v>2.2214053715422007E-2</v>
      </c>
      <c r="AC103" s="2">
        <v>2.3824093840988349E-2</v>
      </c>
      <c r="AD103" s="2">
        <v>2.2581156070382125E-2</v>
      </c>
      <c r="AF103" s="12" t="s">
        <v>524</v>
      </c>
      <c r="AG103" s="12"/>
      <c r="AH103" s="12"/>
      <c r="AI103" s="12" t="s">
        <v>551</v>
      </c>
    </row>
    <row r="104" spans="1:35" x14ac:dyDescent="0.2">
      <c r="A104" s="53" t="s">
        <v>269</v>
      </c>
      <c r="B104" s="53" t="s">
        <v>261</v>
      </c>
      <c r="C104" s="2">
        <v>3.2656267480393027E-2</v>
      </c>
      <c r="D104" s="2">
        <v>3.9616295077811087E-2</v>
      </c>
      <c r="E104" s="2">
        <v>4.1125042636942388E-2</v>
      </c>
      <c r="F104" s="2">
        <v>3.8387747943457659E-2</v>
      </c>
      <c r="G104" s="2">
        <v>3.607660244728194E-2</v>
      </c>
      <c r="H104" s="2">
        <v>3.2534362245260746E-2</v>
      </c>
      <c r="I104" s="2">
        <v>1.8050404087367456E-2</v>
      </c>
      <c r="J104" s="2">
        <v>7.8743482381241597E-2</v>
      </c>
      <c r="K104" s="2">
        <v>8.191410718129627E-2</v>
      </c>
      <c r="L104" s="2">
        <v>5.8846699895698198E-2</v>
      </c>
      <c r="M104" s="2">
        <v>8.3459206840141575E-2</v>
      </c>
      <c r="N104" s="2">
        <v>8.5566037285389362E-2</v>
      </c>
      <c r="O104" s="2">
        <v>9.6894271198460766E-2</v>
      </c>
      <c r="P104" s="2">
        <v>9.124006601642505E-2</v>
      </c>
      <c r="Q104" s="2" t="s">
        <v>548</v>
      </c>
      <c r="R104" s="2" t="s">
        <v>548</v>
      </c>
      <c r="S104" s="2" t="s">
        <v>548</v>
      </c>
      <c r="T104" s="2" t="s">
        <v>548</v>
      </c>
      <c r="U104" s="2" t="s">
        <v>548</v>
      </c>
      <c r="V104" s="2">
        <v>8.5566037285389362E-2</v>
      </c>
      <c r="W104" s="2">
        <v>7.6817636565802996E-2</v>
      </c>
      <c r="X104" s="2">
        <v>7.625073258392058E-2</v>
      </c>
      <c r="Y104" s="2">
        <v>7.6817636565802996E-2</v>
      </c>
      <c r="Z104" s="2">
        <v>8.5566037285389362E-2</v>
      </c>
      <c r="AA104" s="2">
        <v>8.3045010140276834E-2</v>
      </c>
      <c r="AB104" s="2">
        <v>5.5727466076023663E-2</v>
      </c>
      <c r="AC104" s="2">
        <v>5.2677624003792924E-2</v>
      </c>
      <c r="AD104" s="2">
        <v>6.4012712530038415E-2</v>
      </c>
      <c r="AF104" s="12" t="s">
        <v>522</v>
      </c>
      <c r="AG104" s="12"/>
      <c r="AH104" s="12"/>
      <c r="AI104" s="12" t="s">
        <v>550</v>
      </c>
    </row>
    <row r="105" spans="1:35" x14ac:dyDescent="0.2">
      <c r="A105" s="53" t="s">
        <v>270</v>
      </c>
      <c r="B105" s="53" t="s">
        <v>261</v>
      </c>
      <c r="C105" s="2">
        <v>4.5854784223255465E-2</v>
      </c>
      <c r="D105" s="2">
        <v>4.8864950453390059E-2</v>
      </c>
      <c r="E105" s="2">
        <v>4.3897805392063671E-2</v>
      </c>
      <c r="F105" s="2">
        <v>4.4468869473566076E-2</v>
      </c>
      <c r="G105" s="2">
        <v>4.4244395212016389E-2</v>
      </c>
      <c r="H105" s="2">
        <v>4.1033278299538255E-2</v>
      </c>
      <c r="I105" s="2">
        <v>4.5851271880420437E-2</v>
      </c>
      <c r="J105" s="2">
        <v>3.6972601451332437E-2</v>
      </c>
      <c r="K105" s="2">
        <v>3.932136423903488E-2</v>
      </c>
      <c r="L105" s="2">
        <v>3.816918294931821E-2</v>
      </c>
      <c r="M105" s="2">
        <v>4.5713134575617716E-2</v>
      </c>
      <c r="N105" s="2">
        <v>3.3760404616390599E-2</v>
      </c>
      <c r="O105" s="2">
        <v>4.1260025025823627E-2</v>
      </c>
      <c r="P105" s="2">
        <v>3.8894348470742385E-2</v>
      </c>
      <c r="Q105" s="2">
        <v>3.5792966356997295E-2</v>
      </c>
      <c r="R105" s="2">
        <v>3.6915364794431242E-2</v>
      </c>
      <c r="S105" s="2">
        <v>3.7161490614779205E-2</v>
      </c>
      <c r="T105" s="2">
        <v>4.3173292558171227E-2</v>
      </c>
      <c r="U105" s="2">
        <v>4.1027106181426638E-2</v>
      </c>
      <c r="V105" s="2">
        <v>3.8831512050315577E-2</v>
      </c>
      <c r="W105" s="2">
        <v>3.5893997795204177E-2</v>
      </c>
      <c r="X105" s="2">
        <v>3.1494414894038036E-2</v>
      </c>
      <c r="Y105" s="2">
        <v>3.4208636792182834E-2</v>
      </c>
      <c r="Z105" s="2">
        <v>3.4983041654171092E-2</v>
      </c>
      <c r="AA105" s="2">
        <v>3.5331786110018318E-2</v>
      </c>
      <c r="AB105" s="2">
        <v>3.1231037555002027E-2</v>
      </c>
      <c r="AC105" s="2">
        <v>3.0681968117645647E-2</v>
      </c>
      <c r="AD105" s="2">
        <v>3.1025235012439398E-2</v>
      </c>
      <c r="AF105" s="12" t="s">
        <v>526</v>
      </c>
      <c r="AG105" s="12"/>
      <c r="AH105" s="12"/>
      <c r="AI105" s="12" t="s">
        <v>553</v>
      </c>
    </row>
    <row r="106" spans="1:35" x14ac:dyDescent="0.2">
      <c r="A106" s="53" t="s">
        <v>271</v>
      </c>
      <c r="B106" s="53" t="s">
        <v>261</v>
      </c>
      <c r="C106" s="2">
        <v>7.0322358750026015E-2</v>
      </c>
      <c r="D106" s="2">
        <v>7.6262769618971646E-2</v>
      </c>
      <c r="E106" s="2">
        <v>7.8435635651891489E-2</v>
      </c>
      <c r="F106" s="2">
        <v>7.4858727224716134E-2</v>
      </c>
      <c r="G106" s="2">
        <v>7.8538271185406891E-2</v>
      </c>
      <c r="H106" s="2">
        <v>7.7310271653323451E-2</v>
      </c>
      <c r="I106" s="2">
        <v>7.8490628269763468E-2</v>
      </c>
      <c r="J106" s="2">
        <v>8.4555315753730001E-2</v>
      </c>
      <c r="K106" s="2">
        <v>7.6017435904801214E-2</v>
      </c>
      <c r="L106" s="2">
        <v>7.3199320886621122E-2</v>
      </c>
      <c r="M106" s="2">
        <v>8.091478919046774E-2</v>
      </c>
      <c r="N106" s="2">
        <v>6.932805281580541E-2</v>
      </c>
      <c r="O106" s="2">
        <v>7.5063660395213436E-2</v>
      </c>
      <c r="P106" s="2">
        <v>7.2334713448963306E-2</v>
      </c>
      <c r="Q106" s="2">
        <v>6.3195991091314033E-2</v>
      </c>
      <c r="R106" s="2">
        <v>6.1577351041646487E-2</v>
      </c>
      <c r="S106" s="2">
        <v>6.2129736749085174E-2</v>
      </c>
      <c r="T106" s="2">
        <v>5.9731363057214507E-2</v>
      </c>
      <c r="U106" s="2">
        <v>6.7758763065965996E-2</v>
      </c>
      <c r="V106" s="2">
        <v>6.6491584889127625E-2</v>
      </c>
      <c r="W106" s="2">
        <v>4.7854136285787816E-2</v>
      </c>
      <c r="X106" s="2">
        <v>5.681738035919548E-2</v>
      </c>
      <c r="Y106" s="2">
        <v>6.1258048203548458E-2</v>
      </c>
      <c r="Z106" s="2">
        <v>5.9820577674836305E-2</v>
      </c>
      <c r="AA106" s="2">
        <v>5.643801655404225E-2</v>
      </c>
      <c r="AB106" s="2">
        <v>4.631417215338679E-2</v>
      </c>
      <c r="AC106" s="2">
        <v>3.2566438902320985E-2</v>
      </c>
      <c r="AD106" s="2">
        <v>3.9220807647251332E-2</v>
      </c>
      <c r="AF106" s="12" t="s">
        <v>526</v>
      </c>
      <c r="AG106" s="12"/>
      <c r="AH106" s="12"/>
      <c r="AI106" s="12" t="s">
        <v>553</v>
      </c>
    </row>
    <row r="107" spans="1:35" x14ac:dyDescent="0.2">
      <c r="A107" s="53" t="s">
        <v>272</v>
      </c>
      <c r="B107" s="53" t="s">
        <v>273</v>
      </c>
      <c r="C107" s="2">
        <v>0.11925160157874461</v>
      </c>
      <c r="D107" s="2">
        <v>0.12604459104662233</v>
      </c>
      <c r="E107" s="2">
        <v>0.13340109146700674</v>
      </c>
      <c r="F107" s="2">
        <v>0.14195408437923379</v>
      </c>
      <c r="G107" s="2">
        <v>0.18389860975321037</v>
      </c>
      <c r="H107" s="2">
        <v>0.1663523970730538</v>
      </c>
      <c r="I107" s="2">
        <v>0.23893929174725728</v>
      </c>
      <c r="J107" s="2">
        <v>0.1590620611251512</v>
      </c>
      <c r="K107" s="2">
        <v>0.11994458650425061</v>
      </c>
      <c r="L107" s="2">
        <v>0.15442918604113975</v>
      </c>
      <c r="M107" s="2">
        <v>0.14927263110087069</v>
      </c>
      <c r="N107" s="2">
        <v>0.115923698090531</v>
      </c>
      <c r="O107" s="2">
        <v>0.12635903754784525</v>
      </c>
      <c r="P107" s="2">
        <v>0.10489153765101382</v>
      </c>
      <c r="Q107" s="2">
        <v>0.10011006290007954</v>
      </c>
      <c r="R107" s="2">
        <v>7.8926783853091279E-2</v>
      </c>
      <c r="S107" s="2">
        <v>6.4154164563126309E-2</v>
      </c>
      <c r="T107" s="2">
        <v>4.6400042925021381E-2</v>
      </c>
      <c r="U107" s="2">
        <v>5.9092422920125731E-2</v>
      </c>
      <c r="V107" s="2">
        <v>5.0444853456638808E-2</v>
      </c>
      <c r="W107" s="2">
        <v>6.4135633665919983E-2</v>
      </c>
      <c r="X107" s="2">
        <v>7.2742310657967699E-2</v>
      </c>
      <c r="Y107" s="2">
        <v>6.8127118125490674E-2</v>
      </c>
      <c r="Z107" s="2">
        <v>7.4333838633187072E-2</v>
      </c>
      <c r="AA107" s="2">
        <v>7.5189048943855086E-2</v>
      </c>
      <c r="AB107" s="2">
        <v>7.4676944178175803E-2</v>
      </c>
      <c r="AC107" s="2">
        <v>7.5731201483901944E-2</v>
      </c>
      <c r="AD107" s="2">
        <v>6.7406495312330741E-2</v>
      </c>
      <c r="AF107" s="12" t="s">
        <v>524</v>
      </c>
      <c r="AG107" s="12"/>
      <c r="AH107" s="12"/>
      <c r="AI107" s="12" t="s">
        <v>551</v>
      </c>
    </row>
    <row r="108" spans="1:35" x14ac:dyDescent="0.2">
      <c r="A108" s="53" t="s">
        <v>274</v>
      </c>
      <c r="B108" s="53" t="s">
        <v>273</v>
      </c>
      <c r="C108" s="2">
        <v>0.10969979331931229</v>
      </c>
      <c r="D108" s="2">
        <v>0.10090439034017402</v>
      </c>
      <c r="E108" s="2">
        <v>6.9199666850978864E-2</v>
      </c>
      <c r="F108" s="2">
        <v>6.9674676285442952E-2</v>
      </c>
      <c r="G108" s="2">
        <v>7.0372885893267123E-2</v>
      </c>
      <c r="H108" s="2">
        <v>5.2393765224728939E-2</v>
      </c>
      <c r="I108" s="2">
        <v>6.3971987827071475E-2</v>
      </c>
      <c r="J108" s="2">
        <v>6.583788774168095E-2</v>
      </c>
      <c r="K108" s="2">
        <v>4.9688034129648659E-2</v>
      </c>
      <c r="L108" s="2">
        <v>5.1876262319368968E-2</v>
      </c>
      <c r="M108" s="2">
        <v>7.4519726121491575E-2</v>
      </c>
      <c r="N108" s="2">
        <v>6.9067240870940488E-2</v>
      </c>
      <c r="O108" s="2">
        <v>7.5881662353319848E-2</v>
      </c>
      <c r="P108" s="2">
        <v>6.9784385890847483E-2</v>
      </c>
      <c r="Q108" s="2">
        <v>5.9634379141373303E-2</v>
      </c>
      <c r="R108" s="2">
        <v>5.6646127404963421E-2</v>
      </c>
      <c r="S108" s="2">
        <v>5.2321117851457342E-2</v>
      </c>
      <c r="T108" s="2">
        <v>5.704094609264642E-2</v>
      </c>
      <c r="U108" s="2">
        <v>6.0899628353734178E-2</v>
      </c>
      <c r="V108" s="2">
        <v>6.7760850871626296E-2</v>
      </c>
      <c r="W108" s="2">
        <v>5.6847008818109168E-2</v>
      </c>
      <c r="X108" s="2">
        <v>5.407711800225886E-2</v>
      </c>
      <c r="Y108" s="2">
        <v>6.7912993539644403E-2</v>
      </c>
      <c r="Z108" s="2">
        <v>5.9354606318068444E-2</v>
      </c>
      <c r="AA108" s="2">
        <v>5.7133068485139257E-2</v>
      </c>
      <c r="AB108" s="2">
        <v>5.4769847163336369E-2</v>
      </c>
      <c r="AC108" s="2">
        <v>5.1311935814964224E-2</v>
      </c>
      <c r="AD108" s="2">
        <v>6.7095284515943793E-2</v>
      </c>
      <c r="AF108" s="12" t="s">
        <v>524</v>
      </c>
      <c r="AG108" s="12"/>
      <c r="AH108" s="12"/>
      <c r="AI108" s="12" t="s">
        <v>551</v>
      </c>
    </row>
    <row r="109" spans="1:35" x14ac:dyDescent="0.2">
      <c r="A109" s="53" t="s">
        <v>275</v>
      </c>
      <c r="B109" s="53" t="s">
        <v>273</v>
      </c>
      <c r="C109" s="2">
        <v>3.428907998758645E-2</v>
      </c>
      <c r="D109" s="2">
        <v>3.8649794657793439E-2</v>
      </c>
      <c r="E109" s="2">
        <v>3.8801486663475118E-2</v>
      </c>
      <c r="F109" s="2">
        <v>3.7549402631551612E-2</v>
      </c>
      <c r="G109" s="2">
        <v>3.5667106711876291E-2</v>
      </c>
      <c r="H109" s="2">
        <v>4.7512276215177195E-2</v>
      </c>
      <c r="I109" s="2">
        <v>4.6006011732412672E-2</v>
      </c>
      <c r="J109" s="2">
        <v>4.5546475471173298E-2</v>
      </c>
      <c r="K109" s="2">
        <v>4.0868655149754463E-2</v>
      </c>
      <c r="L109" s="2">
        <v>4.2766916091914693E-2</v>
      </c>
      <c r="M109" s="2">
        <v>4.8278067268740628E-2</v>
      </c>
      <c r="N109" s="2">
        <v>4.1829162586787989E-2</v>
      </c>
      <c r="O109" s="2">
        <v>4.713640723600418E-2</v>
      </c>
      <c r="P109" s="2">
        <v>4.6113139483881183E-2</v>
      </c>
      <c r="Q109" s="2">
        <v>4.2193072505269019E-2</v>
      </c>
      <c r="R109" s="2">
        <v>4.3408888272893888E-2</v>
      </c>
      <c r="S109" s="2">
        <v>4.3309880752408082E-2</v>
      </c>
      <c r="T109" s="2">
        <v>4.6892524747643632E-2</v>
      </c>
      <c r="U109" s="2">
        <v>4.3265577721621609E-2</v>
      </c>
      <c r="V109" s="2">
        <v>4.6655420502080922E-2</v>
      </c>
      <c r="W109" s="2">
        <v>4.6021326140788445E-2</v>
      </c>
      <c r="X109" s="2">
        <v>4.098216468588399E-2</v>
      </c>
      <c r="Y109" s="2">
        <v>4.8576798807087596E-2</v>
      </c>
      <c r="Z109" s="2">
        <v>4.8835917184298291E-2</v>
      </c>
      <c r="AA109" s="2">
        <v>4.892454032668607E-2</v>
      </c>
      <c r="AB109" s="2">
        <v>3.9169736691055071E-2</v>
      </c>
      <c r="AC109" s="2">
        <v>4.0943551949071323E-2</v>
      </c>
      <c r="AD109" s="2">
        <v>3.4064257517385101E-2</v>
      </c>
      <c r="AF109" s="12" t="s">
        <v>522</v>
      </c>
      <c r="AG109" s="12"/>
      <c r="AH109" s="12"/>
      <c r="AI109" s="12" t="s">
        <v>550</v>
      </c>
    </row>
    <row r="110" spans="1:35" x14ac:dyDescent="0.2">
      <c r="A110" s="53" t="s">
        <v>276</v>
      </c>
      <c r="B110" s="53" t="s">
        <v>273</v>
      </c>
      <c r="C110" s="2">
        <v>5.0660880527757336E-2</v>
      </c>
      <c r="D110" s="2">
        <v>4.3893852366582872E-2</v>
      </c>
      <c r="E110" s="2">
        <v>6.4411005079627645E-2</v>
      </c>
      <c r="F110" s="2">
        <v>5.938350995767578E-2</v>
      </c>
      <c r="G110" s="2" t="s">
        <v>548</v>
      </c>
      <c r="H110" s="2">
        <v>3.5781516248543546E-2</v>
      </c>
      <c r="I110" s="2">
        <v>5.910435135816168E-2</v>
      </c>
      <c r="J110" s="2">
        <v>8.2605084597243972E-2</v>
      </c>
      <c r="K110" s="2">
        <v>7.6655281418684051E-2</v>
      </c>
      <c r="L110" s="2">
        <v>4.4800326736514004E-2</v>
      </c>
      <c r="M110" s="2">
        <v>6.4697938119667786E-2</v>
      </c>
      <c r="N110" s="2">
        <v>5.1033380996345266E-2</v>
      </c>
      <c r="O110" s="2">
        <v>9.2884993332433469E-2</v>
      </c>
      <c r="P110" s="2">
        <v>9.9487191389211901E-2</v>
      </c>
      <c r="Q110" s="2">
        <v>6.4703692410287325E-2</v>
      </c>
      <c r="R110" s="2">
        <v>8.340126266923982E-2</v>
      </c>
      <c r="S110" s="2">
        <v>8.1840276786657659E-2</v>
      </c>
      <c r="T110" s="2">
        <v>9.6271972658939817E-2</v>
      </c>
      <c r="U110" s="2">
        <v>7.233226970449616E-2</v>
      </c>
      <c r="V110" s="2">
        <v>8.4502350416161873E-2</v>
      </c>
      <c r="W110" s="2">
        <v>8.9534022903824562E-2</v>
      </c>
      <c r="X110" s="2">
        <v>6.6312388816185758E-2</v>
      </c>
      <c r="Y110" s="2">
        <v>7.9253467073304606E-2</v>
      </c>
      <c r="Z110" s="2">
        <v>8.2890658590152475E-2</v>
      </c>
      <c r="AA110" s="2">
        <v>8.0965116004093104E-2</v>
      </c>
      <c r="AB110" s="2">
        <v>7.8687943150911058E-2</v>
      </c>
      <c r="AC110" s="2">
        <v>7.5307033505408794E-2</v>
      </c>
      <c r="AD110" s="2">
        <v>8.0712917921290497E-2</v>
      </c>
      <c r="AF110" s="12" t="s">
        <v>522</v>
      </c>
      <c r="AG110" s="12"/>
      <c r="AH110" s="12"/>
      <c r="AI110" s="12" t="s">
        <v>550</v>
      </c>
    </row>
    <row r="111" spans="1:35" x14ac:dyDescent="0.2">
      <c r="A111" s="53" t="s">
        <v>277</v>
      </c>
      <c r="B111" s="53" t="s">
        <v>278</v>
      </c>
      <c r="C111" s="2">
        <v>6.1109372873236499E-2</v>
      </c>
      <c r="D111" s="2">
        <v>6.4476522788969981E-2</v>
      </c>
      <c r="E111" s="2">
        <v>7.8068806353949916E-2</v>
      </c>
      <c r="F111" s="2">
        <v>7.2694858264445786E-2</v>
      </c>
      <c r="G111" s="2">
        <v>7.258827443549204E-2</v>
      </c>
      <c r="H111" s="2">
        <v>6.1143748285016085E-2</v>
      </c>
      <c r="I111" s="2">
        <v>7.1394930275545554E-2</v>
      </c>
      <c r="J111" s="2">
        <v>0.10329413985881958</v>
      </c>
      <c r="K111" s="2">
        <v>8.5125031499705239E-2</v>
      </c>
      <c r="L111" s="2">
        <v>8.6442605264163336E-2</v>
      </c>
      <c r="M111" s="2">
        <v>9.2832588976038091E-2</v>
      </c>
      <c r="N111" s="2">
        <v>0.10462545579832898</v>
      </c>
      <c r="O111" s="2">
        <v>9.3181000517720977E-2</v>
      </c>
      <c r="P111" s="2">
        <v>7.086627289384792E-2</v>
      </c>
      <c r="Q111" s="2">
        <v>5.5063360002690805E-2</v>
      </c>
      <c r="R111" s="2">
        <v>8.1825762190555124E-2</v>
      </c>
      <c r="S111" s="2">
        <v>7.5860190201986366E-2</v>
      </c>
      <c r="T111" s="2">
        <v>6.9056323325357313E-2</v>
      </c>
      <c r="U111" s="2">
        <v>7.4505648497821347E-2</v>
      </c>
      <c r="V111" s="2">
        <v>7.5540202806197443E-2</v>
      </c>
      <c r="W111" s="2">
        <v>7.9632556651946546E-2</v>
      </c>
      <c r="X111" s="2">
        <v>7.7477302321768998E-2</v>
      </c>
      <c r="Y111" s="2">
        <v>8.5268176681908489E-2</v>
      </c>
      <c r="Z111" s="2">
        <v>8.0568906246250155E-2</v>
      </c>
      <c r="AA111" s="2">
        <v>8.1432510130310429E-2</v>
      </c>
      <c r="AB111" s="2">
        <v>7.5617296124063274E-2</v>
      </c>
      <c r="AC111" s="2">
        <v>0.10510684816309802</v>
      </c>
      <c r="AD111" s="2">
        <v>8.4665857543806414E-2</v>
      </c>
      <c r="AF111" s="12" t="s">
        <v>524</v>
      </c>
      <c r="AG111" s="12"/>
      <c r="AH111" s="12"/>
      <c r="AI111" s="12" t="s">
        <v>551</v>
      </c>
    </row>
    <row r="112" spans="1:35" x14ac:dyDescent="0.2">
      <c r="A112" s="53" t="s">
        <v>279</v>
      </c>
      <c r="B112" s="53" t="s">
        <v>278</v>
      </c>
      <c r="C112" s="2">
        <v>2.6660870355110593E-2</v>
      </c>
      <c r="D112" s="2">
        <v>2.5558663378960938E-2</v>
      </c>
      <c r="E112" s="2">
        <v>2.6452391471664061E-2</v>
      </c>
      <c r="F112" s="2">
        <v>2.925858506234465E-2</v>
      </c>
      <c r="G112" s="2">
        <v>3.1168081116338439E-2</v>
      </c>
      <c r="H112" s="2">
        <v>2.7192533528178055E-2</v>
      </c>
      <c r="I112" s="2">
        <v>2.6152368537726435E-2</v>
      </c>
      <c r="J112" s="2">
        <v>2.7878896274265225E-2</v>
      </c>
      <c r="K112" s="2">
        <v>2.3249973012845884E-2</v>
      </c>
      <c r="L112" s="2">
        <v>2.1205768944998506E-2</v>
      </c>
      <c r="M112" s="2">
        <v>2.8234013445771367E-2</v>
      </c>
      <c r="N112" s="2">
        <v>3.3101098400940353E-2</v>
      </c>
      <c r="O112" s="2">
        <v>2.9865295302128749E-2</v>
      </c>
      <c r="P112" s="2">
        <v>5.7419917526252064E-2</v>
      </c>
      <c r="Q112" s="2">
        <v>6.2715628590144554E-2</v>
      </c>
      <c r="R112" s="2">
        <v>4.5310803315169956E-2</v>
      </c>
      <c r="S112" s="2">
        <v>2.8499382531236205E-2</v>
      </c>
      <c r="T112" s="2">
        <v>3.4598171685074987E-2</v>
      </c>
      <c r="U112" s="2">
        <v>3.3596686966096814E-2</v>
      </c>
      <c r="V112" s="2">
        <v>4.0333863323371952E-2</v>
      </c>
      <c r="W112" s="2">
        <v>3.6547040683571758E-2</v>
      </c>
      <c r="X112" s="2">
        <v>3.7697260747223835E-2</v>
      </c>
      <c r="Y112" s="2">
        <v>5.449772533872612E-2</v>
      </c>
      <c r="Z112" s="2">
        <v>5.8802622973391623E-2</v>
      </c>
      <c r="AA112" s="2">
        <v>6.5118388027515656E-2</v>
      </c>
      <c r="AB112" s="2">
        <v>5.8481550695715402E-2</v>
      </c>
      <c r="AC112" s="2">
        <v>7.2855755806939024E-2</v>
      </c>
      <c r="AD112" s="2">
        <v>5.9330346477300962E-2</v>
      </c>
      <c r="AF112" s="12" t="s">
        <v>524</v>
      </c>
      <c r="AG112" s="12"/>
      <c r="AH112" s="12"/>
      <c r="AI112" s="12" t="s">
        <v>551</v>
      </c>
    </row>
    <row r="113" spans="1:35" x14ac:dyDescent="0.2">
      <c r="A113" s="53" t="s">
        <v>280</v>
      </c>
      <c r="B113" s="53" t="s">
        <v>281</v>
      </c>
      <c r="C113" s="2">
        <v>7.7543065299156754E-3</v>
      </c>
      <c r="D113" s="2">
        <v>8.2310799178444069E-3</v>
      </c>
      <c r="E113" s="2">
        <v>8.0361859506920558E-3</v>
      </c>
      <c r="F113" s="2">
        <v>7.6561574622608973E-3</v>
      </c>
      <c r="G113" s="2">
        <v>7.3040906046230158E-3</v>
      </c>
      <c r="H113" s="2">
        <v>8.1492881066509253E-3</v>
      </c>
      <c r="I113" s="2" t="s">
        <v>548</v>
      </c>
      <c r="J113" s="2" t="s">
        <v>548</v>
      </c>
      <c r="K113" s="2">
        <v>8.0922400649604039E-3</v>
      </c>
      <c r="L113" s="2">
        <v>7.1649152809816928E-3</v>
      </c>
      <c r="M113" s="2">
        <v>9.6175502883989721E-3</v>
      </c>
      <c r="N113" s="2">
        <v>9.6185118710625534E-3</v>
      </c>
      <c r="O113" s="2">
        <v>1.1962154685374074E-2</v>
      </c>
      <c r="P113" s="2">
        <v>9.607165252520769E-3</v>
      </c>
      <c r="Q113" s="2">
        <v>7.9616273996598302E-3</v>
      </c>
      <c r="R113" s="2">
        <v>7.2637334872287986E-3</v>
      </c>
      <c r="S113" s="2">
        <v>1.0951524861727811E-2</v>
      </c>
      <c r="T113" s="2">
        <v>9.449004914017756E-3</v>
      </c>
      <c r="U113" s="2">
        <v>1.1015450716934371E-2</v>
      </c>
      <c r="V113" s="2">
        <v>1.2920766436758858E-2</v>
      </c>
      <c r="W113" s="2">
        <v>9.9434044682860535E-3</v>
      </c>
      <c r="X113" s="2">
        <v>5.3266414495911126E-3</v>
      </c>
      <c r="Y113" s="2">
        <v>9.8897535667963679E-3</v>
      </c>
      <c r="Z113" s="2">
        <v>5.3141257274534372E-3</v>
      </c>
      <c r="AA113" s="2">
        <v>7.5367387057562263E-3</v>
      </c>
      <c r="AB113" s="2">
        <v>6.3860093890614374E-3</v>
      </c>
      <c r="AC113" s="2">
        <v>4.7168682341572092E-3</v>
      </c>
      <c r="AD113" s="2">
        <v>4.2648491364385985E-3</v>
      </c>
      <c r="AF113" s="12" t="s">
        <v>522</v>
      </c>
      <c r="AG113" s="12"/>
      <c r="AH113" s="12"/>
      <c r="AI113" s="12" t="s">
        <v>550</v>
      </c>
    </row>
    <row r="114" spans="1:35" x14ac:dyDescent="0.2">
      <c r="A114" s="53" t="s">
        <v>40</v>
      </c>
      <c r="B114" s="53" t="s">
        <v>39</v>
      </c>
      <c r="C114" s="2">
        <v>5.3185556592247073E-2</v>
      </c>
      <c r="D114" s="2">
        <v>6.0702625020856993E-2</v>
      </c>
      <c r="E114" s="2">
        <v>7.0770717238425845E-2</v>
      </c>
      <c r="F114" s="2">
        <v>6.0679831717951799E-2</v>
      </c>
      <c r="G114" s="2">
        <v>6.56883308331523E-2</v>
      </c>
      <c r="H114" s="2">
        <v>6.9222962315075715E-2</v>
      </c>
      <c r="I114" s="2">
        <v>7.6550207729587191E-2</v>
      </c>
      <c r="J114" s="2">
        <v>6.9947040356836604E-2</v>
      </c>
      <c r="K114" s="2">
        <v>6.0687405175065406E-2</v>
      </c>
      <c r="L114" s="2">
        <v>6.4014665955711189E-2</v>
      </c>
      <c r="M114" s="2">
        <v>6.8001208373754146E-2</v>
      </c>
      <c r="N114" s="2">
        <v>5.9061651158025849E-2</v>
      </c>
      <c r="O114" s="2">
        <v>6.5285014887769124E-2</v>
      </c>
      <c r="P114" s="2">
        <v>5.6695334991370798E-2</v>
      </c>
      <c r="Q114" s="2">
        <v>5.6569614706844663E-2</v>
      </c>
      <c r="R114" s="2">
        <v>6.3498050131684802E-2</v>
      </c>
      <c r="S114" s="2">
        <v>6.2103331491139273E-2</v>
      </c>
      <c r="T114" s="2">
        <v>7.2079874087098941E-2</v>
      </c>
      <c r="U114" s="2">
        <v>7.7146349568604264E-2</v>
      </c>
      <c r="V114" s="2">
        <v>6.3662345684376398E-2</v>
      </c>
      <c r="W114" s="2">
        <v>7.214235280597138E-2</v>
      </c>
      <c r="X114" s="2">
        <v>6.9971561058529044E-2</v>
      </c>
      <c r="Y114" s="2">
        <v>5.4442394975677794E-2</v>
      </c>
      <c r="Z114" s="2">
        <v>6.5158434935010459E-2</v>
      </c>
      <c r="AA114" s="2">
        <v>5.48348851913475E-2</v>
      </c>
      <c r="AB114" s="2">
        <v>5.7183307256072347E-2</v>
      </c>
      <c r="AC114" s="2">
        <v>5.8180583161707447E-2</v>
      </c>
      <c r="AD114" s="2">
        <v>5.5135890344469987E-2</v>
      </c>
      <c r="AF114" s="12" t="s">
        <v>524</v>
      </c>
      <c r="AG114" s="12"/>
      <c r="AH114" s="12"/>
      <c r="AI114" s="12" t="s">
        <v>551</v>
      </c>
    </row>
    <row r="115" spans="1:35" x14ac:dyDescent="0.2">
      <c r="A115" s="53" t="s">
        <v>38</v>
      </c>
      <c r="B115" s="53" t="s">
        <v>39</v>
      </c>
      <c r="C115" s="2">
        <v>2.2621227405515854E-2</v>
      </c>
      <c r="D115" s="2">
        <v>2.5808682021112632E-2</v>
      </c>
      <c r="E115" s="2">
        <v>2.7867478496241438E-2</v>
      </c>
      <c r="F115" s="2">
        <v>7.108275279461361E-2</v>
      </c>
      <c r="G115" s="2">
        <v>7.7114801490582863E-2</v>
      </c>
      <c r="H115" s="2">
        <v>3.4706894000822754E-2</v>
      </c>
      <c r="I115" s="2">
        <v>3.6018332992354428E-2</v>
      </c>
      <c r="J115" s="2">
        <v>3.608702748236902E-2</v>
      </c>
      <c r="K115" s="2">
        <v>3.3802746268598582E-2</v>
      </c>
      <c r="L115" s="2">
        <v>3.4594405017275454E-2</v>
      </c>
      <c r="M115" s="2">
        <v>3.4888442771315996E-2</v>
      </c>
      <c r="N115" s="2">
        <v>3.5050195332107743E-2</v>
      </c>
      <c r="O115" s="2">
        <v>3.8237008323842893E-2</v>
      </c>
      <c r="P115" s="2">
        <v>3.5866852207974857E-2</v>
      </c>
      <c r="Q115" s="2">
        <v>3.9881507561470353E-2</v>
      </c>
      <c r="R115" s="2">
        <v>2.8418344834152558E-2</v>
      </c>
      <c r="S115" s="2">
        <v>3.8697669398161036E-2</v>
      </c>
      <c r="T115" s="2">
        <v>4.1894742338290152E-2</v>
      </c>
      <c r="U115" s="2">
        <v>3.8775891227496841E-2</v>
      </c>
      <c r="V115" s="2">
        <v>4.2259835350988352E-2</v>
      </c>
      <c r="W115" s="2">
        <v>3.4740719524699856E-2</v>
      </c>
      <c r="X115" s="2">
        <v>3.1198355241319711E-2</v>
      </c>
      <c r="Y115" s="2">
        <v>3.5267037021720453E-2</v>
      </c>
      <c r="Z115" s="2">
        <v>3.6246610600734655E-2</v>
      </c>
      <c r="AA115" s="2">
        <v>3.327410762724186E-2</v>
      </c>
      <c r="AB115" s="2">
        <v>3.8355001853705495E-2</v>
      </c>
      <c r="AC115" s="2">
        <v>3.3887548213546684E-2</v>
      </c>
      <c r="AD115" s="2">
        <v>2.9531002648941138E-2</v>
      </c>
      <c r="AF115" s="12" t="s">
        <v>519</v>
      </c>
      <c r="AG115" s="12"/>
      <c r="AH115" s="12"/>
      <c r="AI115" s="12" t="s">
        <v>549</v>
      </c>
    </row>
    <row r="116" spans="1:35" x14ac:dyDescent="0.2">
      <c r="A116" s="53" t="s">
        <v>41</v>
      </c>
      <c r="B116" s="53" t="s">
        <v>39</v>
      </c>
      <c r="C116" s="2">
        <v>2.2597879552397938E-2</v>
      </c>
      <c r="D116" s="2">
        <v>2.9095187581932472E-2</v>
      </c>
      <c r="E116" s="2">
        <v>2.4039954701697532E-2</v>
      </c>
      <c r="F116" s="2">
        <v>2.8212823032991514E-2</v>
      </c>
      <c r="G116" s="2">
        <v>2.5230347481238966E-2</v>
      </c>
      <c r="H116" s="2">
        <v>2.5142979907610077E-2</v>
      </c>
      <c r="I116" s="2">
        <v>2.6739148078816395E-2</v>
      </c>
      <c r="J116" s="2">
        <v>2.4799517842226507E-2</v>
      </c>
      <c r="K116" s="2">
        <v>2.7495287122316948E-2</v>
      </c>
      <c r="L116" s="2">
        <v>1.8486255948059509E-2</v>
      </c>
      <c r="M116" s="2">
        <v>2.6875696536481971E-2</v>
      </c>
      <c r="N116" s="2">
        <v>2.3487698363407385E-2</v>
      </c>
      <c r="O116" s="2">
        <v>2.4715431587902025E-2</v>
      </c>
      <c r="P116" s="2">
        <v>2.0150808301720443E-2</v>
      </c>
      <c r="Q116" s="2">
        <v>2.9392226202249423E-2</v>
      </c>
      <c r="R116" s="2">
        <v>2.6409558312244393E-2</v>
      </c>
      <c r="S116" s="2">
        <v>3.1756763464684173E-2</v>
      </c>
      <c r="T116" s="2">
        <v>2.8443779968844167E-2</v>
      </c>
      <c r="U116" s="2">
        <v>2.8916880957525242E-2</v>
      </c>
      <c r="V116" s="2">
        <v>2.9512867224247938E-2</v>
      </c>
      <c r="W116" s="2">
        <v>2.9792820555415562E-2</v>
      </c>
      <c r="X116" s="2">
        <v>2.6704601557317565E-2</v>
      </c>
      <c r="Y116" s="2">
        <v>2.3481438241354177E-2</v>
      </c>
      <c r="Z116" s="2">
        <v>2.5035586705977265E-2</v>
      </c>
      <c r="AA116" s="2">
        <v>2.2484892342604559E-2</v>
      </c>
      <c r="AB116" s="2">
        <v>2.0184741268817259E-2</v>
      </c>
      <c r="AC116" s="2">
        <v>2.0362149205459389E-2</v>
      </c>
      <c r="AD116" s="2">
        <v>1.8215572241004521E-2</v>
      </c>
      <c r="AF116" s="12" t="s">
        <v>519</v>
      </c>
      <c r="AG116" s="12"/>
      <c r="AH116" s="12"/>
      <c r="AI116" s="12" t="s">
        <v>549</v>
      </c>
    </row>
    <row r="117" spans="1:35" x14ac:dyDescent="0.2">
      <c r="A117" s="53" t="s">
        <v>42</v>
      </c>
      <c r="B117" s="53" t="s">
        <v>39</v>
      </c>
      <c r="C117" s="2">
        <v>5.7555645362772696E-2</v>
      </c>
      <c r="D117" s="2">
        <v>5.9803432908396459E-2</v>
      </c>
      <c r="E117" s="2">
        <v>5.5659731473455938E-2</v>
      </c>
      <c r="F117" s="2">
        <v>5.211901897726557E-2</v>
      </c>
      <c r="G117" s="2">
        <v>5.3431884880318851E-2</v>
      </c>
      <c r="H117" s="2">
        <v>6.0414881060519093E-2</v>
      </c>
      <c r="I117" s="2">
        <v>6.9698109814795406E-2</v>
      </c>
      <c r="J117" s="2">
        <v>0.13908258583391178</v>
      </c>
      <c r="K117" s="2">
        <v>5.0047429064702456E-2</v>
      </c>
      <c r="L117" s="2">
        <v>5.0794299310245379E-2</v>
      </c>
      <c r="M117" s="2">
        <v>4.5086716974577827E-2</v>
      </c>
      <c r="N117" s="2">
        <v>4.6295595457260849E-2</v>
      </c>
      <c r="O117" s="2">
        <v>4.7650984583292116E-2</v>
      </c>
      <c r="P117" s="2">
        <v>4.7585766530145415E-2</v>
      </c>
      <c r="Q117" s="2">
        <v>4.9332918849501597E-2</v>
      </c>
      <c r="R117" s="2">
        <v>5.1809375966084481E-2</v>
      </c>
      <c r="S117" s="2">
        <v>6.7114324525731933E-2</v>
      </c>
      <c r="T117" s="2">
        <v>7.1901587083212815E-2</v>
      </c>
      <c r="U117" s="2">
        <v>6.7523631637631656E-2</v>
      </c>
      <c r="V117" s="2">
        <v>6.5217102733134344E-2</v>
      </c>
      <c r="W117" s="2">
        <v>6.0254208376754215E-2</v>
      </c>
      <c r="X117" s="2">
        <v>5.8347497477504937E-2</v>
      </c>
      <c r="Y117" s="2">
        <v>6.4496275105814627E-2</v>
      </c>
      <c r="Z117" s="2">
        <v>6.3351064740481203E-2</v>
      </c>
      <c r="AA117" s="2">
        <v>0.30672921036177303</v>
      </c>
      <c r="AB117" s="2">
        <v>9.1519226480377788E-2</v>
      </c>
      <c r="AC117" s="2">
        <v>8.5138690906419762E-2</v>
      </c>
      <c r="AD117" s="2">
        <v>9.0793619146614463E-2</v>
      </c>
      <c r="AF117" s="12" t="s">
        <v>524</v>
      </c>
      <c r="AG117" s="12"/>
      <c r="AH117" s="12"/>
      <c r="AI117" s="12" t="s">
        <v>551</v>
      </c>
    </row>
    <row r="118" spans="1:35" x14ac:dyDescent="0.2">
      <c r="A118" s="53" t="s">
        <v>43</v>
      </c>
      <c r="B118" s="53" t="s">
        <v>39</v>
      </c>
      <c r="C118" s="2">
        <v>2.343019125677568E-2</v>
      </c>
      <c r="D118" s="2">
        <v>2.7767822453216188E-2</v>
      </c>
      <c r="E118" s="2">
        <v>2.5546782942460388E-2</v>
      </c>
      <c r="F118" s="2">
        <v>2.3964541145556208E-2</v>
      </c>
      <c r="G118" s="2">
        <v>1.9593480239064178E-2</v>
      </c>
      <c r="H118" s="2">
        <v>2.9226469113588335E-2</v>
      </c>
      <c r="I118" s="2">
        <v>1.4393270782866696E-2</v>
      </c>
      <c r="J118" s="2">
        <v>1.799859360335784E-2</v>
      </c>
      <c r="K118" s="2">
        <v>1.9038465744370112E-2</v>
      </c>
      <c r="L118" s="2">
        <v>2.0384595720023404E-2</v>
      </c>
      <c r="M118" s="2">
        <v>2.4698092909291054E-2</v>
      </c>
      <c r="N118" s="2">
        <v>2.1620126965027589E-2</v>
      </c>
      <c r="O118" s="2">
        <v>2.2900835815403128E-2</v>
      </c>
      <c r="P118" s="2">
        <v>1.7665168304601686E-2</v>
      </c>
      <c r="Q118" s="2">
        <v>1.9566460948872027E-2</v>
      </c>
      <c r="R118" s="2">
        <v>2.0128046773828196E-2</v>
      </c>
      <c r="S118" s="2">
        <v>1.9961144502554228E-2</v>
      </c>
      <c r="T118" s="2">
        <v>2.6133799413169033E-2</v>
      </c>
      <c r="U118" s="2">
        <v>3.0088766758264635E-2</v>
      </c>
      <c r="V118" s="2">
        <v>2.3833908190108825E-2</v>
      </c>
      <c r="W118" s="2">
        <v>3.1866236679998397E-2</v>
      </c>
      <c r="X118" s="2">
        <v>2.4896620592045306E-2</v>
      </c>
      <c r="Y118" s="2">
        <v>1.8435449504781907E-2</v>
      </c>
      <c r="Z118" s="2">
        <v>1.5028422961881676E-2</v>
      </c>
      <c r="AA118" s="2">
        <v>1.5290893883453128E-2</v>
      </c>
      <c r="AB118" s="2">
        <v>1.3271678927486012E-2</v>
      </c>
      <c r="AC118" s="2">
        <v>1.197364935224164E-2</v>
      </c>
      <c r="AD118" s="2">
        <v>1.201536768304684E-2</v>
      </c>
      <c r="AF118" s="12" t="s">
        <v>522</v>
      </c>
      <c r="AG118" s="12"/>
      <c r="AH118" s="12"/>
      <c r="AI118" s="12" t="s">
        <v>550</v>
      </c>
    </row>
    <row r="119" spans="1:35" x14ac:dyDescent="0.2">
      <c r="A119" s="53" t="s">
        <v>44</v>
      </c>
      <c r="B119" s="53" t="s">
        <v>39</v>
      </c>
      <c r="C119" s="2">
        <v>1.8427726901893333E-2</v>
      </c>
      <c r="D119" s="2">
        <v>3.0628637392024993E-2</v>
      </c>
      <c r="E119" s="2">
        <v>7.5721515431414838E-2</v>
      </c>
      <c r="F119" s="2">
        <v>7.9795793827204489E-2</v>
      </c>
      <c r="G119" s="2">
        <v>0.2713999840338136</v>
      </c>
      <c r="H119" s="2">
        <v>0.14011470408156382</v>
      </c>
      <c r="I119" s="2">
        <v>0.26503965111337152</v>
      </c>
      <c r="J119" s="2">
        <v>0.25147941760166587</v>
      </c>
      <c r="K119" s="2">
        <v>0.25106065902223956</v>
      </c>
      <c r="L119" s="2">
        <v>0.27457812591034458</v>
      </c>
      <c r="M119" s="2">
        <v>0.19398423048028535</v>
      </c>
      <c r="N119" s="2">
        <v>0.27490085464416375</v>
      </c>
      <c r="O119" s="2">
        <v>0.27983310728168426</v>
      </c>
      <c r="P119" s="2">
        <v>0.22715032012748296</v>
      </c>
      <c r="Q119" s="2">
        <v>0.20092581739409954</v>
      </c>
      <c r="R119" s="2">
        <v>0.21282861036220654</v>
      </c>
      <c r="S119" s="2">
        <v>0.18658399212458734</v>
      </c>
      <c r="T119" s="2">
        <v>0.18744469576784673</v>
      </c>
      <c r="U119" s="2">
        <v>0.19268006957272726</v>
      </c>
      <c r="V119" s="2">
        <v>0.20170606978680578</v>
      </c>
      <c r="W119" s="2">
        <v>0.20039384906775429</v>
      </c>
      <c r="X119" s="2">
        <v>0.18855281319592632</v>
      </c>
      <c r="Y119" s="2">
        <v>0.17297183850915615</v>
      </c>
      <c r="Z119" s="2">
        <v>0.19266974630802744</v>
      </c>
      <c r="AA119" s="2">
        <v>0.17622536520634111</v>
      </c>
      <c r="AB119" s="2">
        <v>0.18232900396679003</v>
      </c>
      <c r="AC119" s="2">
        <v>0.17790059764704166</v>
      </c>
      <c r="AD119" s="2">
        <v>0.17006234422781863</v>
      </c>
      <c r="AF119" s="12" t="s">
        <v>519</v>
      </c>
      <c r="AG119" s="12"/>
      <c r="AH119" s="12"/>
      <c r="AI119" s="12" t="s">
        <v>549</v>
      </c>
    </row>
    <row r="120" spans="1:35" x14ac:dyDescent="0.2">
      <c r="A120" s="53" t="s">
        <v>45</v>
      </c>
      <c r="B120" s="53" t="s">
        <v>39</v>
      </c>
      <c r="C120" s="2">
        <v>7.2582629299703605E-2</v>
      </c>
      <c r="D120" s="2">
        <v>6.4523643753792742E-2</v>
      </c>
      <c r="E120" s="2">
        <v>8.1366570488738924E-2</v>
      </c>
      <c r="F120" s="2">
        <v>8.0615189034452264E-2</v>
      </c>
      <c r="G120" s="2">
        <v>8.2008837287801228E-2</v>
      </c>
      <c r="H120" s="2">
        <v>7.3629056120876793E-2</v>
      </c>
      <c r="I120" s="2">
        <v>5.2417361824144859E-2</v>
      </c>
      <c r="J120" s="2">
        <v>5.155856194759563E-2</v>
      </c>
      <c r="K120" s="2">
        <v>4.801676961860675E-2</v>
      </c>
      <c r="L120" s="2">
        <v>6.2934854887549879E-2</v>
      </c>
      <c r="M120" s="2">
        <v>6.9463316727493701E-2</v>
      </c>
      <c r="N120" s="2">
        <v>6.5312602905139905E-2</v>
      </c>
      <c r="O120" s="2">
        <v>5.1412690886845872E-2</v>
      </c>
      <c r="P120" s="2">
        <v>5.467966583652821E-2</v>
      </c>
      <c r="Q120" s="2">
        <v>6.7581599716909899E-2</v>
      </c>
      <c r="R120" s="2">
        <v>6.978209522163524E-2</v>
      </c>
      <c r="S120" s="2">
        <v>6.630738930972635E-2</v>
      </c>
      <c r="T120" s="2">
        <v>8.3620341567039208E-2</v>
      </c>
      <c r="U120" s="2">
        <v>0.11083828738501335</v>
      </c>
      <c r="V120" s="2">
        <v>0.10279656138261364</v>
      </c>
      <c r="W120" s="2">
        <v>0.10969490972277596</v>
      </c>
      <c r="X120" s="2">
        <v>0.10070624284165705</v>
      </c>
      <c r="Y120" s="2">
        <v>0.10469047421818629</v>
      </c>
      <c r="Z120" s="2">
        <v>0.11623523118524356</v>
      </c>
      <c r="AA120" s="2">
        <v>0.10723453318578315</v>
      </c>
      <c r="AB120" s="2">
        <v>9.9055269205917673E-2</v>
      </c>
      <c r="AC120" s="2">
        <v>0.10582387353855711</v>
      </c>
      <c r="AD120" s="2">
        <v>9.4474652562689942E-2</v>
      </c>
      <c r="AF120" s="12" t="s">
        <v>524</v>
      </c>
      <c r="AG120" s="12"/>
      <c r="AH120" s="12"/>
      <c r="AI120" s="12" t="s">
        <v>551</v>
      </c>
    </row>
    <row r="121" spans="1:35" x14ac:dyDescent="0.2">
      <c r="A121" s="53" t="s">
        <v>46</v>
      </c>
      <c r="B121" s="53" t="s">
        <v>39</v>
      </c>
      <c r="C121" s="2">
        <v>3.9972027443934702E-2</v>
      </c>
      <c r="D121" s="2">
        <v>2.6940496494708279E-2</v>
      </c>
      <c r="E121" s="2">
        <v>2.9588307402734028E-2</v>
      </c>
      <c r="F121" s="2">
        <v>3.8286910985971805E-2</v>
      </c>
      <c r="G121" s="2">
        <v>4.0809137966129234E-2</v>
      </c>
      <c r="H121" s="2">
        <v>3.094100854579418E-2</v>
      </c>
      <c r="I121" s="2">
        <v>3.9306563978952935E-2</v>
      </c>
      <c r="J121" s="2">
        <v>3.882896752022371E-2</v>
      </c>
      <c r="K121" s="2">
        <v>4.026686105902786E-2</v>
      </c>
      <c r="L121" s="2">
        <v>4.1243232933053167E-2</v>
      </c>
      <c r="M121" s="2">
        <v>4.2894720818763866E-2</v>
      </c>
      <c r="N121" s="2">
        <v>4.0274666587930538E-2</v>
      </c>
      <c r="O121" s="2">
        <v>2.9080515661967211E-2</v>
      </c>
      <c r="P121" s="2">
        <v>4.1766989556588342E-2</v>
      </c>
      <c r="Q121" s="2">
        <v>3.8812988397821969E-2</v>
      </c>
      <c r="R121" s="2">
        <v>3.7730505176554817E-2</v>
      </c>
      <c r="S121" s="2">
        <v>3.6213151960586054E-2</v>
      </c>
      <c r="T121" s="2">
        <v>4.7530972914013911E-2</v>
      </c>
      <c r="U121" s="2">
        <v>4.3688071543966693E-2</v>
      </c>
      <c r="V121" s="2">
        <v>4.5083492173489809E-2</v>
      </c>
      <c r="W121" s="2">
        <v>5.5071769634758551E-2</v>
      </c>
      <c r="X121" s="2">
        <v>4.6150840150990427E-2</v>
      </c>
      <c r="Y121" s="2">
        <v>8.0754733905875273E-3</v>
      </c>
      <c r="Z121" s="2">
        <v>3.5505353973667816E-2</v>
      </c>
      <c r="AA121" s="2">
        <v>4.3703290007406526E-2</v>
      </c>
      <c r="AB121" s="2">
        <v>3.7372776209870867E-2</v>
      </c>
      <c r="AC121" s="2">
        <v>4.8043964865484755E-2</v>
      </c>
      <c r="AD121" s="2">
        <v>3.32370076825644E-2</v>
      </c>
      <c r="AF121" s="12" t="s">
        <v>524</v>
      </c>
      <c r="AG121" s="12"/>
      <c r="AH121" s="12"/>
      <c r="AI121" s="12" t="s">
        <v>551</v>
      </c>
    </row>
    <row r="122" spans="1:35" x14ac:dyDescent="0.2">
      <c r="A122" s="53" t="s">
        <v>282</v>
      </c>
      <c r="B122" s="53" t="s">
        <v>39</v>
      </c>
      <c r="C122" s="2">
        <v>1.1598222706881578E-2</v>
      </c>
      <c r="D122" s="2">
        <v>1.0153326839171146E-2</v>
      </c>
      <c r="E122" s="2">
        <v>1.235985778385368E-2</v>
      </c>
      <c r="F122" s="2">
        <v>1.3457502624943114E-2</v>
      </c>
      <c r="G122" s="2">
        <v>1.3924910612236351E-2</v>
      </c>
      <c r="H122" s="2">
        <v>1.574054516780166E-2</v>
      </c>
      <c r="I122" s="2">
        <v>1.7133488022082338E-2</v>
      </c>
      <c r="J122" s="2">
        <v>1.6825862653714472E-2</v>
      </c>
      <c r="K122" s="2">
        <v>1.9561416507640553E-2</v>
      </c>
      <c r="L122" s="2">
        <v>1.777960036722458E-2</v>
      </c>
      <c r="M122" s="2">
        <v>1.7167054343628477E-2</v>
      </c>
      <c r="N122" s="2">
        <v>1.7571033874825209E-2</v>
      </c>
      <c r="O122" s="2">
        <v>2.0205141845143878E-2</v>
      </c>
      <c r="P122" s="2">
        <v>1.8934649459583282E-2</v>
      </c>
      <c r="Q122" s="2">
        <v>1.8948376133144137E-2</v>
      </c>
      <c r="R122" s="2">
        <v>1.9038599468041741E-2</v>
      </c>
      <c r="S122" s="2">
        <v>1.6950836985291446E-2</v>
      </c>
      <c r="T122" s="2">
        <v>1.7503324738483834E-2</v>
      </c>
      <c r="U122" s="2">
        <v>1.5036319976598305E-2</v>
      </c>
      <c r="V122" s="2">
        <v>1.3462211473964513E-2</v>
      </c>
      <c r="W122" s="2">
        <v>1.8108663063665341E-2</v>
      </c>
      <c r="X122" s="2">
        <v>1.8257153183902218E-2</v>
      </c>
      <c r="Y122" s="2">
        <v>1.7806090172095782E-2</v>
      </c>
      <c r="Z122" s="2">
        <v>2.8150916734694761E-2</v>
      </c>
      <c r="AA122" s="2">
        <v>2.5224365075205566E-2</v>
      </c>
      <c r="AB122" s="2">
        <v>2.4714461069398362E-2</v>
      </c>
      <c r="AC122" s="2">
        <v>2.6353530796012038E-2</v>
      </c>
      <c r="AD122" s="2">
        <v>2.6235790000477429E-2</v>
      </c>
      <c r="AF122" s="12" t="s">
        <v>524</v>
      </c>
      <c r="AG122" s="12"/>
      <c r="AH122" s="12"/>
      <c r="AI122" s="12" t="s">
        <v>551</v>
      </c>
    </row>
    <row r="123" spans="1:35" x14ac:dyDescent="0.2">
      <c r="A123" s="53" t="s">
        <v>47</v>
      </c>
      <c r="B123" s="53" t="s">
        <v>39</v>
      </c>
      <c r="C123" s="2">
        <v>7.1956250360469043E-2</v>
      </c>
      <c r="D123" s="2">
        <v>8.1188490475885958E-2</v>
      </c>
      <c r="E123" s="2">
        <v>7.7446657247336695E-2</v>
      </c>
      <c r="F123" s="2">
        <v>6.746677312395781E-2</v>
      </c>
      <c r="G123" s="2">
        <v>6.6354358978298361E-2</v>
      </c>
      <c r="H123" s="2">
        <v>7.0617245267213455E-2</v>
      </c>
      <c r="I123" s="2">
        <v>7.1687189842470966E-2</v>
      </c>
      <c r="J123" s="2">
        <v>6.9853923756206707E-2</v>
      </c>
      <c r="K123" s="2">
        <v>6.8332004624578793E-2</v>
      </c>
      <c r="L123" s="2">
        <v>7.4537159103233816E-2</v>
      </c>
      <c r="M123" s="2">
        <v>7.0501465429275073E-2</v>
      </c>
      <c r="N123" s="2">
        <v>6.7419579605606586E-2</v>
      </c>
      <c r="O123" s="2">
        <v>7.1944080093055807E-2</v>
      </c>
      <c r="P123" s="2">
        <v>5.9024940461774665E-2</v>
      </c>
      <c r="Q123" s="2">
        <v>6.3533599947450392E-2</v>
      </c>
      <c r="R123" s="2">
        <v>5.3623979671413149E-2</v>
      </c>
      <c r="S123" s="2">
        <v>6.4024333841059197E-2</v>
      </c>
      <c r="T123" s="2">
        <v>6.6734545961133609E-2</v>
      </c>
      <c r="U123" s="2">
        <v>6.3846985502550233E-2</v>
      </c>
      <c r="V123" s="2">
        <v>6.5536781793111787E-2</v>
      </c>
      <c r="W123" s="2">
        <v>7.0651946144520986E-2</v>
      </c>
      <c r="X123" s="2">
        <v>6.8750766754440792E-2</v>
      </c>
      <c r="Y123" s="2">
        <v>6.8347758053048324E-2</v>
      </c>
      <c r="Z123" s="2">
        <v>5.8319402809385114E-2</v>
      </c>
      <c r="AA123" s="2">
        <v>6.2594151753569527E-2</v>
      </c>
      <c r="AB123" s="2">
        <v>5.8756028884252076E-2</v>
      </c>
      <c r="AC123" s="2">
        <v>5.3226929189332438E-2</v>
      </c>
      <c r="AD123" s="2">
        <v>6.264119464820922E-2</v>
      </c>
      <c r="AF123" s="12" t="s">
        <v>524</v>
      </c>
      <c r="AG123" s="12"/>
      <c r="AH123" s="12"/>
      <c r="AI123" s="12" t="s">
        <v>551</v>
      </c>
    </row>
    <row r="124" spans="1:35" x14ac:dyDescent="0.2">
      <c r="A124" s="53" t="s">
        <v>283</v>
      </c>
      <c r="B124" s="53" t="s">
        <v>39</v>
      </c>
      <c r="C124" s="2">
        <v>1.4452502156084845E-2</v>
      </c>
      <c r="D124" s="2">
        <v>1.6354492813565491E-2</v>
      </c>
      <c r="E124" s="2">
        <v>1.6278468730140907E-2</v>
      </c>
      <c r="F124" s="2">
        <v>2.193287720882826E-2</v>
      </c>
      <c r="G124" s="2">
        <v>1.967121678749224E-2</v>
      </c>
      <c r="H124" s="2">
        <v>1.4266346063453795E-2</v>
      </c>
      <c r="I124" s="2">
        <v>1.9860931892255108E-2</v>
      </c>
      <c r="J124" s="2">
        <v>1.9437996571235499E-2</v>
      </c>
      <c r="K124" s="2">
        <v>1.4301704589473451E-2</v>
      </c>
      <c r="L124" s="2">
        <v>1.1283695501377464E-2</v>
      </c>
      <c r="M124" s="2">
        <v>1.008642899544702E-2</v>
      </c>
      <c r="N124" s="2">
        <v>1.0123281817356316E-2</v>
      </c>
      <c r="O124" s="2">
        <v>9.5294812125466255E-3</v>
      </c>
      <c r="P124" s="2">
        <v>8.6594345662358574E-3</v>
      </c>
      <c r="Q124" s="2">
        <v>8.2065006685049461E-3</v>
      </c>
      <c r="R124" s="2">
        <v>9.0732694448644215E-3</v>
      </c>
      <c r="S124" s="2">
        <v>7.8686547480405038E-3</v>
      </c>
      <c r="T124" s="2">
        <v>1.254466661872838E-2</v>
      </c>
      <c r="U124" s="2">
        <v>7.9995716997142557E-3</v>
      </c>
      <c r="V124" s="2">
        <v>7.7078246192572456E-3</v>
      </c>
      <c r="W124" s="2">
        <v>7.2625830551891748E-3</v>
      </c>
      <c r="X124" s="2">
        <v>7.1031936628524611E-3</v>
      </c>
      <c r="Y124" s="2">
        <v>1.0594977395243409E-2</v>
      </c>
      <c r="Z124" s="2">
        <v>6.9055563055570937E-3</v>
      </c>
      <c r="AA124" s="2">
        <v>6.3126780053502033E-3</v>
      </c>
      <c r="AB124" s="2">
        <v>5.1676630416366571E-3</v>
      </c>
      <c r="AC124" s="2">
        <v>4.754713495714223E-3</v>
      </c>
      <c r="AD124" s="2">
        <v>4.7241580980054744E-3</v>
      </c>
      <c r="AF124" s="12" t="s">
        <v>519</v>
      </c>
      <c r="AG124" s="12"/>
      <c r="AH124" s="12"/>
      <c r="AI124" s="12" t="s">
        <v>549</v>
      </c>
    </row>
    <row r="125" spans="1:35" x14ac:dyDescent="0.2">
      <c r="A125" s="53" t="s">
        <v>284</v>
      </c>
      <c r="B125" s="53" t="s">
        <v>39</v>
      </c>
      <c r="C125" s="2">
        <v>8.1766103115830657E-2</v>
      </c>
      <c r="D125" s="2">
        <v>8.6106910998920996E-2</v>
      </c>
      <c r="E125" s="2">
        <v>7.1573461887746881E-2</v>
      </c>
      <c r="F125" s="2">
        <v>9.5648816518381738E-2</v>
      </c>
      <c r="G125" s="2">
        <v>0.10127920692837541</v>
      </c>
      <c r="H125" s="2">
        <v>0.10431054447420146</v>
      </c>
      <c r="I125" s="2">
        <v>0.10876912384923695</v>
      </c>
      <c r="J125" s="2">
        <v>0.11489916620712996</v>
      </c>
      <c r="K125" s="2">
        <v>0.10999953955822704</v>
      </c>
      <c r="L125" s="2">
        <v>8.7995458563668166E-2</v>
      </c>
      <c r="M125" s="2">
        <v>9.6745025291690739E-2</v>
      </c>
      <c r="N125" s="2">
        <v>0.10854114388646516</v>
      </c>
      <c r="O125" s="2">
        <v>0.11898007786781978</v>
      </c>
      <c r="P125" s="2">
        <v>0.1188699672602065</v>
      </c>
      <c r="Q125" s="2">
        <v>0.11198896210310072</v>
      </c>
      <c r="R125" s="2">
        <v>0.15647744885991949</v>
      </c>
      <c r="S125" s="2">
        <v>0.16914569478217562</v>
      </c>
      <c r="T125" s="2">
        <v>0.13311759603450343</v>
      </c>
      <c r="U125" s="2">
        <v>0.13644034406892536</v>
      </c>
      <c r="V125" s="2">
        <v>0.16257146606950973</v>
      </c>
      <c r="W125" s="2">
        <v>0.1640817544864529</v>
      </c>
      <c r="X125" s="2">
        <v>0.17039782930178515</v>
      </c>
      <c r="Y125" s="2">
        <v>0.13210204405309459</v>
      </c>
      <c r="Z125" s="2">
        <v>9.7108043254697865E-2</v>
      </c>
      <c r="AA125" s="2">
        <v>0.10858345314454351</v>
      </c>
      <c r="AB125" s="2">
        <v>0.1042653829439267</v>
      </c>
      <c r="AC125" s="2">
        <v>8.2220052351063902E-2</v>
      </c>
      <c r="AD125" s="2">
        <v>0.12426211144162552</v>
      </c>
      <c r="AF125" s="12" t="s">
        <v>524</v>
      </c>
      <c r="AG125" s="12"/>
      <c r="AH125" s="12"/>
      <c r="AI125" s="12" t="s">
        <v>551</v>
      </c>
    </row>
    <row r="126" spans="1:35" x14ac:dyDescent="0.2">
      <c r="A126" s="53" t="s">
        <v>48</v>
      </c>
      <c r="B126" s="53" t="s">
        <v>39</v>
      </c>
      <c r="C126" s="2">
        <v>1.0617443144452817E-2</v>
      </c>
      <c r="D126" s="2">
        <v>1.0479731581876537E-2</v>
      </c>
      <c r="E126" s="2">
        <v>1.0068218801958009E-2</v>
      </c>
      <c r="F126" s="2">
        <v>1.1975205706486854E-2</v>
      </c>
      <c r="G126" s="2">
        <v>1.6477029412446685E-2</v>
      </c>
      <c r="H126" s="2">
        <v>1.3031376439497528E-2</v>
      </c>
      <c r="I126" s="2">
        <v>1.5228542728987169E-2</v>
      </c>
      <c r="J126" s="2">
        <v>1.6122921957132906E-2</v>
      </c>
      <c r="K126" s="2">
        <v>1.531747496091895E-2</v>
      </c>
      <c r="L126" s="2">
        <v>1.6677024179373834E-2</v>
      </c>
      <c r="M126" s="2">
        <v>1.9016633053254975E-2</v>
      </c>
      <c r="N126" s="2">
        <v>1.6013185912735269E-2</v>
      </c>
      <c r="O126" s="2">
        <v>1.7054175620341779E-2</v>
      </c>
      <c r="P126" s="2">
        <v>1.3600024680642342E-2</v>
      </c>
      <c r="Q126" s="2">
        <v>2.2125043409220037E-2</v>
      </c>
      <c r="R126" s="2">
        <v>2.0897493858557045E-2</v>
      </c>
      <c r="S126" s="2">
        <v>2.0859107798169279E-2</v>
      </c>
      <c r="T126" s="2">
        <v>2.4815802617251168E-2</v>
      </c>
      <c r="U126" s="2">
        <v>1.5560312978127485E-2</v>
      </c>
      <c r="V126" s="2">
        <v>1.8508438195390321E-2</v>
      </c>
      <c r="W126" s="2">
        <v>1.8513258095644865E-2</v>
      </c>
      <c r="X126" s="2">
        <v>1.5629407446761268E-2</v>
      </c>
      <c r="Y126" s="2">
        <v>1.720527847315844E-2</v>
      </c>
      <c r="Z126" s="2">
        <v>1.7311393815882582E-2</v>
      </c>
      <c r="AA126" s="2">
        <v>1.3791424532091041E-2</v>
      </c>
      <c r="AB126" s="2">
        <v>1.7695752190217091E-2</v>
      </c>
      <c r="AC126" s="2">
        <v>1.4181014392670012E-2</v>
      </c>
      <c r="AD126" s="2">
        <v>1.1457994145539527E-2</v>
      </c>
      <c r="AF126" s="12" t="s">
        <v>519</v>
      </c>
      <c r="AG126" s="12"/>
      <c r="AH126" s="12"/>
      <c r="AI126" s="12" t="s">
        <v>549</v>
      </c>
    </row>
    <row r="127" spans="1:35" x14ac:dyDescent="0.2">
      <c r="A127" s="53" t="s">
        <v>49</v>
      </c>
      <c r="B127" s="53" t="s">
        <v>39</v>
      </c>
      <c r="C127" s="2">
        <v>4.4368555640946342E-2</v>
      </c>
      <c r="D127" s="2">
        <v>6.0464487721516066E-2</v>
      </c>
      <c r="E127" s="2">
        <v>5.3808351558718534E-2</v>
      </c>
      <c r="F127" s="2">
        <v>5.352431327704122E-2</v>
      </c>
      <c r="G127" s="2">
        <v>4.8239734113684304E-2</v>
      </c>
      <c r="H127" s="2">
        <v>4.5379653252164802E-2</v>
      </c>
      <c r="I127" s="2">
        <v>5.2773819436749851E-2</v>
      </c>
      <c r="J127" s="2">
        <v>5.3575784971967341E-2</v>
      </c>
      <c r="K127" s="2">
        <v>4.4626127261655414E-2</v>
      </c>
      <c r="L127" s="2">
        <v>5.0319711260438903E-2</v>
      </c>
      <c r="M127" s="2">
        <v>5.9032212435349139E-2</v>
      </c>
      <c r="N127" s="2" t="s">
        <v>548</v>
      </c>
      <c r="O127" s="2">
        <v>1.7373782779582139E-2</v>
      </c>
      <c r="P127" s="2">
        <v>3.3782565440431553E-2</v>
      </c>
      <c r="Q127" s="2">
        <v>3.9403384947287651E-2</v>
      </c>
      <c r="R127" s="2">
        <v>5.3899881992039829E-2</v>
      </c>
      <c r="S127" s="2">
        <v>3.6118181608150175E-2</v>
      </c>
      <c r="T127" s="2">
        <v>4.2030886496376485E-2</v>
      </c>
      <c r="U127" s="2">
        <v>3.7779255431092951E-2</v>
      </c>
      <c r="V127" s="2">
        <v>3.3761364415273283E-2</v>
      </c>
      <c r="W127" s="2">
        <v>3.8723102881192045E-2</v>
      </c>
      <c r="X127" s="2">
        <v>3.9205209371331658E-2</v>
      </c>
      <c r="Y127" s="2">
        <v>3.5844922730736792E-2</v>
      </c>
      <c r="Z127" s="2">
        <v>3.6884042093619493E-2</v>
      </c>
      <c r="AA127" s="2">
        <v>3.9986495253382714E-2</v>
      </c>
      <c r="AB127" s="2">
        <v>3.4832574551986781E-2</v>
      </c>
      <c r="AC127" s="2">
        <v>3.9900812444477712E-2</v>
      </c>
      <c r="AD127" s="2">
        <v>3.9135921953639248E-2</v>
      </c>
      <c r="AF127" s="12" t="s">
        <v>525</v>
      </c>
      <c r="AG127" s="12"/>
      <c r="AH127" s="12"/>
      <c r="AI127" s="12" t="s">
        <v>552</v>
      </c>
    </row>
    <row r="128" spans="1:35" x14ac:dyDescent="0.2">
      <c r="A128" s="53" t="s">
        <v>285</v>
      </c>
      <c r="B128" s="53" t="s">
        <v>39</v>
      </c>
      <c r="C128" s="2">
        <v>0.10312442688895455</v>
      </c>
      <c r="D128" s="2">
        <v>9.7616515686332242E-2</v>
      </c>
      <c r="E128" s="2">
        <v>0.11209964865990305</v>
      </c>
      <c r="F128" s="2">
        <v>9.8296956728290516E-2</v>
      </c>
      <c r="G128" s="2">
        <v>9.1981507845404195E-2</v>
      </c>
      <c r="H128" s="2">
        <v>9.0310080828182496E-2</v>
      </c>
      <c r="I128" s="2">
        <v>0.10277391731536707</v>
      </c>
      <c r="J128" s="2">
        <v>0.10030250413419842</v>
      </c>
      <c r="K128" s="2">
        <v>0.1039359329150311</v>
      </c>
      <c r="L128" s="2">
        <v>0.11578185372800431</v>
      </c>
      <c r="M128" s="2">
        <v>0.1273197579471205</v>
      </c>
      <c r="N128" s="2">
        <v>0.11073892931337337</v>
      </c>
      <c r="O128" s="2">
        <v>0.1439679230516214</v>
      </c>
      <c r="P128" s="2">
        <v>0.15182886187012998</v>
      </c>
      <c r="Q128" s="2">
        <v>0.17262751775679003</v>
      </c>
      <c r="R128" s="2">
        <v>0.15887562377567677</v>
      </c>
      <c r="S128" s="2">
        <v>0.15813446982042345</v>
      </c>
      <c r="T128" s="2">
        <v>0.18744552594075387</v>
      </c>
      <c r="U128" s="2">
        <v>0.13654384165587508</v>
      </c>
      <c r="V128" s="2">
        <v>0.14171563895329045</v>
      </c>
      <c r="W128" s="2">
        <v>0.13655092924313708</v>
      </c>
      <c r="X128" s="2">
        <v>0.11242768426006142</v>
      </c>
      <c r="Y128" s="2">
        <v>0.12902014378288773</v>
      </c>
      <c r="Z128" s="2">
        <v>0.13618272641277307</v>
      </c>
      <c r="AA128" s="2">
        <v>0.1339005627997403</v>
      </c>
      <c r="AB128" s="2">
        <v>0.13031806018602579</v>
      </c>
      <c r="AC128" s="2">
        <v>0.13609363373131442</v>
      </c>
      <c r="AD128" s="2">
        <v>0.13395420689212523</v>
      </c>
      <c r="AF128" s="12" t="s">
        <v>524</v>
      </c>
      <c r="AG128" s="12"/>
      <c r="AH128" s="12"/>
      <c r="AI128" s="12" t="s">
        <v>551</v>
      </c>
    </row>
    <row r="129" spans="1:35" x14ac:dyDescent="0.2">
      <c r="A129" s="53" t="s">
        <v>286</v>
      </c>
      <c r="B129" s="53" t="s">
        <v>39</v>
      </c>
      <c r="C129" s="2">
        <v>2.2703711488722418E-2</v>
      </c>
      <c r="D129" s="2">
        <v>2.3504861294216566E-2</v>
      </c>
      <c r="E129" s="2">
        <v>2.46913843707064E-2</v>
      </c>
      <c r="F129" s="2">
        <v>2.3520034416126771E-2</v>
      </c>
      <c r="G129" s="2">
        <v>2.2450593403048322E-2</v>
      </c>
      <c r="H129" s="2">
        <v>1.9867779705744715E-2</v>
      </c>
      <c r="I129" s="2">
        <v>1.9296526541809241E-2</v>
      </c>
      <c r="J129" s="2">
        <v>1.7382011680278781E-2</v>
      </c>
      <c r="K129" s="2">
        <v>1.6684904070439436E-2</v>
      </c>
      <c r="L129" s="2">
        <v>2.4050886647408266E-2</v>
      </c>
      <c r="M129" s="2">
        <v>2.3603586413984776E-2</v>
      </c>
      <c r="N129" s="2">
        <v>2.0936613555102155E-2</v>
      </c>
      <c r="O129" s="2">
        <v>2.5141718228107561E-2</v>
      </c>
      <c r="P129" s="2">
        <v>2.1145478689144417E-2</v>
      </c>
      <c r="Q129" s="2">
        <v>2.3072356663017188E-2</v>
      </c>
      <c r="R129" s="2">
        <v>2.3886187351735602E-2</v>
      </c>
      <c r="S129" s="2">
        <v>2.6836353138793772E-2</v>
      </c>
      <c r="T129" s="2">
        <v>3.267483111422443E-2</v>
      </c>
      <c r="U129" s="2">
        <v>3.3699438950987419E-2</v>
      </c>
      <c r="V129" s="2">
        <v>3.1507457674484741E-2</v>
      </c>
      <c r="W129" s="2">
        <v>3.3211759540435697E-2</v>
      </c>
      <c r="X129" s="2">
        <v>3.2181213875152812E-2</v>
      </c>
      <c r="Y129" s="2">
        <v>3.3199987923007476E-2</v>
      </c>
      <c r="Z129" s="2">
        <v>3.2373485755364625E-2</v>
      </c>
      <c r="AA129" s="2">
        <v>3.0607327300487035E-2</v>
      </c>
      <c r="AB129" s="2">
        <v>4.8480762431446361E-2</v>
      </c>
      <c r="AC129" s="2">
        <v>4.8256625958816371E-2</v>
      </c>
      <c r="AD129" s="2">
        <v>3.2875812800329286E-2</v>
      </c>
      <c r="AF129" s="12" t="s">
        <v>525</v>
      </c>
      <c r="AG129" s="12"/>
      <c r="AH129" s="12"/>
      <c r="AI129" s="12" t="s">
        <v>552</v>
      </c>
    </row>
    <row r="130" spans="1:35" x14ac:dyDescent="0.2">
      <c r="A130" s="53" t="s">
        <v>50</v>
      </c>
      <c r="B130" s="53" t="s">
        <v>39</v>
      </c>
      <c r="C130" s="2">
        <v>3.4911410991080846E-2</v>
      </c>
      <c r="D130" s="2">
        <v>4.0230454686428864E-2</v>
      </c>
      <c r="E130" s="2">
        <v>2.9703176005858999E-2</v>
      </c>
      <c r="F130" s="2">
        <v>3.3615175668539027E-2</v>
      </c>
      <c r="G130" s="2">
        <v>3.1916608485817996E-2</v>
      </c>
      <c r="H130" s="2">
        <v>3.0614512890971109E-2</v>
      </c>
      <c r="I130" s="2">
        <v>2.9269228340162896E-2</v>
      </c>
      <c r="J130" s="2">
        <v>2.5855025563530212E-2</v>
      </c>
      <c r="K130" s="2">
        <v>2.4251424909596624E-2</v>
      </c>
      <c r="L130" s="2">
        <v>2.8010107178808519E-2</v>
      </c>
      <c r="M130" s="2">
        <v>2.6152951415119609E-2</v>
      </c>
      <c r="N130" s="2">
        <v>2.2406892086379547E-2</v>
      </c>
      <c r="O130" s="2">
        <v>2.0150655093271744E-2</v>
      </c>
      <c r="P130" s="2">
        <v>2.4447622824564343E-2</v>
      </c>
      <c r="Q130" s="2">
        <v>2.1607506719391344E-2</v>
      </c>
      <c r="R130" s="2">
        <v>2.6032938366930485E-2</v>
      </c>
      <c r="S130" s="2">
        <v>3.0533924555703883E-2</v>
      </c>
      <c r="T130" s="2">
        <v>3.0491770213979714E-2</v>
      </c>
      <c r="U130" s="2">
        <v>2.7036068006179203E-2</v>
      </c>
      <c r="V130" s="2">
        <v>2.9759547713325268E-2</v>
      </c>
      <c r="W130" s="2">
        <v>2.8574098612191217E-2</v>
      </c>
      <c r="X130" s="2">
        <v>2.6153519587369226E-2</v>
      </c>
      <c r="Y130" s="2">
        <v>2.7432160739513756E-2</v>
      </c>
      <c r="Z130" s="2">
        <v>2.829657632405419E-2</v>
      </c>
      <c r="AA130" s="2">
        <v>2.6757145006819309E-2</v>
      </c>
      <c r="AB130" s="2">
        <v>2.4477413050728442E-2</v>
      </c>
      <c r="AC130" s="2">
        <v>2.6008628480699989E-2</v>
      </c>
      <c r="AD130" s="2">
        <v>2.456879727273667E-2</v>
      </c>
      <c r="AF130" s="12" t="s">
        <v>524</v>
      </c>
      <c r="AG130" s="12"/>
      <c r="AH130" s="12"/>
      <c r="AI130" s="12" t="s">
        <v>551</v>
      </c>
    </row>
    <row r="131" spans="1:35" x14ac:dyDescent="0.2">
      <c r="A131" s="53" t="s">
        <v>287</v>
      </c>
      <c r="B131" s="53" t="s">
        <v>39</v>
      </c>
      <c r="C131" s="2">
        <v>5.2887661662415729E-2</v>
      </c>
      <c r="D131" s="2">
        <v>5.3445441808532605E-2</v>
      </c>
      <c r="E131" s="2">
        <v>4.942315812335342E-2</v>
      </c>
      <c r="F131" s="2">
        <v>4.8515120039361301E-2</v>
      </c>
      <c r="G131" s="2">
        <v>4.1485435862972375E-2</v>
      </c>
      <c r="H131" s="2">
        <v>4.6149312138414791E-2</v>
      </c>
      <c r="I131" s="2">
        <v>5.0475568360678784E-2</v>
      </c>
      <c r="J131" s="2">
        <v>5.353233310392292E-2</v>
      </c>
      <c r="K131" s="2">
        <v>4.9111448257982727E-2</v>
      </c>
      <c r="L131" s="2">
        <v>5.396524515359593E-2</v>
      </c>
      <c r="M131" s="2">
        <v>7.2049253489651036E-2</v>
      </c>
      <c r="N131" s="2">
        <v>6.443726728142446E-2</v>
      </c>
      <c r="O131" s="2">
        <v>5.635886450357231E-2</v>
      </c>
      <c r="P131" s="2">
        <v>5.6927498762322226E-2</v>
      </c>
      <c r="Q131" s="2">
        <v>4.9854498364940492E-2</v>
      </c>
      <c r="R131" s="2">
        <v>4.7931380060938285E-2</v>
      </c>
      <c r="S131" s="2">
        <v>4.2362166802374007E-2</v>
      </c>
      <c r="T131" s="2">
        <v>4.7789989006754602E-2</v>
      </c>
      <c r="U131" s="2">
        <v>4.8152389845453697E-2</v>
      </c>
      <c r="V131" s="2">
        <v>4.3634430065957311E-2</v>
      </c>
      <c r="W131" s="2">
        <v>3.8031479753025031E-2</v>
      </c>
      <c r="X131" s="2">
        <v>3.1134130571255268E-2</v>
      </c>
      <c r="Y131" s="2">
        <v>2.8892217983732139E-2</v>
      </c>
      <c r="Z131" s="2">
        <v>1.8021481997624871E-2</v>
      </c>
      <c r="AA131" s="2">
        <v>1.6659450939337656E-2</v>
      </c>
      <c r="AB131" s="2">
        <v>1.4942188115796435E-2</v>
      </c>
      <c r="AC131" s="2">
        <v>1.4552178814876077E-2</v>
      </c>
      <c r="AD131" s="2">
        <v>1.4776652872452136E-2</v>
      </c>
      <c r="AF131" s="12" t="s">
        <v>567</v>
      </c>
      <c r="AG131" s="12"/>
      <c r="AH131" s="12"/>
      <c r="AI131" s="12" t="s">
        <v>549</v>
      </c>
    </row>
    <row r="132" spans="1:35" x14ac:dyDescent="0.2">
      <c r="A132" s="53" t="s">
        <v>51</v>
      </c>
      <c r="B132" s="53" t="s">
        <v>39</v>
      </c>
      <c r="C132" s="2">
        <v>3.8460675960516333E-2</v>
      </c>
      <c r="D132" s="2">
        <v>4.211447346364143E-2</v>
      </c>
      <c r="E132" s="2">
        <v>4.6922243683616395E-2</v>
      </c>
      <c r="F132" s="2">
        <v>4.3116437187316017E-2</v>
      </c>
      <c r="G132" s="2">
        <v>4.2466806063752194E-2</v>
      </c>
      <c r="H132" s="2">
        <v>3.1800941446018513E-2</v>
      </c>
      <c r="I132" s="2">
        <v>3.6633173353051073E-2</v>
      </c>
      <c r="J132" s="2">
        <v>3.4402179045203374E-2</v>
      </c>
      <c r="K132" s="2">
        <v>2.7636105850090187E-2</v>
      </c>
      <c r="L132" s="2">
        <v>9.3981155815983194E-2</v>
      </c>
      <c r="M132" s="2">
        <v>3.2486104527347293E-2</v>
      </c>
      <c r="N132" s="2">
        <v>3.5586636372334043E-2</v>
      </c>
      <c r="O132" s="2">
        <v>3.5229442165941829E-2</v>
      </c>
      <c r="P132" s="2">
        <v>3.122358146920819E-2</v>
      </c>
      <c r="Q132" s="2">
        <v>3.2662130513459148E-2</v>
      </c>
      <c r="R132" s="2">
        <v>3.2547170915713693E-2</v>
      </c>
      <c r="S132" s="2">
        <v>3.1702023262315027E-2</v>
      </c>
      <c r="T132" s="2">
        <v>3.5099703753735667E-2</v>
      </c>
      <c r="U132" s="2">
        <v>3.2599459599358373E-2</v>
      </c>
      <c r="V132" s="2">
        <v>3.0483827333689557E-2</v>
      </c>
      <c r="W132" s="2">
        <v>4.3248286461381846E-2</v>
      </c>
      <c r="X132" s="2">
        <v>4.4993631198021029E-2</v>
      </c>
      <c r="Y132" s="2">
        <v>5.3848735307015977E-2</v>
      </c>
      <c r="Z132" s="2">
        <v>3.164046368064078E-2</v>
      </c>
      <c r="AA132" s="2">
        <v>3.5839313377218039E-2</v>
      </c>
      <c r="AB132" s="2">
        <v>4.4980336121195216E-2</v>
      </c>
      <c r="AC132" s="2">
        <v>3.6395446331898666E-2</v>
      </c>
      <c r="AD132" s="2">
        <v>3.9788017794362161E-2</v>
      </c>
      <c r="AF132" s="12" t="s">
        <v>522</v>
      </c>
      <c r="AG132" s="12"/>
      <c r="AH132" s="12"/>
      <c r="AI132" s="12" t="s">
        <v>550</v>
      </c>
    </row>
    <row r="133" spans="1:35" x14ac:dyDescent="0.2">
      <c r="A133" s="53" t="s">
        <v>52</v>
      </c>
      <c r="B133" s="53" t="s">
        <v>39</v>
      </c>
      <c r="C133" s="2">
        <v>3.8550323684992532E-2</v>
      </c>
      <c r="D133" s="2">
        <v>3.8692710769469091E-2</v>
      </c>
      <c r="E133" s="2">
        <v>5.1609822454370909E-2</v>
      </c>
      <c r="F133" s="2">
        <v>4.2975348569785826E-2</v>
      </c>
      <c r="G133" s="2">
        <v>3.5776742865935247E-2</v>
      </c>
      <c r="H133" s="2">
        <v>3.671734495103559E-2</v>
      </c>
      <c r="I133" s="2">
        <v>3.9108890582012418E-2</v>
      </c>
      <c r="J133" s="2">
        <v>3.9026237106811322E-2</v>
      </c>
      <c r="K133" s="2">
        <v>3.5218888226763487E-2</v>
      </c>
      <c r="L133" s="2">
        <v>3.6835064646709173E-2</v>
      </c>
      <c r="M133" s="2">
        <v>3.9679534134868827E-2</v>
      </c>
      <c r="N133" s="2">
        <v>4.7101598826160725E-2</v>
      </c>
      <c r="O133" s="2">
        <v>4.723924353688061E-2</v>
      </c>
      <c r="P133" s="2">
        <v>4.3116681751363496E-2</v>
      </c>
      <c r="Q133" s="2">
        <v>4.3588116123658177E-2</v>
      </c>
      <c r="R133" s="2">
        <v>4.3578463390323056E-2</v>
      </c>
      <c r="S133" s="2">
        <v>4.3237090887477597E-2</v>
      </c>
      <c r="T133" s="2">
        <v>5.141033706088486E-2</v>
      </c>
      <c r="U133" s="2">
        <v>4.8351470374818725E-2</v>
      </c>
      <c r="V133" s="2">
        <v>0.12387047013803006</v>
      </c>
      <c r="W133" s="2">
        <v>5.1880038254512172E-2</v>
      </c>
      <c r="X133" s="2">
        <v>5.2635230342961303E-2</v>
      </c>
      <c r="Y133" s="2">
        <v>5.6803295570152956E-2</v>
      </c>
      <c r="Z133" s="2">
        <v>5.5050562837689915E-2</v>
      </c>
      <c r="AA133" s="2">
        <v>4.8176569199220351E-2</v>
      </c>
      <c r="AB133" s="2">
        <v>5.2343293950520925E-2</v>
      </c>
      <c r="AC133" s="2">
        <v>5.508992818680386E-2</v>
      </c>
      <c r="AD133" s="2">
        <v>5.3205931606473862E-2</v>
      </c>
      <c r="AF133" s="12" t="s">
        <v>519</v>
      </c>
      <c r="AG133" s="12"/>
      <c r="AH133" s="12"/>
      <c r="AI133" s="12" t="s">
        <v>549</v>
      </c>
    </row>
    <row r="134" spans="1:35" x14ac:dyDescent="0.2">
      <c r="A134" s="53" t="s">
        <v>53</v>
      </c>
      <c r="B134" s="53" t="s">
        <v>39</v>
      </c>
      <c r="C134" s="2">
        <v>5.4348268051576956E-2</v>
      </c>
      <c r="D134" s="2">
        <v>5.5614184195791047E-2</v>
      </c>
      <c r="E134" s="2">
        <v>5.8869373216389478E-2</v>
      </c>
      <c r="F134" s="2">
        <v>5.032764011725132E-2</v>
      </c>
      <c r="G134" s="2">
        <v>4.1631375803158309E-2</v>
      </c>
      <c r="H134" s="2">
        <v>4.0570010200520944E-2</v>
      </c>
      <c r="I134" s="2">
        <v>4.8154606854106496E-2</v>
      </c>
      <c r="J134" s="2">
        <v>4.675260433171588E-2</v>
      </c>
      <c r="K134" s="2">
        <v>4.4330625630091429E-2</v>
      </c>
      <c r="L134" s="2">
        <v>4.4683528023401836E-2</v>
      </c>
      <c r="M134" s="2">
        <v>4.4346478484758527E-2</v>
      </c>
      <c r="N134" s="2">
        <v>3.8534144055325951E-2</v>
      </c>
      <c r="O134" s="2">
        <v>1.6691175401046841E-2</v>
      </c>
      <c r="P134" s="2">
        <v>3.2488847308786435E-2</v>
      </c>
      <c r="Q134" s="2">
        <v>4.5752881206987193E-2</v>
      </c>
      <c r="R134" s="2">
        <v>3.7722184794545636E-2</v>
      </c>
      <c r="S134" s="2">
        <v>6.0265851088905295E-2</v>
      </c>
      <c r="T134" s="2">
        <v>5.1079826501625396E-2</v>
      </c>
      <c r="U134" s="2">
        <v>5.1077395952942174E-2</v>
      </c>
      <c r="V134" s="2">
        <v>2.9173502710367154E-2</v>
      </c>
      <c r="W134" s="2">
        <v>3.6463703950605317E-2</v>
      </c>
      <c r="X134" s="2">
        <v>2.9620884695273408E-2</v>
      </c>
      <c r="Y134" s="2">
        <v>3.089091901234697E-2</v>
      </c>
      <c r="Z134" s="2">
        <v>3.7766917227941614E-2</v>
      </c>
      <c r="AA134" s="2">
        <v>5.2122804876523404E-2</v>
      </c>
      <c r="AB134" s="2">
        <v>5.561786336871212E-2</v>
      </c>
      <c r="AC134" s="2">
        <v>4.6017228084528156E-2</v>
      </c>
      <c r="AD134" s="2">
        <v>4.0627200235838865E-2</v>
      </c>
      <c r="AF134" s="12" t="s">
        <v>524</v>
      </c>
      <c r="AG134" s="12"/>
      <c r="AH134" s="12"/>
      <c r="AI134" s="12" t="s">
        <v>551</v>
      </c>
    </row>
    <row r="135" spans="1:35" x14ac:dyDescent="0.2">
      <c r="A135" s="53" t="s">
        <v>54</v>
      </c>
      <c r="B135" s="53" t="s">
        <v>39</v>
      </c>
      <c r="C135" s="2">
        <v>1.7692362003089573E-2</v>
      </c>
      <c r="D135" s="2">
        <v>2.1911370769691598E-2</v>
      </c>
      <c r="E135" s="2">
        <v>2.3136819813063703E-2</v>
      </c>
      <c r="F135" s="2">
        <v>2.021174213454497E-2</v>
      </c>
      <c r="G135" s="2">
        <v>2.1309737091586844E-2</v>
      </c>
      <c r="H135" s="2">
        <v>2.0645352086004234E-2</v>
      </c>
      <c r="I135" s="2">
        <v>2.0484127504681243E-2</v>
      </c>
      <c r="J135" s="2">
        <v>2.0488520262673338E-2</v>
      </c>
      <c r="K135" s="2">
        <v>1.7778011814464492E-2</v>
      </c>
      <c r="L135" s="2">
        <v>1.9599220675743843E-2</v>
      </c>
      <c r="M135" s="2">
        <v>2.4395987463554387E-2</v>
      </c>
      <c r="N135" s="2">
        <v>4.1574650356978868E-2</v>
      </c>
      <c r="O135" s="2">
        <v>2.6313302583972385E-2</v>
      </c>
      <c r="P135" s="2">
        <v>2.1751144414168404E-2</v>
      </c>
      <c r="Q135" s="2">
        <v>2.0846221440913318E-2</v>
      </c>
      <c r="R135" s="2">
        <v>2.0916700650716318E-2</v>
      </c>
      <c r="S135" s="2">
        <v>2.0350005528009408E-2</v>
      </c>
      <c r="T135" s="2">
        <v>2.3905690948242905E-2</v>
      </c>
      <c r="U135" s="2">
        <v>2.269976100234658E-2</v>
      </c>
      <c r="V135" s="2">
        <v>1.8815205317927353E-2</v>
      </c>
      <c r="W135" s="2">
        <v>2.1349212442816033E-2</v>
      </c>
      <c r="X135" s="2">
        <v>2.0694027051984178E-2</v>
      </c>
      <c r="Y135" s="2">
        <v>1.8915017582564177E-2</v>
      </c>
      <c r="Z135" s="2">
        <v>1.5494367765807834E-2</v>
      </c>
      <c r="AA135" s="2">
        <v>1.6190772584154411E-2</v>
      </c>
      <c r="AB135" s="2">
        <v>1.62516942331766E-2</v>
      </c>
      <c r="AC135" s="2">
        <v>1.5405515478490735E-2</v>
      </c>
      <c r="AD135" s="2">
        <v>1.4332360938355996E-2</v>
      </c>
      <c r="AF135" s="12" t="s">
        <v>522</v>
      </c>
      <c r="AG135" s="12"/>
      <c r="AH135" s="12"/>
      <c r="AI135" s="12" t="s">
        <v>550</v>
      </c>
    </row>
    <row r="136" spans="1:35" x14ac:dyDescent="0.2">
      <c r="A136" s="53" t="s">
        <v>288</v>
      </c>
      <c r="B136" s="53" t="s">
        <v>39</v>
      </c>
      <c r="C136" s="2">
        <v>7.5822232303190934E-2</v>
      </c>
      <c r="D136" s="2">
        <v>7.7934970320324745E-2</v>
      </c>
      <c r="E136" s="2">
        <v>8.2666480402098216E-2</v>
      </c>
      <c r="F136" s="2">
        <v>7.6781394446541293E-2</v>
      </c>
      <c r="G136" s="2">
        <v>7.5467029354352691E-2</v>
      </c>
      <c r="H136" s="2">
        <v>7.0834162082339613E-2</v>
      </c>
      <c r="I136" s="2">
        <v>6.7324333020902835E-2</v>
      </c>
      <c r="J136" s="2">
        <v>6.5688837540258865E-2</v>
      </c>
      <c r="K136" s="2">
        <v>6.5042179608956932E-2</v>
      </c>
      <c r="L136" s="2">
        <v>5.9753040710538677E-2</v>
      </c>
      <c r="M136" s="2">
        <v>8.1262326745862506E-2</v>
      </c>
      <c r="N136" s="2">
        <v>7.3442617950249714E-2</v>
      </c>
      <c r="O136" s="2">
        <v>8.3390524343631492E-2</v>
      </c>
      <c r="P136" s="2">
        <v>6.7179527364845767E-2</v>
      </c>
      <c r="Q136" s="2">
        <v>6.7749894133036073E-2</v>
      </c>
      <c r="R136" s="2">
        <v>6.6185140693849731E-2</v>
      </c>
      <c r="S136" s="2">
        <v>6.3643148702098001E-2</v>
      </c>
      <c r="T136" s="2">
        <v>7.4723740532880903E-2</v>
      </c>
      <c r="U136" s="2">
        <v>8.2807522114864848E-2</v>
      </c>
      <c r="V136" s="2">
        <v>8.7784163776471774E-2</v>
      </c>
      <c r="W136" s="2">
        <v>8.8700669761845791E-2</v>
      </c>
      <c r="X136" s="2">
        <v>9.8550003133340169E-2</v>
      </c>
      <c r="Y136" s="2">
        <v>7.474144959208967E-2</v>
      </c>
      <c r="Z136" s="2">
        <v>7.2104462996187807E-2</v>
      </c>
      <c r="AA136" s="2">
        <v>6.8260903918750671E-2</v>
      </c>
      <c r="AB136" s="2">
        <v>7.0022076871755476E-2</v>
      </c>
      <c r="AC136" s="2">
        <v>7.3373392914634059E-2</v>
      </c>
      <c r="AD136" s="2">
        <v>6.1300397976684184E-2</v>
      </c>
      <c r="AF136" s="12" t="s">
        <v>524</v>
      </c>
      <c r="AG136" s="12"/>
      <c r="AH136" s="12"/>
      <c r="AI136" s="12" t="s">
        <v>551</v>
      </c>
    </row>
    <row r="137" spans="1:35" x14ac:dyDescent="0.2">
      <c r="A137" s="53" t="s">
        <v>55</v>
      </c>
      <c r="B137" s="53" t="s">
        <v>39</v>
      </c>
      <c r="C137" s="2">
        <v>3.9695137135993798E-2</v>
      </c>
      <c r="D137" s="2">
        <v>4.7258291727933471E-2</v>
      </c>
      <c r="E137" s="2">
        <v>4.3862871321685058E-2</v>
      </c>
      <c r="F137" s="2">
        <v>4.6287456434195157E-2</v>
      </c>
      <c r="G137" s="2">
        <v>4.9107631703597228E-2</v>
      </c>
      <c r="H137" s="2">
        <v>4.8626268237262155E-2</v>
      </c>
      <c r="I137" s="2">
        <v>4.9290820339130258E-2</v>
      </c>
      <c r="J137" s="2">
        <v>4.9535245111485167E-2</v>
      </c>
      <c r="K137" s="2">
        <v>4.5588380961742142E-2</v>
      </c>
      <c r="L137" s="2">
        <v>5.6509577610811282E-2</v>
      </c>
      <c r="M137" s="2">
        <v>4.8809759675240767E-2</v>
      </c>
      <c r="N137" s="2">
        <v>4.3872042528338283E-2</v>
      </c>
      <c r="O137" s="2">
        <v>4.8708566918539399E-2</v>
      </c>
      <c r="P137" s="2">
        <v>4.3709819190707294E-2</v>
      </c>
      <c r="Q137" s="2">
        <v>4.1053187043557142E-2</v>
      </c>
      <c r="R137" s="2">
        <v>3.8685177754090271E-2</v>
      </c>
      <c r="S137" s="2">
        <v>3.7845204248615483E-2</v>
      </c>
      <c r="T137" s="2">
        <v>4.1616638009110508E-2</v>
      </c>
      <c r="U137" s="2">
        <v>4.2930212849805714E-2</v>
      </c>
      <c r="V137" s="2">
        <v>4.6134788866507716E-2</v>
      </c>
      <c r="W137" s="2">
        <v>4.8434402238909026E-2</v>
      </c>
      <c r="X137" s="2">
        <v>4.5673825664208308E-2</v>
      </c>
      <c r="Y137" s="2">
        <v>3.2123971371867031E-2</v>
      </c>
      <c r="Z137" s="2">
        <v>3.8513108318608824E-2</v>
      </c>
      <c r="AA137" s="2">
        <v>4.1407105326894907E-2</v>
      </c>
      <c r="AB137" s="2">
        <v>3.7774317781634766E-2</v>
      </c>
      <c r="AC137" s="2">
        <v>3.2219196874365773E-2</v>
      </c>
      <c r="AD137" s="2">
        <v>3.2355390517859357E-2</v>
      </c>
      <c r="AF137" s="12" t="s">
        <v>519</v>
      </c>
      <c r="AG137" s="12"/>
      <c r="AH137" s="12"/>
      <c r="AI137" s="12" t="s">
        <v>549</v>
      </c>
    </row>
    <row r="138" spans="1:35" x14ac:dyDescent="0.2">
      <c r="A138" s="53" t="s">
        <v>56</v>
      </c>
      <c r="B138" s="53" t="s">
        <v>39</v>
      </c>
      <c r="C138" s="2">
        <v>7.8791205842659806E-2</v>
      </c>
      <c r="D138" s="2">
        <v>7.6035731112108179E-2</v>
      </c>
      <c r="E138" s="2">
        <v>7.5713590177164683E-2</v>
      </c>
      <c r="F138" s="2">
        <v>7.2099773030712647E-2</v>
      </c>
      <c r="G138" s="2">
        <v>6.6539807275903584E-2</v>
      </c>
      <c r="H138" s="2">
        <v>5.2293900835874214E-2</v>
      </c>
      <c r="I138" s="2">
        <v>8.5039791645589793E-2</v>
      </c>
      <c r="J138" s="2">
        <v>8.3899256504338646E-2</v>
      </c>
      <c r="K138" s="2">
        <v>7.7145787189503781E-2</v>
      </c>
      <c r="L138" s="2">
        <v>7.0366985089220527E-2</v>
      </c>
      <c r="M138" s="2">
        <v>7.4394550972772241E-2</v>
      </c>
      <c r="N138" s="2">
        <v>7.6269421846925534E-2</v>
      </c>
      <c r="O138" s="2">
        <v>6.4215494020525968E-2</v>
      </c>
      <c r="P138" s="2">
        <v>6.0894353984277949E-2</v>
      </c>
      <c r="Q138" s="2">
        <v>5.6061163604955215E-2</v>
      </c>
      <c r="R138" s="2">
        <v>6.2373176696482562E-2</v>
      </c>
      <c r="S138" s="2">
        <v>8.2106730828781005E-2</v>
      </c>
      <c r="T138" s="2">
        <v>8.6828743863510721E-2</v>
      </c>
      <c r="U138" s="2">
        <v>7.4920047621978125E-2</v>
      </c>
      <c r="V138" s="2">
        <v>8.2670395771468924E-2</v>
      </c>
      <c r="W138" s="2">
        <v>9.3359627443216214E-2</v>
      </c>
      <c r="X138" s="2">
        <v>8.2254414749589944E-2</v>
      </c>
      <c r="Y138" s="2">
        <v>8.3489564429402752E-2</v>
      </c>
      <c r="Z138" s="2">
        <v>8.746168748070636E-2</v>
      </c>
      <c r="AA138" s="2">
        <v>7.6784086901120902E-2</v>
      </c>
      <c r="AB138" s="2">
        <v>7.2643527480296247E-2</v>
      </c>
      <c r="AC138" s="2">
        <v>6.92499775875247E-2</v>
      </c>
      <c r="AD138" s="2">
        <v>7.6980613280169682E-2</v>
      </c>
      <c r="AF138" s="12" t="s">
        <v>524</v>
      </c>
      <c r="AG138" s="12"/>
      <c r="AH138" s="12"/>
      <c r="AI138" s="12" t="s">
        <v>551</v>
      </c>
    </row>
    <row r="139" spans="1:35" x14ac:dyDescent="0.2">
      <c r="A139" s="53" t="s">
        <v>57</v>
      </c>
      <c r="B139" s="53" t="s">
        <v>39</v>
      </c>
      <c r="C139" s="2">
        <v>4.2875325629314766E-2</v>
      </c>
      <c r="D139" s="2">
        <v>3.6950741869877984E-2</v>
      </c>
      <c r="E139" s="2">
        <v>3.7567316298874311E-2</v>
      </c>
      <c r="F139" s="2">
        <v>3.7906930219166586E-2</v>
      </c>
      <c r="G139" s="2">
        <v>3.4921749574725387E-2</v>
      </c>
      <c r="H139" s="2">
        <v>3.3560650168047504E-2</v>
      </c>
      <c r="I139" s="2">
        <v>3.3963549713355919E-2</v>
      </c>
      <c r="J139" s="2">
        <v>3.5328849027706603E-2</v>
      </c>
      <c r="K139" s="2">
        <v>3.552990699940238E-2</v>
      </c>
      <c r="L139" s="2">
        <v>3.5636021552278282E-2</v>
      </c>
      <c r="M139" s="2">
        <v>4.0675147515452301E-2</v>
      </c>
      <c r="N139" s="2">
        <v>3.8191711633386527E-2</v>
      </c>
      <c r="O139" s="2">
        <v>3.8096555831669439E-2</v>
      </c>
      <c r="P139" s="2">
        <v>8.3901277132423874E-2</v>
      </c>
      <c r="Q139" s="2">
        <v>4.502174687312941E-2</v>
      </c>
      <c r="R139" s="2">
        <v>4.2604407985135741E-2</v>
      </c>
      <c r="S139" s="2">
        <v>4.0482137377474192E-2</v>
      </c>
      <c r="T139" s="2">
        <v>4.4506834952937072E-2</v>
      </c>
      <c r="U139" s="2">
        <v>6.5660824798368433E-2</v>
      </c>
      <c r="V139" s="2">
        <v>4.8745781862734941E-2</v>
      </c>
      <c r="W139" s="2">
        <v>5.268310623322351E-2</v>
      </c>
      <c r="X139" s="2">
        <v>5.3653249017002608E-2</v>
      </c>
      <c r="Y139" s="2">
        <v>5.875040370982091E-2</v>
      </c>
      <c r="Z139" s="2">
        <v>5.9453258863986218E-2</v>
      </c>
      <c r="AA139" s="2">
        <v>6.2864539501459357E-2</v>
      </c>
      <c r="AB139" s="2">
        <v>6.3444522577125087E-2</v>
      </c>
      <c r="AC139" s="2">
        <v>6.6241784266156498E-2</v>
      </c>
      <c r="AD139" s="2">
        <v>5.7312262529281538E-2</v>
      </c>
      <c r="AF139" s="12" t="s">
        <v>522</v>
      </c>
      <c r="AG139" s="12"/>
      <c r="AH139" s="12"/>
      <c r="AI139" s="12" t="s">
        <v>550</v>
      </c>
    </row>
    <row r="140" spans="1:35" x14ac:dyDescent="0.2">
      <c r="A140" s="53" t="s">
        <v>58</v>
      </c>
      <c r="B140" s="53" t="s">
        <v>39</v>
      </c>
      <c r="C140" s="2">
        <v>4.9288076488523763E-2</v>
      </c>
      <c r="D140" s="2">
        <v>5.2312004168233936E-2</v>
      </c>
      <c r="E140" s="2">
        <v>6.3921788108025332E-2</v>
      </c>
      <c r="F140" s="2">
        <v>5.8431438658146956E-2</v>
      </c>
      <c r="G140" s="2">
        <v>5.7440483063883205E-2</v>
      </c>
      <c r="H140" s="2">
        <v>5.3264195326031438E-2</v>
      </c>
      <c r="I140" s="2">
        <v>5.7280055393444392E-2</v>
      </c>
      <c r="J140" s="2">
        <v>5.3033062618962901E-2</v>
      </c>
      <c r="K140" s="2">
        <v>5.9893556781493801E-2</v>
      </c>
      <c r="L140" s="2">
        <v>6.2617422850656648E-2</v>
      </c>
      <c r="M140" s="2">
        <v>9.4971661317388087E-2</v>
      </c>
      <c r="N140" s="2">
        <v>6.5343810905350214E-2</v>
      </c>
      <c r="O140" s="2">
        <v>7.7561552446272969E-2</v>
      </c>
      <c r="P140" s="2">
        <v>5.4847377858748457E-2</v>
      </c>
      <c r="Q140" s="2">
        <v>5.7925433760409331E-2</v>
      </c>
      <c r="R140" s="2">
        <v>6.808124155780014E-2</v>
      </c>
      <c r="S140" s="2">
        <v>6.1218979879071739E-2</v>
      </c>
      <c r="T140" s="2">
        <v>7.8224297732619796E-2</v>
      </c>
      <c r="U140" s="2">
        <v>5.5450985813201667E-2</v>
      </c>
      <c r="V140" s="2">
        <v>5.4267693448332495E-2</v>
      </c>
      <c r="W140" s="2">
        <v>5.853466769851564E-2</v>
      </c>
      <c r="X140" s="2">
        <v>4.7605593444324551E-2</v>
      </c>
      <c r="Y140" s="2">
        <v>5.6308259811935185E-2</v>
      </c>
      <c r="Z140" s="2">
        <v>6.6950376987135601E-2</v>
      </c>
      <c r="AA140" s="2">
        <v>5.4570852281601592E-2</v>
      </c>
      <c r="AB140" s="2">
        <v>4.5916557512103412E-2</v>
      </c>
      <c r="AC140" s="2">
        <v>5.8316846185032897E-2</v>
      </c>
      <c r="AD140" s="2">
        <v>3.8090081321795095E-2</v>
      </c>
      <c r="AF140" s="12" t="s">
        <v>519</v>
      </c>
      <c r="AG140" s="12"/>
      <c r="AH140" s="12"/>
      <c r="AI140" s="12" t="s">
        <v>549</v>
      </c>
    </row>
    <row r="141" spans="1:35" x14ac:dyDescent="0.2">
      <c r="A141" s="53" t="s">
        <v>59</v>
      </c>
      <c r="B141" s="53" t="s">
        <v>39</v>
      </c>
      <c r="C141" s="2">
        <v>1.8688357005042153E-2</v>
      </c>
      <c r="D141" s="2">
        <v>2.0758609461673554E-2</v>
      </c>
      <c r="E141" s="2">
        <v>2.1419189231791352E-2</v>
      </c>
      <c r="F141" s="2">
        <v>2.2924407802802128E-2</v>
      </c>
      <c r="G141" s="2">
        <v>2.4210676363941048E-2</v>
      </c>
      <c r="H141" s="2">
        <v>3.2127050897987383E-2</v>
      </c>
      <c r="I141" s="2">
        <v>5.7207151132969765E-2</v>
      </c>
      <c r="J141" s="2">
        <v>5.8982459851941789E-2</v>
      </c>
      <c r="K141" s="2">
        <v>6.012311034655253E-2</v>
      </c>
      <c r="L141" s="2">
        <v>4.6465663454253077E-2</v>
      </c>
      <c r="M141" s="2">
        <v>4.6457920342363249E-2</v>
      </c>
      <c r="N141" s="2">
        <v>6.6131832659557382E-2</v>
      </c>
      <c r="O141" s="2">
        <v>6.2281769099776799E-2</v>
      </c>
      <c r="P141" s="2">
        <v>6.3523663757168211E-2</v>
      </c>
      <c r="Q141" s="2">
        <v>5.3410383287292147E-2</v>
      </c>
      <c r="R141" s="2">
        <v>5.2671626916438619E-2</v>
      </c>
      <c r="S141" s="2">
        <v>5.8071544900423724E-2</v>
      </c>
      <c r="T141" s="2">
        <v>4.9518976565524987E-2</v>
      </c>
      <c r="U141" s="2">
        <v>4.891277909015581E-2</v>
      </c>
      <c r="V141" s="2">
        <v>6.2744274008311215E-2</v>
      </c>
      <c r="W141" s="2">
        <v>6.0636584735838162E-2</v>
      </c>
      <c r="X141" s="2">
        <v>5.8059741483637087E-2</v>
      </c>
      <c r="Y141" s="2">
        <v>5.3685110918552582E-2</v>
      </c>
      <c r="Z141" s="2">
        <v>5.3567528071828747E-2</v>
      </c>
      <c r="AA141" s="2">
        <v>4.9490273533520056E-2</v>
      </c>
      <c r="AB141" s="2">
        <v>5.1955630918168454E-2</v>
      </c>
      <c r="AC141" s="2">
        <v>4.9995415849052392E-2</v>
      </c>
      <c r="AD141" s="2">
        <v>5.8363744241757068E-2</v>
      </c>
      <c r="AF141" s="12" t="s">
        <v>522</v>
      </c>
      <c r="AG141" s="12"/>
      <c r="AH141" s="12"/>
      <c r="AI141" s="12" t="s">
        <v>550</v>
      </c>
    </row>
    <row r="142" spans="1:35" x14ac:dyDescent="0.2">
      <c r="A142" s="53" t="s">
        <v>60</v>
      </c>
      <c r="B142" s="53" t="s">
        <v>39</v>
      </c>
      <c r="C142" s="2">
        <v>1.4546299087913656E-2</v>
      </c>
      <c r="D142" s="2">
        <v>1.3147797635661035E-2</v>
      </c>
      <c r="E142" s="2">
        <v>1.7637202751515077E-2</v>
      </c>
      <c r="F142" s="2">
        <v>1.5793176239902722E-2</v>
      </c>
      <c r="G142" s="2">
        <v>1.6749137181071801E-2</v>
      </c>
      <c r="H142" s="2">
        <v>1.8008887681257701E-2</v>
      </c>
      <c r="I142" s="2">
        <v>1.9622176222026638E-2</v>
      </c>
      <c r="J142" s="2">
        <v>2.0352478554441965E-2</v>
      </c>
      <c r="K142" s="2">
        <v>1.5917459662505656E-2</v>
      </c>
      <c r="L142" s="2">
        <v>2.984192295080508E-2</v>
      </c>
      <c r="M142" s="2">
        <v>2.0122539780168779E-2</v>
      </c>
      <c r="N142" s="2">
        <v>2.7880939530468447E-2</v>
      </c>
      <c r="O142" s="2">
        <v>3.3493356405626763E-2</v>
      </c>
      <c r="P142" s="2">
        <v>2.723213115227725E-2</v>
      </c>
      <c r="Q142" s="2">
        <v>2.8340349308555977E-2</v>
      </c>
      <c r="R142" s="2">
        <v>2.4776980423755344E-2</v>
      </c>
      <c r="S142" s="2">
        <v>2.7680825198999053E-2</v>
      </c>
      <c r="T142" s="2">
        <v>2.4612657593041754E-2</v>
      </c>
      <c r="U142" s="2">
        <v>2.5066810175507374E-2</v>
      </c>
      <c r="V142" s="2">
        <v>2.6377548606073501E-2</v>
      </c>
      <c r="W142" s="2">
        <v>2.4689646589988675E-2</v>
      </c>
      <c r="X142" s="2">
        <v>2.3704623801638479E-2</v>
      </c>
      <c r="Y142" s="2">
        <v>2.3151702284189946E-2</v>
      </c>
      <c r="Z142" s="2">
        <v>2.2458024872466328E-2</v>
      </c>
      <c r="AA142" s="2">
        <v>1.9261510591961323E-2</v>
      </c>
      <c r="AB142" s="2">
        <v>1.7396188030938654E-2</v>
      </c>
      <c r="AC142" s="2">
        <v>1.4465983584209131E-2</v>
      </c>
      <c r="AD142" s="2">
        <v>1.4896742304148516E-2</v>
      </c>
      <c r="AF142" s="12" t="s">
        <v>519</v>
      </c>
      <c r="AG142" s="12"/>
      <c r="AH142" s="12"/>
      <c r="AI142" s="12" t="s">
        <v>549</v>
      </c>
    </row>
    <row r="143" spans="1:35" x14ac:dyDescent="0.2">
      <c r="A143" s="53" t="s">
        <v>289</v>
      </c>
      <c r="B143" s="53" t="s">
        <v>39</v>
      </c>
      <c r="C143" s="2">
        <v>4.5573400505985441E-2</v>
      </c>
      <c r="D143" s="2">
        <v>7.6691640525460805E-2</v>
      </c>
      <c r="E143" s="2">
        <v>5.8217246587780477E-2</v>
      </c>
      <c r="F143" s="2">
        <v>6.1286308349786843E-2</v>
      </c>
      <c r="G143" s="2">
        <v>5.4035469852760608E-2</v>
      </c>
      <c r="H143" s="2">
        <v>6.1295257855373021E-2</v>
      </c>
      <c r="I143" s="2">
        <v>6.2790158929933435E-2</v>
      </c>
      <c r="J143" s="2">
        <v>6.187169805925008E-2</v>
      </c>
      <c r="K143" s="2">
        <v>5.8001778418216278E-2</v>
      </c>
      <c r="L143" s="2">
        <v>7.9511725478148665E-2</v>
      </c>
      <c r="M143" s="2">
        <v>8.0673527148888771E-2</v>
      </c>
      <c r="N143" s="2">
        <v>8.1067730783471903E-2</v>
      </c>
      <c r="O143" s="2">
        <v>7.0953463328268518E-2</v>
      </c>
      <c r="P143" s="2">
        <v>8.6651017429806007E-2</v>
      </c>
      <c r="Q143" s="2">
        <v>8.2194243015082005E-2</v>
      </c>
      <c r="R143" s="2">
        <v>8.9139101007417607E-2</v>
      </c>
      <c r="S143" s="2">
        <v>7.6838968750246414E-2</v>
      </c>
      <c r="T143" s="2">
        <v>9.2678252611125E-2</v>
      </c>
      <c r="U143" s="2">
        <v>8.9368926610334423E-2</v>
      </c>
      <c r="V143" s="2">
        <v>8.3731154574855707E-2</v>
      </c>
      <c r="W143" s="2">
        <v>9.5256439754328584E-2</v>
      </c>
      <c r="X143" s="2">
        <v>8.1628025681148311E-2</v>
      </c>
      <c r="Y143" s="2">
        <v>8.898076065056007E-2</v>
      </c>
      <c r="Z143" s="2">
        <v>8.3238089423472716E-2</v>
      </c>
      <c r="AA143" s="2">
        <v>8.8924301564930544E-2</v>
      </c>
      <c r="AB143" s="2">
        <v>8.3439739722873441E-2</v>
      </c>
      <c r="AC143" s="2">
        <v>8.6052895431163387E-2</v>
      </c>
      <c r="AD143" s="2">
        <v>8.612148291400526E-2</v>
      </c>
      <c r="AF143" s="12" t="s">
        <v>525</v>
      </c>
      <c r="AG143" s="12"/>
      <c r="AH143" s="12"/>
      <c r="AI143" s="12" t="s">
        <v>552</v>
      </c>
    </row>
    <row r="144" spans="1:35" x14ac:dyDescent="0.2">
      <c r="A144" s="53" t="s">
        <v>61</v>
      </c>
      <c r="B144" s="53" t="s">
        <v>39</v>
      </c>
      <c r="C144" s="2">
        <v>4.3454317924294418E-2</v>
      </c>
      <c r="D144" s="2">
        <v>6.2086621796081827E-2</v>
      </c>
      <c r="E144" s="2">
        <v>6.5835161112732989E-3</v>
      </c>
      <c r="F144" s="2">
        <v>4.4053779880973816E-2</v>
      </c>
      <c r="G144" s="2">
        <v>3.8563853463897393E-3</v>
      </c>
      <c r="H144" s="2" t="s">
        <v>548</v>
      </c>
      <c r="I144" s="2">
        <v>5.3547162869855468E-2</v>
      </c>
      <c r="J144" s="2">
        <v>5.755095293106402E-2</v>
      </c>
      <c r="K144" s="2">
        <v>2.221384615150792E-2</v>
      </c>
      <c r="L144" s="2">
        <v>2.1615179594298387E-2</v>
      </c>
      <c r="M144" s="2">
        <v>1.9828868291216984E-2</v>
      </c>
      <c r="N144" s="2">
        <v>1.0537916414153728E-2</v>
      </c>
      <c r="O144" s="2">
        <v>2.363752840153819E-2</v>
      </c>
      <c r="P144" s="2">
        <v>1.2313220526322385E-2</v>
      </c>
      <c r="Q144" s="2">
        <v>1.074076460587556E-2</v>
      </c>
      <c r="R144" s="2">
        <v>1.1253126527667693E-2</v>
      </c>
      <c r="S144" s="2">
        <v>6.9986820583906265E-3</v>
      </c>
      <c r="T144" s="2">
        <v>9.9955194226805308E-3</v>
      </c>
      <c r="U144" s="2">
        <v>1.1451594071456146E-2</v>
      </c>
      <c r="V144" s="2">
        <v>1.2237630567896686E-2</v>
      </c>
      <c r="W144" s="2">
        <v>1.2898637409086134E-2</v>
      </c>
      <c r="X144" s="2">
        <v>1.2882194983260768E-2</v>
      </c>
      <c r="Y144" s="2">
        <v>1.4975521981166253E-2</v>
      </c>
      <c r="Z144" s="2">
        <v>1.3884652917898865E-2</v>
      </c>
      <c r="AA144" s="2">
        <v>1.3116422477049307E-2</v>
      </c>
      <c r="AB144" s="2">
        <v>1.0982199867500327E-2</v>
      </c>
      <c r="AC144" s="2">
        <v>1.2682081634342429E-2</v>
      </c>
      <c r="AD144" s="2">
        <v>1.3087475089301659E-2</v>
      </c>
      <c r="AF144" s="12" t="s">
        <v>524</v>
      </c>
      <c r="AG144" s="12"/>
      <c r="AH144" s="12"/>
      <c r="AI144" s="12" t="s">
        <v>551</v>
      </c>
    </row>
    <row r="145" spans="1:35" x14ac:dyDescent="0.2">
      <c r="A145" s="53" t="s">
        <v>62</v>
      </c>
      <c r="B145" s="53" t="s">
        <v>39</v>
      </c>
      <c r="C145" s="2">
        <v>0.12851166718228299</v>
      </c>
      <c r="D145" s="2">
        <v>4.2951305400575818E-2</v>
      </c>
      <c r="E145" s="2">
        <v>4.4184136188352152E-2</v>
      </c>
      <c r="F145" s="2">
        <v>5.0739534035337798E-2</v>
      </c>
      <c r="G145" s="2">
        <v>3.9300579884543482E-2</v>
      </c>
      <c r="H145" s="2">
        <v>4.1492180281015048E-2</v>
      </c>
      <c r="I145" s="2">
        <v>4.3233162375587594E-2</v>
      </c>
      <c r="J145" s="2">
        <v>4.8130818739275119E-2</v>
      </c>
      <c r="K145" s="2">
        <v>5.0220621546555134E-2</v>
      </c>
      <c r="L145" s="2">
        <v>3.4204362050416305E-2</v>
      </c>
      <c r="M145" s="2">
        <v>4.5297395333956103E-2</v>
      </c>
      <c r="N145" s="2">
        <v>5.0268915732773915E-2</v>
      </c>
      <c r="O145" s="2">
        <v>7.4421506190570613E-2</v>
      </c>
      <c r="P145" s="2">
        <v>5.7982667381156164E-2</v>
      </c>
      <c r="Q145" s="2">
        <v>8.7834357653002487E-2</v>
      </c>
      <c r="R145" s="2">
        <v>0.10004377710121905</v>
      </c>
      <c r="S145" s="2">
        <v>0.10274068217276246</v>
      </c>
      <c r="T145" s="2">
        <v>0.10405845386092308</v>
      </c>
      <c r="U145" s="2"/>
      <c r="V145" s="2">
        <v>9.3131427458044203E-2</v>
      </c>
      <c r="W145" s="2">
        <v>3.7940296518164392E-2</v>
      </c>
      <c r="X145" s="2">
        <v>3.7725097081529359E-2</v>
      </c>
      <c r="Y145" s="2">
        <v>7.9660862988931214E-2</v>
      </c>
      <c r="Z145" s="2">
        <v>8.0771423582248661E-2</v>
      </c>
      <c r="AA145" s="2">
        <v>8.3324523021759106E-2</v>
      </c>
      <c r="AB145" s="2">
        <v>7.5324047354394977E-2</v>
      </c>
      <c r="AC145" s="2">
        <v>6.5654882764776781E-2</v>
      </c>
      <c r="AD145" s="2">
        <v>6.5823559455541247E-2</v>
      </c>
      <c r="AF145" s="12" t="s">
        <v>522</v>
      </c>
      <c r="AG145" s="12"/>
      <c r="AH145" s="12"/>
      <c r="AI145" s="12" t="s">
        <v>550</v>
      </c>
    </row>
    <row r="146" spans="1:35" x14ac:dyDescent="0.2">
      <c r="A146" s="53" t="s">
        <v>63</v>
      </c>
      <c r="B146" s="53" t="s">
        <v>39</v>
      </c>
      <c r="C146" s="2">
        <v>3.2345357908706227E-2</v>
      </c>
      <c r="D146" s="2">
        <v>3.1558614416556732E-2</v>
      </c>
      <c r="E146" s="2">
        <v>3.5950146051428322E-2</v>
      </c>
      <c r="F146" s="2">
        <v>3.3720635649113186E-2</v>
      </c>
      <c r="G146" s="2">
        <v>3.2102511706872047E-2</v>
      </c>
      <c r="H146" s="2">
        <v>3.3010489933001763E-2</v>
      </c>
      <c r="I146" s="2">
        <v>2.9793366919072906E-2</v>
      </c>
      <c r="J146" s="2">
        <v>2.7915226780832022E-2</v>
      </c>
      <c r="K146" s="2">
        <v>2.7773839431458835E-2</v>
      </c>
      <c r="L146" s="2">
        <v>2.843446087882304E-2</v>
      </c>
      <c r="M146" s="2">
        <v>3.2845128378446296E-2</v>
      </c>
      <c r="N146" s="2">
        <v>3.2698318392597799E-2</v>
      </c>
      <c r="O146" s="2">
        <v>3.1299347980701851E-2</v>
      </c>
      <c r="P146" s="2">
        <v>2.5799022415671644E-2</v>
      </c>
      <c r="Q146" s="2">
        <v>2.8267212773110166E-2</v>
      </c>
      <c r="R146" s="2">
        <v>2.750654355104935E-2</v>
      </c>
      <c r="S146" s="2">
        <v>2.7788128033328925E-2</v>
      </c>
      <c r="T146" s="2">
        <v>3.029225166453552E-2</v>
      </c>
      <c r="U146" s="2">
        <v>2.9495173341731736E-2</v>
      </c>
      <c r="V146" s="2">
        <v>3.1006222058087531E-2</v>
      </c>
      <c r="W146" s="2">
        <v>2.9734698563120891E-2</v>
      </c>
      <c r="X146" s="2">
        <v>3.0797381140281271E-2</v>
      </c>
      <c r="Y146" s="2">
        <v>3.0124500513106504E-2</v>
      </c>
      <c r="Z146" s="2">
        <v>2.905766112685643E-2</v>
      </c>
      <c r="AA146" s="2">
        <v>2.7330863939594566E-2</v>
      </c>
      <c r="AB146" s="2">
        <v>2.4597791024787423E-2</v>
      </c>
      <c r="AC146" s="2">
        <v>2.2930887648381672E-2</v>
      </c>
      <c r="AD146" s="2">
        <v>2.1650782368703249E-2</v>
      </c>
      <c r="AF146" s="12" t="s">
        <v>522</v>
      </c>
      <c r="AG146" s="12"/>
      <c r="AH146" s="12"/>
      <c r="AI146" s="12" t="s">
        <v>550</v>
      </c>
    </row>
    <row r="147" spans="1:35" x14ac:dyDescent="0.2">
      <c r="A147" s="53" t="s">
        <v>64</v>
      </c>
      <c r="B147" s="53" t="s">
        <v>39</v>
      </c>
      <c r="C147" s="2">
        <v>5.4544714628718544E-2</v>
      </c>
      <c r="D147" s="2">
        <v>7.8690660000291634E-3</v>
      </c>
      <c r="E147" s="2">
        <v>9.2934986057941898E-3</v>
      </c>
      <c r="F147" s="2">
        <v>2.8633922573981375E-2</v>
      </c>
      <c r="G147" s="2">
        <v>2.4163205729931147E-2</v>
      </c>
      <c r="H147" s="2">
        <v>3.3885220009457241E-2</v>
      </c>
      <c r="I147" s="2">
        <v>3.107030740476259E-2</v>
      </c>
      <c r="J147" s="2">
        <v>3.013003775678838E-2</v>
      </c>
      <c r="K147" s="2">
        <v>3.1151207422854897E-2</v>
      </c>
      <c r="L147" s="2">
        <v>3.9234320244515869E-2</v>
      </c>
      <c r="M147" s="2">
        <v>5.0115161300380524E-2</v>
      </c>
      <c r="N147" s="2">
        <v>6.921955922743174E-2</v>
      </c>
      <c r="O147" s="2">
        <v>5.8285926044629621E-2</v>
      </c>
      <c r="P147" s="2">
        <v>4.9097036569291111E-2</v>
      </c>
      <c r="Q147" s="2">
        <v>5.1922091380389203E-2</v>
      </c>
      <c r="R147" s="2">
        <v>4.7913820128122488E-2</v>
      </c>
      <c r="S147" s="2">
        <v>5.6349177246370112E-2</v>
      </c>
      <c r="T147" s="2">
        <v>4.7472234815091142E-2</v>
      </c>
      <c r="U147" s="2">
        <v>6.3563807296511537E-2</v>
      </c>
      <c r="V147" s="2">
        <v>5.2983372697673739E-2</v>
      </c>
      <c r="W147" s="2">
        <v>6.1135130962658275E-2</v>
      </c>
      <c r="X147" s="2">
        <v>5.3094896188595704E-2</v>
      </c>
      <c r="Y147" s="2">
        <v>5.6823572777415329E-2</v>
      </c>
      <c r="Z147" s="2">
        <v>4.4582749976238803E-2</v>
      </c>
      <c r="AA147" s="2">
        <v>4.0819697840974438E-2</v>
      </c>
      <c r="AB147" s="2">
        <v>4.9669750894759189E-2</v>
      </c>
      <c r="AC147" s="2">
        <v>4.7577748634167881E-2</v>
      </c>
      <c r="AD147" s="2">
        <v>2.835663712112382E-2</v>
      </c>
      <c r="AF147" s="12" t="s">
        <v>524</v>
      </c>
      <c r="AG147" s="12"/>
      <c r="AH147" s="12"/>
      <c r="AI147" s="12" t="s">
        <v>551</v>
      </c>
    </row>
    <row r="148" spans="1:35" x14ac:dyDescent="0.2">
      <c r="A148" s="53" t="s">
        <v>65</v>
      </c>
      <c r="B148" s="53" t="s">
        <v>39</v>
      </c>
      <c r="C148" s="2">
        <v>1.8139827402674742E-2</v>
      </c>
      <c r="D148" s="2">
        <v>3.0265012825248287E-2</v>
      </c>
      <c r="E148" s="2">
        <v>3.9520303623545236E-2</v>
      </c>
      <c r="F148" s="2">
        <v>3.159377965184134E-2</v>
      </c>
      <c r="G148" s="2">
        <v>3.4850736732616572E-2</v>
      </c>
      <c r="H148" s="2">
        <v>3.3813315708537343E-2</v>
      </c>
      <c r="I148" s="2">
        <v>2.9182233742159436E-2</v>
      </c>
      <c r="J148" s="2">
        <v>3.2400162494260351E-2</v>
      </c>
      <c r="K148" s="2">
        <v>2.9034689016161009E-2</v>
      </c>
      <c r="L148" s="2">
        <v>5.0169618549075298E-2</v>
      </c>
      <c r="M148" s="2">
        <v>3.5055267189445176E-2</v>
      </c>
      <c r="N148" s="2">
        <v>3.5380729871261139E-2</v>
      </c>
      <c r="O148" s="2">
        <v>3.6756773609586485E-2</v>
      </c>
      <c r="P148" s="2">
        <v>4.0724569152899556E-2</v>
      </c>
      <c r="Q148" s="2">
        <v>3.4638638646969047E-2</v>
      </c>
      <c r="R148" s="2">
        <v>3.1930036634432557E-2</v>
      </c>
      <c r="S148" s="2">
        <v>3.315247359823198E-2</v>
      </c>
      <c r="T148" s="2">
        <v>3.4499272216693098E-2</v>
      </c>
      <c r="U148" s="2">
        <v>3.1893903764293081E-2</v>
      </c>
      <c r="V148" s="2">
        <v>3.2618049447977984E-2</v>
      </c>
      <c r="W148" s="2">
        <v>3.263067814684608E-2</v>
      </c>
      <c r="X148" s="2">
        <v>3.023282223720155E-2</v>
      </c>
      <c r="Y148" s="2">
        <v>4.0639482571913743E-2</v>
      </c>
      <c r="Z148" s="2">
        <v>4.8395302081460284E-2</v>
      </c>
      <c r="AA148" s="2">
        <v>4.9009261238490288E-2</v>
      </c>
      <c r="AB148" s="2">
        <v>5.6482655181478693E-2</v>
      </c>
      <c r="AC148" s="2">
        <v>3.6707159553737392E-2</v>
      </c>
      <c r="AD148" s="2">
        <v>4.7855594462732451E-2</v>
      </c>
      <c r="AF148" s="12" t="s">
        <v>524</v>
      </c>
      <c r="AG148" s="12"/>
      <c r="AH148" s="12"/>
      <c r="AI148" s="12" t="s">
        <v>551</v>
      </c>
    </row>
    <row r="149" spans="1:35" x14ac:dyDescent="0.2">
      <c r="A149" s="53" t="s">
        <v>290</v>
      </c>
      <c r="B149" s="53" t="s">
        <v>39</v>
      </c>
      <c r="C149" s="2">
        <v>3.2961193563235902E-2</v>
      </c>
      <c r="D149" s="2">
        <v>3.5331463950052024E-2</v>
      </c>
      <c r="E149" s="2">
        <v>3.7447795990395723E-2</v>
      </c>
      <c r="F149" s="2">
        <v>3.0393460385997127E-2</v>
      </c>
      <c r="G149" s="2">
        <v>1.2296233007997032E-2</v>
      </c>
      <c r="H149" s="2">
        <v>2.9030860374760672E-2</v>
      </c>
      <c r="I149" s="2">
        <v>2.9775192725173805E-2</v>
      </c>
      <c r="J149" s="2">
        <v>2.9881812922096705E-2</v>
      </c>
      <c r="K149" s="2">
        <v>2.7192843337253161E-2</v>
      </c>
      <c r="L149" s="2">
        <v>2.8086491153108639E-2</v>
      </c>
      <c r="M149" s="2">
        <v>3.6406182979002666E-2</v>
      </c>
      <c r="N149" s="2">
        <v>4.1598479252343896E-2</v>
      </c>
      <c r="O149" s="2">
        <v>4.1214226408362552E-2</v>
      </c>
      <c r="P149" s="2">
        <v>3.8291694656095901E-2</v>
      </c>
      <c r="Q149" s="2">
        <v>3.7057432606122334E-2</v>
      </c>
      <c r="R149" s="2">
        <v>2.6257906989353676E-2</v>
      </c>
      <c r="S149" s="2">
        <v>2.6211013945319279E-2</v>
      </c>
      <c r="T149" s="2">
        <v>2.0870970673917338E-2</v>
      </c>
      <c r="U149" s="2">
        <v>1.9442871461735584E-2</v>
      </c>
      <c r="V149" s="2">
        <v>1.7907886665992828E-2</v>
      </c>
      <c r="W149" s="2">
        <v>1.9461862876167538E-2</v>
      </c>
      <c r="X149" s="2">
        <v>1.7006261429798428E-2</v>
      </c>
      <c r="Y149" s="2">
        <v>1.7049030625893122E-2</v>
      </c>
      <c r="Z149" s="2">
        <v>1.606398315752541E-2</v>
      </c>
      <c r="AA149" s="2">
        <v>3.3320603147746049E-2</v>
      </c>
      <c r="AB149" s="2">
        <v>3.6197612196580374E-2</v>
      </c>
      <c r="AC149" s="2">
        <v>2.5203560046041105E-2</v>
      </c>
      <c r="AD149" s="2">
        <v>2.0981309138602446E-2</v>
      </c>
      <c r="AF149" s="12" t="s">
        <v>568</v>
      </c>
      <c r="AG149" s="12"/>
      <c r="AH149" s="12"/>
      <c r="AI149" s="12" t="s">
        <v>551</v>
      </c>
    </row>
    <row r="150" spans="1:35" x14ac:dyDescent="0.2">
      <c r="A150" s="53" t="s">
        <v>66</v>
      </c>
      <c r="B150" s="53" t="s">
        <v>39</v>
      </c>
      <c r="C150" s="2">
        <v>2.1722718744727629E-2</v>
      </c>
      <c r="D150" s="2">
        <v>2.3689915861506008E-2</v>
      </c>
      <c r="E150" s="2">
        <v>2.1676373183055909E-2</v>
      </c>
      <c r="F150" s="2">
        <v>2.2496973730846175E-2</v>
      </c>
      <c r="G150" s="2">
        <v>2.0036814728873316E-2</v>
      </c>
      <c r="H150" s="2">
        <v>1.8604380785062768E-2</v>
      </c>
      <c r="I150" s="2">
        <v>2.1170670297216775E-2</v>
      </c>
      <c r="J150" s="2">
        <v>2.2140032780162175E-2</v>
      </c>
      <c r="K150" s="2">
        <v>2.5007413636438484E-2</v>
      </c>
      <c r="L150" s="2">
        <v>2.2225349981219188E-2</v>
      </c>
      <c r="M150" s="2">
        <v>2.7651765124012091E-2</v>
      </c>
      <c r="N150" s="2">
        <v>2.7025200494201981E-2</v>
      </c>
      <c r="O150" s="2">
        <v>2.6152398585548225E-2</v>
      </c>
      <c r="P150" s="2">
        <v>2.4206548816144639E-2</v>
      </c>
      <c r="Q150" s="2">
        <v>2.59118089395774E-2</v>
      </c>
      <c r="R150" s="2">
        <v>2.4656080505872691E-2</v>
      </c>
      <c r="S150" s="2">
        <v>2.2554866432335317E-2</v>
      </c>
      <c r="T150" s="2">
        <v>3.8490344655399633E-2</v>
      </c>
      <c r="U150" s="2">
        <v>2.4569712744180589E-2</v>
      </c>
      <c r="V150" s="2">
        <v>2.5197675451687922E-2</v>
      </c>
      <c r="W150" s="2">
        <v>0.10147510434568606</v>
      </c>
      <c r="X150" s="2">
        <v>2.7939140014515116E-2</v>
      </c>
      <c r="Y150" s="2">
        <v>2.5665297436896356E-2</v>
      </c>
      <c r="Z150" s="2">
        <v>2.3932786162258357E-2</v>
      </c>
      <c r="AA150" s="2">
        <v>2.3329959164173547E-2</v>
      </c>
      <c r="AB150" s="2">
        <v>2.0754641881256319E-2</v>
      </c>
      <c r="AC150" s="2">
        <v>2.1583221437424902E-2</v>
      </c>
      <c r="AD150" s="2">
        <v>2.2004816790187832E-2</v>
      </c>
      <c r="AF150" s="12" t="s">
        <v>519</v>
      </c>
      <c r="AG150" s="12"/>
      <c r="AH150" s="12"/>
      <c r="AI150" s="12" t="s">
        <v>549</v>
      </c>
    </row>
    <row r="151" spans="1:35" x14ac:dyDescent="0.2">
      <c r="A151" s="53" t="s">
        <v>67</v>
      </c>
      <c r="B151" s="53" t="s">
        <v>39</v>
      </c>
      <c r="C151" s="2">
        <v>5.4450449312303452E-2</v>
      </c>
      <c r="D151" s="2">
        <v>4.6707120939497471E-2</v>
      </c>
      <c r="E151" s="2">
        <v>3.5511035939961889E-2</v>
      </c>
      <c r="F151" s="2">
        <v>3.909445019151124E-2</v>
      </c>
      <c r="G151" s="2">
        <v>6.1302001240461819E-2</v>
      </c>
      <c r="H151" s="2">
        <v>4.7670775735914148E-2</v>
      </c>
      <c r="I151" s="2">
        <v>5.3579430839596709E-2</v>
      </c>
      <c r="J151" s="2">
        <v>3.9211122581362536E-2</v>
      </c>
      <c r="K151" s="2">
        <v>3.7083130122965262E-2</v>
      </c>
      <c r="L151" s="2">
        <v>3.2949324991064816E-2</v>
      </c>
      <c r="M151" s="2">
        <v>4.7372155343875989E-2</v>
      </c>
      <c r="N151" s="2">
        <v>5.2256182868368424E-2</v>
      </c>
      <c r="O151" s="2">
        <v>4.7651485388033314E-2</v>
      </c>
      <c r="P151" s="2">
        <v>4.4618881282264711E-2</v>
      </c>
      <c r="Q151" s="2">
        <v>4.2314021929498555E-2</v>
      </c>
      <c r="R151" s="2">
        <v>4.5626102088803126E-2</v>
      </c>
      <c r="S151" s="2">
        <v>4.3786829359231783E-2</v>
      </c>
      <c r="T151" s="2">
        <v>5.1524136509853255E-2</v>
      </c>
      <c r="U151" s="2">
        <v>6.0329274261975062E-2</v>
      </c>
      <c r="V151" s="2">
        <v>4.9932192197750074E-2</v>
      </c>
      <c r="W151" s="2">
        <v>7.082991020894025E-2</v>
      </c>
      <c r="X151" s="2">
        <v>5.7623093234595336E-2</v>
      </c>
      <c r="Y151" s="2">
        <v>6.8370995983759786E-2</v>
      </c>
      <c r="Z151" s="2">
        <v>6.4627228613573548E-2</v>
      </c>
      <c r="AA151" s="2">
        <v>5.8001776679774526E-2</v>
      </c>
      <c r="AB151" s="2">
        <v>5.746728541436031E-2</v>
      </c>
      <c r="AC151" s="2">
        <v>5.401261818541029E-2</v>
      </c>
      <c r="AD151" s="2">
        <v>5.1035748243151553E-2</v>
      </c>
      <c r="AF151" s="12" t="s">
        <v>525</v>
      </c>
      <c r="AG151" s="12"/>
      <c r="AH151" s="12"/>
      <c r="AI151" s="12" t="s">
        <v>552</v>
      </c>
    </row>
    <row r="152" spans="1:35" x14ac:dyDescent="0.2">
      <c r="A152" s="53" t="s">
        <v>291</v>
      </c>
      <c r="B152" s="53" t="s">
        <v>39</v>
      </c>
      <c r="C152" s="2">
        <v>8.4162447629362827E-2</v>
      </c>
      <c r="D152" s="2">
        <v>9.4158085971488448E-2</v>
      </c>
      <c r="E152" s="2">
        <v>8.748699365182748E-2</v>
      </c>
      <c r="F152" s="2">
        <v>9.7715881945592942E-2</v>
      </c>
      <c r="G152" s="2">
        <v>8.3038666431264702E-2</v>
      </c>
      <c r="H152" s="2">
        <v>7.9461135715544723E-2</v>
      </c>
      <c r="I152" s="2">
        <v>7.8867217663665487E-2</v>
      </c>
      <c r="J152" s="2">
        <v>7.8506668505012575E-2</v>
      </c>
      <c r="K152" s="2">
        <v>7.4377762584263069E-2</v>
      </c>
      <c r="L152" s="2">
        <v>7.0423974157292596E-2</v>
      </c>
      <c r="M152" s="2">
        <v>8.9553753799202732E-2</v>
      </c>
      <c r="N152" s="2">
        <v>7.1873490475890187E-2</v>
      </c>
      <c r="O152" s="2">
        <v>8.7377633538252078E-2</v>
      </c>
      <c r="P152" s="2">
        <v>8.2407568476910026E-2</v>
      </c>
      <c r="Q152" s="2">
        <v>5.9505968902918684E-2</v>
      </c>
      <c r="R152" s="2">
        <v>7.3963779821454342E-2</v>
      </c>
      <c r="S152" s="2">
        <v>7.2210216523758475E-2</v>
      </c>
      <c r="T152" s="2">
        <v>7.0759684775197743E-2</v>
      </c>
      <c r="U152" s="2">
        <v>6.7606434099752075E-2</v>
      </c>
      <c r="V152" s="2">
        <v>6.8013898916165133E-2</v>
      </c>
      <c r="W152" s="2">
        <v>6.5565756144575049E-2</v>
      </c>
      <c r="X152" s="2">
        <v>6.4115448665202288E-2</v>
      </c>
      <c r="Y152" s="2">
        <v>6.1517759504772285E-2</v>
      </c>
      <c r="Z152" s="2">
        <v>6.1471462359639024E-2</v>
      </c>
      <c r="AA152" s="2">
        <v>5.5930672161100287E-2</v>
      </c>
      <c r="AB152" s="2">
        <v>5.3545204917872916E-2</v>
      </c>
      <c r="AC152" s="2">
        <v>5.2944468293227395E-2</v>
      </c>
      <c r="AD152" s="2">
        <v>4.7493635708423847E-2</v>
      </c>
      <c r="AF152" s="12" t="s">
        <v>524</v>
      </c>
      <c r="AG152" s="12"/>
      <c r="AH152" s="12"/>
      <c r="AI152" s="12" t="s">
        <v>551</v>
      </c>
    </row>
    <row r="153" spans="1:35" x14ac:dyDescent="0.2">
      <c r="A153" s="53" t="s">
        <v>292</v>
      </c>
      <c r="B153" s="53" t="s">
        <v>39</v>
      </c>
      <c r="C153" s="2">
        <v>5.7261876553373794E-2</v>
      </c>
      <c r="D153" s="2">
        <v>5.830903071779428E-2</v>
      </c>
      <c r="E153" s="2">
        <v>5.7520932428263935E-2</v>
      </c>
      <c r="F153" s="2">
        <v>6.0262513817479935E-2</v>
      </c>
      <c r="G153" s="2">
        <v>4.4430042786860115E-2</v>
      </c>
      <c r="H153" s="2">
        <v>4.474368931652474E-2</v>
      </c>
      <c r="I153" s="2">
        <v>4.2579030826750464E-2</v>
      </c>
      <c r="J153" s="2">
        <v>4.3477566916189168E-2</v>
      </c>
      <c r="K153" s="2">
        <v>2.9394556804323749E-2</v>
      </c>
      <c r="L153" s="2">
        <v>5.4532940070456726E-2</v>
      </c>
      <c r="M153" s="2">
        <v>6.6538920080690733E-2</v>
      </c>
      <c r="N153" s="2">
        <v>5.0323417366166925E-2</v>
      </c>
      <c r="O153" s="2">
        <v>6.9249304678419679E-2</v>
      </c>
      <c r="P153" s="2">
        <v>9.6980558976001774E-2</v>
      </c>
      <c r="Q153" s="2">
        <v>4.5185258114758466E-2</v>
      </c>
      <c r="R153" s="2">
        <v>5.3036061376487614E-2</v>
      </c>
      <c r="S153" s="2">
        <v>5.9580143241217853E-2</v>
      </c>
      <c r="T153" s="2">
        <v>5.5655868415739843E-2</v>
      </c>
      <c r="U153" s="2">
        <v>5.7404879654843644E-2</v>
      </c>
      <c r="V153" s="2">
        <v>7.0244786506536497E-2</v>
      </c>
      <c r="W153" s="2">
        <v>6.3494980286223857E-2</v>
      </c>
      <c r="X153" s="2">
        <v>6.7308650956006702E-2</v>
      </c>
      <c r="Y153" s="2">
        <v>6.3830021364299203E-2</v>
      </c>
      <c r="Z153" s="2">
        <v>6.5849452894207128E-2</v>
      </c>
      <c r="AA153" s="2">
        <v>5.7839010998143696E-2</v>
      </c>
      <c r="AB153" s="2">
        <v>5.8631009227834228E-2</v>
      </c>
      <c r="AC153" s="2">
        <v>6.0601140478766802E-2</v>
      </c>
      <c r="AD153" s="2">
        <v>5.6194625954052967E-2</v>
      </c>
      <c r="AF153" s="12" t="s">
        <v>519</v>
      </c>
      <c r="AG153" s="12"/>
      <c r="AH153" s="12"/>
      <c r="AI153" s="12" t="s">
        <v>549</v>
      </c>
    </row>
    <row r="154" spans="1:35" x14ac:dyDescent="0.2">
      <c r="A154" s="53" t="s">
        <v>293</v>
      </c>
      <c r="B154" s="53" t="s">
        <v>39</v>
      </c>
      <c r="C154" s="2">
        <v>6.9429822463142041E-2</v>
      </c>
      <c r="D154" s="2">
        <v>7.2315439142588631E-2</v>
      </c>
      <c r="E154" s="2">
        <v>6.6083739609530304E-2</v>
      </c>
      <c r="F154" s="2">
        <v>6.6684180249729982E-2</v>
      </c>
      <c r="G154" s="2">
        <v>6.3951792016951989E-2</v>
      </c>
      <c r="H154" s="2">
        <v>5.9296532805553644E-2</v>
      </c>
      <c r="I154" s="2">
        <v>5.749168976247418E-2</v>
      </c>
      <c r="J154" s="2">
        <v>5.7560473286093233E-2</v>
      </c>
      <c r="K154" s="2">
        <v>5.7040354538178892E-2</v>
      </c>
      <c r="L154" s="2">
        <v>5.2770728349582255E-2</v>
      </c>
      <c r="M154" s="2">
        <v>6.3408862904978103E-2</v>
      </c>
      <c r="N154" s="2">
        <v>6.5123203902553578E-2</v>
      </c>
      <c r="O154" s="2">
        <v>6.1982434523047344E-2</v>
      </c>
      <c r="P154" s="2">
        <v>6.350144788914569E-2</v>
      </c>
      <c r="Q154" s="2">
        <v>6.1452181640960953E-2</v>
      </c>
      <c r="R154" s="2">
        <v>5.6246778217312596E-2</v>
      </c>
      <c r="S154" s="2">
        <v>6.0286670994268737E-2</v>
      </c>
      <c r="T154" s="2">
        <v>6.2487837335861905E-2</v>
      </c>
      <c r="U154" s="2">
        <v>0.10137085992248544</v>
      </c>
      <c r="V154" s="2">
        <v>0.10216363494268062</v>
      </c>
      <c r="W154" s="2">
        <v>0.10236278661358686</v>
      </c>
      <c r="X154" s="2">
        <v>7.5083236160732897E-2</v>
      </c>
      <c r="Y154" s="2">
        <v>9.2648807131367833E-2</v>
      </c>
      <c r="Z154" s="2">
        <v>8.8390750221320563E-2</v>
      </c>
      <c r="AA154" s="2">
        <v>8.2260039262935639E-2</v>
      </c>
      <c r="AB154" s="2">
        <v>7.9839820590654004E-2</v>
      </c>
      <c r="AC154" s="2">
        <v>8.6427914757040467E-2</v>
      </c>
      <c r="AD154" s="2">
        <v>8.6544157507242217E-2</v>
      </c>
      <c r="AF154" s="12" t="s">
        <v>524</v>
      </c>
      <c r="AG154" s="12"/>
      <c r="AH154" s="12"/>
      <c r="AI154" s="12" t="s">
        <v>551</v>
      </c>
    </row>
    <row r="155" spans="1:35" x14ac:dyDescent="0.2">
      <c r="A155" s="53" t="s">
        <v>295</v>
      </c>
      <c r="B155" s="53" t="s">
        <v>39</v>
      </c>
      <c r="C155" s="2">
        <v>5.5321717442565685E-2</v>
      </c>
      <c r="D155" s="2">
        <v>5.6453933564913267E-2</v>
      </c>
      <c r="E155" s="2">
        <v>7.341623591259526E-2</v>
      </c>
      <c r="F155" s="2">
        <v>8.3687902115262655E-2</v>
      </c>
      <c r="G155" s="2">
        <v>8.3093654959058821E-2</v>
      </c>
      <c r="H155" s="2">
        <v>8.3025517093895662E-2</v>
      </c>
      <c r="I155" s="2">
        <v>0.10861381484887248</v>
      </c>
      <c r="J155" s="2">
        <v>6.9168899203154929E-2</v>
      </c>
      <c r="K155" s="2">
        <v>8.4613013671887255E-2</v>
      </c>
      <c r="L155" s="2">
        <v>7.9018913505024532E-2</v>
      </c>
      <c r="M155" s="2">
        <v>7.8121462703447733E-2</v>
      </c>
      <c r="N155" s="2">
        <v>7.3150428719005109E-2</v>
      </c>
      <c r="O155" s="2">
        <v>9.2058307362959252E-2</v>
      </c>
      <c r="P155" s="2">
        <v>9.2606812492145113E-2</v>
      </c>
      <c r="Q155" s="2">
        <v>6.6864189876446101E-2</v>
      </c>
      <c r="R155" s="2">
        <v>7.1447731157816469E-2</v>
      </c>
      <c r="S155" s="2">
        <v>6.3033305831267983E-2</v>
      </c>
      <c r="T155" s="2">
        <v>0.11195389805594266</v>
      </c>
      <c r="U155" s="2">
        <v>8.7345417798432384E-2</v>
      </c>
      <c r="V155" s="2">
        <v>0.11008084917820009</v>
      </c>
      <c r="W155" s="2">
        <v>0.10260318494748924</v>
      </c>
      <c r="X155" s="2">
        <v>9.8868954871526041E-2</v>
      </c>
      <c r="Y155" s="2">
        <v>9.3366614791830754E-2</v>
      </c>
      <c r="Z155" s="2">
        <v>0.1008935766816019</v>
      </c>
      <c r="AA155" s="2">
        <v>8.2067186259718816E-2</v>
      </c>
      <c r="AB155" s="2">
        <v>8.5886184664142551E-2</v>
      </c>
      <c r="AC155" s="2">
        <v>9.1268866195192533E-2</v>
      </c>
      <c r="AD155" s="2">
        <v>7.6844296847681695E-2</v>
      </c>
      <c r="AF155" s="12" t="s">
        <v>524</v>
      </c>
      <c r="AG155" s="12"/>
      <c r="AH155" s="12"/>
      <c r="AI155" s="12" t="s">
        <v>551</v>
      </c>
    </row>
    <row r="156" spans="1:35" x14ac:dyDescent="0.2">
      <c r="A156" s="53" t="s">
        <v>296</v>
      </c>
      <c r="B156" s="53" t="s">
        <v>39</v>
      </c>
      <c r="C156" s="2">
        <v>3.3658794042213273E-2</v>
      </c>
      <c r="D156" s="2">
        <v>3.633930958726396E-2</v>
      </c>
      <c r="E156" s="2">
        <v>3.4984999570279139E-2</v>
      </c>
      <c r="F156" s="2">
        <v>3.2252898531383391E-2</v>
      </c>
      <c r="G156" s="2">
        <v>3.4509700353916817E-2</v>
      </c>
      <c r="H156" s="2">
        <v>2.0315226145212324E-2</v>
      </c>
      <c r="I156" s="2">
        <v>2.1318274447652136E-2</v>
      </c>
      <c r="J156" s="2">
        <v>3.5715426558526477E-2</v>
      </c>
      <c r="K156" s="2">
        <v>3.2023298332903273E-2</v>
      </c>
      <c r="L156" s="2">
        <v>3.6488234152573261E-2</v>
      </c>
      <c r="M156" s="2">
        <v>3.3781864616104849E-2</v>
      </c>
      <c r="N156" s="2">
        <v>3.2905789609718274E-2</v>
      </c>
      <c r="O156" s="2">
        <v>3.3632853861432499E-2</v>
      </c>
      <c r="P156" s="2">
        <v>3.4715203234856169E-2</v>
      </c>
      <c r="Q156" s="2">
        <v>3.139139554282154E-2</v>
      </c>
      <c r="R156" s="2">
        <v>3.8805401521228307E-2</v>
      </c>
      <c r="S156" s="2">
        <v>2.398288980354046E-2</v>
      </c>
      <c r="T156" s="2">
        <v>4.2348182173521827E-2</v>
      </c>
      <c r="U156" s="2">
        <v>3.3980463010576771E-2</v>
      </c>
      <c r="V156" s="2">
        <v>3.5872539739655512E-2</v>
      </c>
      <c r="W156" s="2">
        <v>3.3686543988576415E-2</v>
      </c>
      <c r="X156" s="2">
        <v>3.1881643940056416E-2</v>
      </c>
      <c r="Y156" s="2">
        <v>3.4562171781495891E-2</v>
      </c>
      <c r="Z156" s="2">
        <v>3.4476516159885146E-2</v>
      </c>
      <c r="AA156" s="2">
        <v>3.1558113126867397E-2</v>
      </c>
      <c r="AB156" s="2">
        <v>2.6930839544316063E-2</v>
      </c>
      <c r="AC156" s="2">
        <v>2.6187931342425204E-2</v>
      </c>
      <c r="AD156" s="2">
        <v>2.7955840788037648E-2</v>
      </c>
      <c r="AF156" s="12" t="s">
        <v>522</v>
      </c>
      <c r="AG156" s="12"/>
      <c r="AH156" s="12"/>
      <c r="AI156" s="12" t="s">
        <v>550</v>
      </c>
    </row>
    <row r="157" spans="1:35" x14ac:dyDescent="0.2">
      <c r="A157" s="53" t="s">
        <v>68</v>
      </c>
      <c r="B157" s="53" t="s">
        <v>39</v>
      </c>
      <c r="C157" s="2">
        <v>6.2903490032554202E-2</v>
      </c>
      <c r="D157" s="2">
        <v>5.7563638871745218E-2</v>
      </c>
      <c r="E157" s="2">
        <v>5.3259400424341817E-2</v>
      </c>
      <c r="F157" s="2">
        <v>5.0519744711230406E-2</v>
      </c>
      <c r="G157" s="2">
        <v>5.1354182851867998E-2</v>
      </c>
      <c r="H157" s="2">
        <v>5.4759511054126436E-2</v>
      </c>
      <c r="I157" s="2">
        <v>4.9340252786696168E-2</v>
      </c>
      <c r="J157" s="2">
        <v>4.8633087542387494E-2</v>
      </c>
      <c r="K157" s="2">
        <v>4.4753370394359067E-2</v>
      </c>
      <c r="L157" s="2">
        <v>4.0997408184668786E-2</v>
      </c>
      <c r="M157" s="2">
        <v>4.6744045134911837E-2</v>
      </c>
      <c r="N157" s="2">
        <v>4.0338473391915985E-2</v>
      </c>
      <c r="O157" s="2">
        <v>4.1218623752143781E-2</v>
      </c>
      <c r="P157" s="2">
        <v>3.8098397817597177E-2</v>
      </c>
      <c r="Q157" s="2">
        <v>3.8559195289173315E-2</v>
      </c>
      <c r="R157" s="2">
        <v>3.913519632527164E-2</v>
      </c>
      <c r="S157" s="2">
        <v>3.6951429173746317E-2</v>
      </c>
      <c r="T157" s="2">
        <v>4.6312624206087685E-2</v>
      </c>
      <c r="U157" s="2">
        <v>4.7801502847552059E-2</v>
      </c>
      <c r="V157" s="2">
        <v>4.2578345413630793E-2</v>
      </c>
      <c r="W157" s="2">
        <v>4.5867144443208517E-2</v>
      </c>
      <c r="X157" s="2">
        <v>4.7554334562353161E-2</v>
      </c>
      <c r="Y157" s="2">
        <v>5.0947210607569612E-2</v>
      </c>
      <c r="Z157" s="2">
        <v>5.1684876794647276E-2</v>
      </c>
      <c r="AA157" s="2">
        <v>5.1148511315896629E-2</v>
      </c>
      <c r="AB157" s="2">
        <v>4.0610757865268514E-2</v>
      </c>
      <c r="AC157" s="2">
        <v>4.0650907057919509E-2</v>
      </c>
      <c r="AD157" s="2">
        <v>3.7525002242836183E-2</v>
      </c>
      <c r="AF157" s="12" t="s">
        <v>524</v>
      </c>
      <c r="AG157" s="12"/>
      <c r="AH157" s="12"/>
      <c r="AI157" s="12" t="s">
        <v>551</v>
      </c>
    </row>
    <row r="158" spans="1:35" x14ac:dyDescent="0.2">
      <c r="A158" s="53" t="s">
        <v>294</v>
      </c>
      <c r="B158" s="53" t="s">
        <v>39</v>
      </c>
      <c r="C158" s="2">
        <v>0.10694246975553229</v>
      </c>
      <c r="D158" s="2">
        <v>0.10853687898362269</v>
      </c>
      <c r="E158" s="2">
        <v>0.10040614563237674</v>
      </c>
      <c r="F158" s="2">
        <v>9.2918668825749937E-2</v>
      </c>
      <c r="G158" s="2">
        <v>5.4931877243480795E-2</v>
      </c>
      <c r="H158" s="2">
        <v>7.0635518215240028E-2</v>
      </c>
      <c r="I158" s="2">
        <v>7.8804714322976088E-2</v>
      </c>
      <c r="J158" s="2">
        <v>6.7107579920129362E-2</v>
      </c>
      <c r="K158" s="2">
        <v>6.5804447725951273E-2</v>
      </c>
      <c r="L158" s="2">
        <v>6.6714357336158964E-2</v>
      </c>
      <c r="M158" s="2">
        <v>7.9069214137252014E-2</v>
      </c>
      <c r="N158" s="2">
        <v>6.5802442297512295E-2</v>
      </c>
      <c r="O158" s="2">
        <v>6.850490306779615E-2</v>
      </c>
      <c r="P158" s="2">
        <v>5.5515179368854577E-2</v>
      </c>
      <c r="Q158" s="2">
        <v>6.1879518032944107E-2</v>
      </c>
      <c r="R158" s="2">
        <v>6.2147241190766263E-2</v>
      </c>
      <c r="S158" s="2">
        <v>5.1766330093878904E-2</v>
      </c>
      <c r="T158" s="2">
        <v>6.4243856429665833E-2</v>
      </c>
      <c r="U158" s="2">
        <v>8.3810566048693677E-2</v>
      </c>
      <c r="V158" s="2">
        <v>6.0891238781187747E-2</v>
      </c>
      <c r="W158" s="2">
        <v>5.1775808847675978E-2</v>
      </c>
      <c r="X158" s="2">
        <v>5.2425253505933335E-2</v>
      </c>
      <c r="Y158" s="2">
        <v>4.0589332277424291E-2</v>
      </c>
      <c r="Z158" s="2">
        <v>5.4445526962363086E-2</v>
      </c>
      <c r="AA158" s="2">
        <v>4.9496781131895894E-2</v>
      </c>
      <c r="AB158" s="2">
        <v>5.8880129040948796E-2</v>
      </c>
      <c r="AC158" s="2">
        <v>9.0783914778678643E-2</v>
      </c>
      <c r="AD158" s="2">
        <v>0.11251409250053694</v>
      </c>
      <c r="AF158" s="12" t="s">
        <v>524</v>
      </c>
      <c r="AG158" s="12"/>
      <c r="AH158" s="12"/>
      <c r="AI158" s="12" t="s">
        <v>551</v>
      </c>
    </row>
    <row r="159" spans="1:35" x14ac:dyDescent="0.2">
      <c r="A159" s="53" t="s">
        <v>69</v>
      </c>
      <c r="B159" s="53" t="s">
        <v>39</v>
      </c>
      <c r="C159" s="2">
        <v>4.9964237103476999E-2</v>
      </c>
      <c r="D159" s="2">
        <v>6.7764227569190871E-2</v>
      </c>
      <c r="E159" s="2">
        <v>6.306534105915397E-2</v>
      </c>
      <c r="F159" s="2">
        <v>5.1162922618071587E-2</v>
      </c>
      <c r="G159" s="2">
        <v>4.6859417133457086E-2</v>
      </c>
      <c r="H159" s="2">
        <v>3.9137413805907031E-2</v>
      </c>
      <c r="I159" s="2">
        <v>6.1786489137024198E-2</v>
      </c>
      <c r="J159" s="2">
        <v>3.907533619434507E-2</v>
      </c>
      <c r="K159" s="2">
        <v>3.8829026982010857E-2</v>
      </c>
      <c r="L159" s="2">
        <v>4.6612492798377383E-2</v>
      </c>
      <c r="M159" s="2">
        <v>4.753337443555631E-2</v>
      </c>
      <c r="N159" s="2">
        <v>6.1501487944578423E-2</v>
      </c>
      <c r="O159" s="2">
        <v>6.3283229758656467E-2</v>
      </c>
      <c r="P159" s="2">
        <v>6.396082443453191E-2</v>
      </c>
      <c r="Q159" s="2">
        <v>6.738635009819105E-2</v>
      </c>
      <c r="R159" s="2">
        <v>7.0873609397068438E-2</v>
      </c>
      <c r="S159" s="2">
        <v>6.525863621277847E-2</v>
      </c>
      <c r="T159" s="2">
        <v>7.6991056514279343E-2</v>
      </c>
      <c r="U159" s="2">
        <v>8.0795758913360841E-2</v>
      </c>
      <c r="V159" s="2">
        <v>7.6321527728189079E-2</v>
      </c>
      <c r="W159" s="2">
        <v>5.0483268114893946E-2</v>
      </c>
      <c r="X159" s="2">
        <v>5.2689876977712956E-2</v>
      </c>
      <c r="Y159" s="2">
        <v>6.6753342560907467E-2</v>
      </c>
      <c r="Z159" s="2">
        <v>6.4852718041396529E-2</v>
      </c>
      <c r="AA159" s="2">
        <v>6.4453826855104202E-2</v>
      </c>
      <c r="AB159" s="2">
        <v>5.9848251893275743E-2</v>
      </c>
      <c r="AC159" s="2">
        <v>6.1687585515682812E-2</v>
      </c>
      <c r="AD159" s="2">
        <v>5.9205533971411962E-2</v>
      </c>
      <c r="AF159" s="12" t="s">
        <v>524</v>
      </c>
      <c r="AG159" s="12"/>
      <c r="AH159" s="12"/>
      <c r="AI159" s="12" t="s">
        <v>551</v>
      </c>
    </row>
    <row r="160" spans="1:35" x14ac:dyDescent="0.2">
      <c r="A160" s="53" t="s">
        <v>297</v>
      </c>
      <c r="B160" s="53" t="s">
        <v>39</v>
      </c>
      <c r="C160" s="2">
        <v>6.0912753987536636E-2</v>
      </c>
      <c r="D160" s="2">
        <v>6.8729320322573798E-2</v>
      </c>
      <c r="E160" s="2">
        <v>6.2836410476599394E-2</v>
      </c>
      <c r="F160" s="2">
        <v>6.4948580502507208E-2</v>
      </c>
      <c r="G160" s="2">
        <v>6.0379175628836351E-2</v>
      </c>
      <c r="H160" s="2">
        <v>6.7590397520320103E-2</v>
      </c>
      <c r="I160" s="2">
        <v>6.9615260159861345E-2</v>
      </c>
      <c r="J160" s="2">
        <v>4.7542364059038604E-2</v>
      </c>
      <c r="K160" s="2">
        <v>4.8504257902438772E-2</v>
      </c>
      <c r="L160" s="2">
        <v>5.6612060056024711E-2</v>
      </c>
      <c r="M160" s="2">
        <v>9.2884300000601064E-2</v>
      </c>
      <c r="N160" s="2">
        <v>5.7790073099449106E-2</v>
      </c>
      <c r="O160" s="2">
        <v>6.0216497427515406E-2</v>
      </c>
      <c r="P160" s="2">
        <v>5.2628928987537467E-2</v>
      </c>
      <c r="Q160" s="2">
        <v>5.5912044962825203E-2</v>
      </c>
      <c r="R160" s="2">
        <v>5.2937364268893582E-2</v>
      </c>
      <c r="S160" s="2">
        <v>5.2268909066131915E-2</v>
      </c>
      <c r="T160" s="2">
        <v>6.8902971384533843E-2</v>
      </c>
      <c r="U160" s="2">
        <v>6.8611027724328214E-2</v>
      </c>
      <c r="V160" s="2">
        <v>6.7219200898390424E-2</v>
      </c>
      <c r="W160" s="2">
        <v>5.4564115068954082E-2</v>
      </c>
      <c r="X160" s="2">
        <v>5.1106442422540262E-2</v>
      </c>
      <c r="Y160" s="2">
        <v>5.0090606613782215E-2</v>
      </c>
      <c r="Z160" s="2">
        <v>4.8798524186719733E-2</v>
      </c>
      <c r="AA160" s="2">
        <v>5.6752277916200911E-2</v>
      </c>
      <c r="AB160" s="2">
        <v>5.127235119932505E-2</v>
      </c>
      <c r="AC160" s="2">
        <v>5.3356893063055216E-2</v>
      </c>
      <c r="AD160" s="2">
        <v>5.007431041970456E-2</v>
      </c>
      <c r="AF160" s="12" t="s">
        <v>524</v>
      </c>
      <c r="AG160" s="12"/>
      <c r="AH160" s="12"/>
      <c r="AI160" s="12" t="s">
        <v>551</v>
      </c>
    </row>
    <row r="161" spans="1:35" x14ac:dyDescent="0.2">
      <c r="A161" s="53" t="s">
        <v>70</v>
      </c>
      <c r="B161" s="53" t="s">
        <v>39</v>
      </c>
      <c r="C161" s="2">
        <v>3.8966622335644963E-2</v>
      </c>
      <c r="D161" s="2">
        <v>6.5269210612289227E-2</v>
      </c>
      <c r="E161" s="2">
        <v>5.3978734366064068E-2</v>
      </c>
      <c r="F161" s="2">
        <v>4.8274737833390695E-2</v>
      </c>
      <c r="G161" s="2">
        <v>3.0707058714422149E-2</v>
      </c>
      <c r="H161" s="2">
        <v>3.1271342877625924E-2</v>
      </c>
      <c r="I161" s="2">
        <v>3.6075584195941861E-2</v>
      </c>
      <c r="J161" s="2">
        <v>3.5899723646127792E-2</v>
      </c>
      <c r="K161" s="2">
        <v>3.8751977615319622E-2</v>
      </c>
      <c r="L161" s="2">
        <v>9.6390156773233024E-2</v>
      </c>
      <c r="M161" s="2">
        <v>4.8062800683090143E-2</v>
      </c>
      <c r="N161" s="2">
        <v>5.7282351745021193E-2</v>
      </c>
      <c r="O161" s="2">
        <v>6.1151482247510408E-2</v>
      </c>
      <c r="P161" s="2">
        <v>6.4537201007550019E-2</v>
      </c>
      <c r="Q161" s="2">
        <v>6.8088050044621498E-2</v>
      </c>
      <c r="R161" s="2">
        <v>7.344809030615515E-2</v>
      </c>
      <c r="S161" s="2">
        <v>8.449556043677324E-2</v>
      </c>
      <c r="T161" s="2">
        <v>7.6308294509261756E-2</v>
      </c>
      <c r="U161" s="2">
        <v>7.4376987116885437E-2</v>
      </c>
      <c r="V161" s="2">
        <v>7.8716426056865629E-2</v>
      </c>
      <c r="W161" s="2">
        <v>7.7771156983374001E-2</v>
      </c>
      <c r="X161" s="2">
        <v>7.2259771085817909E-2</v>
      </c>
      <c r="Y161" s="2">
        <v>7.8387821234451885E-2</v>
      </c>
      <c r="Z161" s="2">
        <v>7.4733178185928881E-2</v>
      </c>
      <c r="AA161" s="2">
        <v>7.2254804708120873E-2</v>
      </c>
      <c r="AB161" s="2">
        <v>6.3366607812736897E-2</v>
      </c>
      <c r="AC161" s="2">
        <v>4.5295576610816693E-2</v>
      </c>
      <c r="AD161" s="2">
        <v>3.9281268849254383E-2</v>
      </c>
      <c r="AF161" s="12" t="s">
        <v>519</v>
      </c>
      <c r="AG161" s="12"/>
      <c r="AH161" s="12"/>
      <c r="AI161" s="12" t="s">
        <v>549</v>
      </c>
    </row>
    <row r="162" spans="1:35" x14ac:dyDescent="0.2">
      <c r="A162" s="53" t="s">
        <v>39</v>
      </c>
      <c r="B162" s="53" t="s">
        <v>39</v>
      </c>
      <c r="C162" s="2">
        <v>7.9641553948377845E-3</v>
      </c>
      <c r="D162" s="2">
        <v>1.7308397848504502E-2</v>
      </c>
      <c r="E162" s="2">
        <v>1.221396262099649E-2</v>
      </c>
      <c r="F162" s="2">
        <v>1.4383521853365571E-2</v>
      </c>
      <c r="G162" s="2">
        <v>1.4741572180704817E-2</v>
      </c>
      <c r="H162" s="2">
        <v>2.3340625529254099E-2</v>
      </c>
      <c r="I162" s="2">
        <v>2.2136211650275781E-2</v>
      </c>
      <c r="J162" s="2">
        <v>2.1582189908992334E-2</v>
      </c>
      <c r="K162" s="2">
        <v>2.5527276089873641E-2</v>
      </c>
      <c r="L162" s="2">
        <v>2.5255676603141829E-2</v>
      </c>
      <c r="M162" s="2">
        <v>2.1428799482128724E-2</v>
      </c>
      <c r="N162" s="2">
        <v>1.6942305500444135E-2</v>
      </c>
      <c r="O162" s="2">
        <v>2.0769318385343832E-2</v>
      </c>
      <c r="P162" s="2">
        <v>1.9243278411036503E-2</v>
      </c>
      <c r="Q162" s="2">
        <v>2.2184049478541693E-2</v>
      </c>
      <c r="R162" s="2">
        <v>1.7992474394361944E-2</v>
      </c>
      <c r="S162" s="2">
        <v>1.9292436521380355E-2</v>
      </c>
      <c r="T162" s="2">
        <v>2.0379104016403436E-2</v>
      </c>
      <c r="U162" s="2">
        <v>2.0114969028879943E-2</v>
      </c>
      <c r="V162" s="2">
        <v>2.0384621278177768E-2</v>
      </c>
      <c r="W162" s="2">
        <v>1.9834177474291451E-2</v>
      </c>
      <c r="X162" s="2">
        <v>1.8085893441594395E-2</v>
      </c>
      <c r="Y162" s="2">
        <v>1.7641628142610197E-2</v>
      </c>
      <c r="Z162" s="2">
        <v>1.7527702033577369E-2</v>
      </c>
      <c r="AA162" s="2">
        <v>1.6163201985702574E-2</v>
      </c>
      <c r="AB162" s="2">
        <v>2.3019104651362997E-2</v>
      </c>
      <c r="AC162" s="2">
        <v>2.5333284529415544E-2</v>
      </c>
      <c r="AD162" s="2">
        <v>2.7795867472192246E-2</v>
      </c>
      <c r="AF162" s="12" t="s">
        <v>519</v>
      </c>
      <c r="AG162" s="12"/>
      <c r="AH162" s="12"/>
      <c r="AI162" s="12" t="s">
        <v>549</v>
      </c>
    </row>
    <row r="163" spans="1:35" x14ac:dyDescent="0.2">
      <c r="A163" s="53" t="s">
        <v>71</v>
      </c>
      <c r="B163" s="53" t="s">
        <v>39</v>
      </c>
      <c r="C163" s="2">
        <v>8.3055734433019307E-2</v>
      </c>
      <c r="D163" s="2">
        <v>6.6254362862777083E-2</v>
      </c>
      <c r="E163" s="2">
        <v>7.8459199334217383E-2</v>
      </c>
      <c r="F163" s="2">
        <v>8.0163192363859034E-2</v>
      </c>
      <c r="G163" s="2">
        <v>7.9656086833691561E-2</v>
      </c>
      <c r="H163" s="2">
        <v>7.0105900086332953E-2</v>
      </c>
      <c r="I163" s="2">
        <v>7.481063225206605E-2</v>
      </c>
      <c r="J163" s="2">
        <v>7.2082900069713546E-2</v>
      </c>
      <c r="K163" s="2">
        <v>6.78481116599602E-2</v>
      </c>
      <c r="L163" s="2">
        <v>5.9200749083575407E-2</v>
      </c>
      <c r="M163" s="2">
        <v>5.8904161096285192E-2</v>
      </c>
      <c r="N163" s="2">
        <v>6.341818920873725E-2</v>
      </c>
      <c r="O163" s="2">
        <v>0.12288049003623057</v>
      </c>
      <c r="P163" s="2">
        <v>6.1012842775446642E-2</v>
      </c>
      <c r="Q163" s="2">
        <v>5.4867852636949696E-2</v>
      </c>
      <c r="R163" s="2">
        <v>4.5860357372532003E-2</v>
      </c>
      <c r="S163" s="2">
        <v>3.5440104268833796E-2</v>
      </c>
      <c r="T163" s="2">
        <v>5.5307320417362436E-2</v>
      </c>
      <c r="U163" s="2">
        <v>5.672397148758191E-2</v>
      </c>
      <c r="V163" s="2">
        <v>5.4136616963666714E-2</v>
      </c>
      <c r="W163" s="2">
        <v>5.7747422646149148E-2</v>
      </c>
      <c r="X163" s="2">
        <v>5.7151065535858907E-2</v>
      </c>
      <c r="Y163" s="2">
        <v>0.10008871040500342</v>
      </c>
      <c r="Z163" s="2">
        <v>6.4173585148924753E-2</v>
      </c>
      <c r="AA163" s="2">
        <v>5.722110685388742E-2</v>
      </c>
      <c r="AB163" s="2">
        <v>4.5739348936043561E-2</v>
      </c>
      <c r="AC163" s="2">
        <v>5.1504003651550667E-2</v>
      </c>
      <c r="AD163" s="2">
        <v>9.4259404715969136E-2</v>
      </c>
      <c r="AF163" s="12" t="s">
        <v>522</v>
      </c>
      <c r="AG163" s="12"/>
      <c r="AH163" s="12"/>
      <c r="AI163" s="12" t="s">
        <v>550</v>
      </c>
    </row>
    <row r="164" spans="1:35" x14ac:dyDescent="0.2">
      <c r="A164" s="53" t="s">
        <v>72</v>
      </c>
      <c r="B164" s="53" t="s">
        <v>39</v>
      </c>
      <c r="C164" s="2">
        <v>4.6475970460362177E-2</v>
      </c>
      <c r="D164" s="2">
        <v>6.5480558839917907E-2</v>
      </c>
      <c r="E164" s="2">
        <v>5.130451689256648E-2</v>
      </c>
      <c r="F164" s="2">
        <v>5.4364462248069317E-2</v>
      </c>
      <c r="G164" s="2">
        <v>4.8255623403968002E-2</v>
      </c>
      <c r="H164" s="2">
        <v>4.2870409724136332E-2</v>
      </c>
      <c r="I164" s="2">
        <v>3.8467008829586889E-2</v>
      </c>
      <c r="J164" s="2">
        <v>5.7760839612523332E-2</v>
      </c>
      <c r="K164" s="2">
        <v>4.0894912823416951E-2</v>
      </c>
      <c r="L164" s="2">
        <v>4.0804640285897892E-2</v>
      </c>
      <c r="M164" s="2">
        <v>4.4023509959828712E-2</v>
      </c>
      <c r="N164" s="2">
        <v>4.2556140451261465E-2</v>
      </c>
      <c r="O164" s="2">
        <v>3.7749572358770363E-2</v>
      </c>
      <c r="P164" s="2">
        <v>4.2765887473315348E-2</v>
      </c>
      <c r="Q164" s="2">
        <v>3.745286231381402E-2</v>
      </c>
      <c r="R164" s="2">
        <v>4.1965138740958016E-2</v>
      </c>
      <c r="S164" s="2">
        <v>3.0145512151332328E-2</v>
      </c>
      <c r="T164" s="2">
        <v>4.1555620412541634E-2</v>
      </c>
      <c r="U164" s="2">
        <v>3.8717826476843104E-2</v>
      </c>
      <c r="V164" s="2">
        <v>4.1193091064668758E-2</v>
      </c>
      <c r="W164" s="2">
        <v>4.1863845855866576E-2</v>
      </c>
      <c r="X164" s="2">
        <v>3.9640398769206331E-2</v>
      </c>
      <c r="Y164" s="2">
        <v>3.9841760765441207E-2</v>
      </c>
      <c r="Z164" s="2">
        <v>3.8271031761922661E-2</v>
      </c>
      <c r="AA164" s="2">
        <v>3.3227465998731401E-2</v>
      </c>
      <c r="AB164" s="2">
        <v>3.0319866194009698E-2</v>
      </c>
      <c r="AC164" s="2">
        <v>2.8391029187298931E-2</v>
      </c>
      <c r="AD164" s="2">
        <v>2.5107678775810327E-2</v>
      </c>
      <c r="AF164" s="12" t="s">
        <v>524</v>
      </c>
      <c r="AG164" s="12"/>
      <c r="AH164" s="12"/>
      <c r="AI164" s="12" t="s">
        <v>551</v>
      </c>
    </row>
    <row r="165" spans="1:35" x14ac:dyDescent="0.2">
      <c r="A165" s="53" t="s">
        <v>298</v>
      </c>
      <c r="B165" s="53" t="s">
        <v>39</v>
      </c>
      <c r="C165" s="2">
        <v>2.5406707265572346E-2</v>
      </c>
      <c r="D165" s="2">
        <v>2.5999561011468986E-2</v>
      </c>
      <c r="E165" s="2">
        <v>2.8104788088689787E-2</v>
      </c>
      <c r="F165" s="2">
        <v>2.9972809326331874E-2</v>
      </c>
      <c r="G165" s="2">
        <v>2.6130378928972763E-2</v>
      </c>
      <c r="H165" s="2">
        <v>2.3575801368689437E-2</v>
      </c>
      <c r="I165" s="2">
        <v>1.9488268370807197E-2</v>
      </c>
      <c r="J165" s="2">
        <v>2.1149056876927107E-2</v>
      </c>
      <c r="K165" s="2">
        <v>2.2762025038336492E-2</v>
      </c>
      <c r="L165" s="2">
        <v>2.3116290216670554E-2</v>
      </c>
      <c r="M165" s="2">
        <v>2.9104101626729249E-2</v>
      </c>
      <c r="N165" s="2">
        <v>2.9817626271173053E-2</v>
      </c>
      <c r="O165" s="2">
        <v>3.0007534409894114E-2</v>
      </c>
      <c r="P165" s="2">
        <v>2.7095856996110751E-2</v>
      </c>
      <c r="Q165" s="2">
        <v>2.9899229294015259E-2</v>
      </c>
      <c r="R165" s="2">
        <v>2.9323870186225773E-2</v>
      </c>
      <c r="S165" s="2">
        <v>2.7238796331689252E-2</v>
      </c>
      <c r="T165" s="2">
        <v>2.8272144944595679E-2</v>
      </c>
      <c r="U165" s="2">
        <v>2.9875827263860826E-2</v>
      </c>
      <c r="V165" s="2">
        <v>3.0569369541173428E-2</v>
      </c>
      <c r="W165" s="2">
        <v>3.0302466624390081E-2</v>
      </c>
      <c r="X165" s="2">
        <v>3.1624017183105563E-2</v>
      </c>
      <c r="Y165" s="2">
        <v>2.8998158844822704E-2</v>
      </c>
      <c r="Z165" s="2">
        <v>2.9738086866802085E-2</v>
      </c>
      <c r="AA165" s="2">
        <v>2.6043397952490107E-2</v>
      </c>
      <c r="AB165" s="2">
        <v>2.2214616084657135E-2</v>
      </c>
      <c r="AC165" s="2">
        <v>2.2199042707542433E-2</v>
      </c>
      <c r="AD165" s="2">
        <v>1.9612826670973988E-2</v>
      </c>
      <c r="AF165" s="12" t="s">
        <v>522</v>
      </c>
      <c r="AG165" s="12"/>
      <c r="AH165" s="12"/>
      <c r="AI165" s="12" t="s">
        <v>550</v>
      </c>
    </row>
    <row r="166" spans="1:35" x14ac:dyDescent="0.2">
      <c r="A166" s="53" t="s">
        <v>73</v>
      </c>
      <c r="B166" s="53" t="s">
        <v>39</v>
      </c>
      <c r="C166" s="2">
        <v>4.3698832216288258E-2</v>
      </c>
      <c r="D166" s="2">
        <v>5.8994270058592278E-2</v>
      </c>
      <c r="E166" s="2">
        <v>4.4211759866727131E-2</v>
      </c>
      <c r="F166" s="2">
        <v>4.6279495816976823E-2</v>
      </c>
      <c r="G166" s="2">
        <v>4.4997861923144644E-2</v>
      </c>
      <c r="H166" s="2">
        <v>4.6214909007918123E-2</v>
      </c>
      <c r="I166" s="2">
        <v>1.9963182049418323E-2</v>
      </c>
      <c r="J166" s="2">
        <v>4.2451613249267189E-2</v>
      </c>
      <c r="K166" s="2">
        <v>5.0092544768788778E-2</v>
      </c>
      <c r="L166" s="2">
        <v>3.0314916197345602E-2</v>
      </c>
      <c r="M166" s="2">
        <v>5.2215025428321848E-2</v>
      </c>
      <c r="N166" s="2">
        <v>5.7492662788443456E-2</v>
      </c>
      <c r="O166" s="2">
        <v>6.146982816121016E-2</v>
      </c>
      <c r="P166" s="2">
        <v>5.6269761068538621E-2</v>
      </c>
      <c r="Q166" s="2">
        <v>5.1416264967530233E-2</v>
      </c>
      <c r="R166" s="2">
        <v>6.4895224572237509E-2</v>
      </c>
      <c r="S166" s="2">
        <v>4.427292669739874E-2</v>
      </c>
      <c r="T166" s="2">
        <v>4.4351689379477241E-2</v>
      </c>
      <c r="U166" s="2">
        <v>5.4721534447958138E-2</v>
      </c>
      <c r="V166" s="2">
        <v>4.0058366251460906E-2</v>
      </c>
      <c r="W166" s="2">
        <v>3.4781074788442626E-2</v>
      </c>
      <c r="X166" s="2">
        <v>5.991683114753104E-2</v>
      </c>
      <c r="Y166" s="2">
        <v>4.2494244492276012E-2</v>
      </c>
      <c r="Z166" s="2">
        <v>4.070827911772254E-2</v>
      </c>
      <c r="AA166" s="2">
        <v>4.2591096648047257E-2</v>
      </c>
      <c r="AB166" s="2">
        <v>5.492925663786815E-2</v>
      </c>
      <c r="AC166" s="2">
        <v>4.5237833190751552E-2</v>
      </c>
      <c r="AD166" s="2">
        <v>1.9855630915371673E-2</v>
      </c>
      <c r="AF166" s="12" t="s">
        <v>524</v>
      </c>
      <c r="AG166" s="12"/>
      <c r="AH166" s="12"/>
      <c r="AI166" s="12" t="s">
        <v>551</v>
      </c>
    </row>
    <row r="167" spans="1:35" x14ac:dyDescent="0.2">
      <c r="A167" s="53" t="s">
        <v>299</v>
      </c>
      <c r="B167" s="53" t="s">
        <v>39</v>
      </c>
      <c r="C167" s="2">
        <v>3.3558960371323165E-2</v>
      </c>
      <c r="D167" s="2">
        <v>4.5010151920703421E-2</v>
      </c>
      <c r="E167" s="2">
        <v>5.8708685239126319E-2</v>
      </c>
      <c r="F167" s="2">
        <v>6.0054335978143462E-2</v>
      </c>
      <c r="G167" s="2">
        <v>6.2996533792665427E-2</v>
      </c>
      <c r="H167" s="2">
        <v>6.0733139395321878E-2</v>
      </c>
      <c r="I167" s="2">
        <v>4.7839902368664103E-2</v>
      </c>
      <c r="J167" s="2">
        <v>5.1770273544399829E-2</v>
      </c>
      <c r="K167" s="2">
        <v>5.1628126439110307E-2</v>
      </c>
      <c r="L167" s="2">
        <v>4.4382003692978442E-2</v>
      </c>
      <c r="M167" s="2">
        <v>5.2929868689992235E-2</v>
      </c>
      <c r="N167" s="2">
        <v>6.60972939819328E-2</v>
      </c>
      <c r="O167" s="2">
        <v>5.4349557519075081E-2</v>
      </c>
      <c r="P167" s="2">
        <v>5.0947344499491565E-2</v>
      </c>
      <c r="Q167" s="2">
        <v>5.9020335000050758E-2</v>
      </c>
      <c r="R167" s="2">
        <v>4.476352620431101E-2</v>
      </c>
      <c r="S167" s="2">
        <v>4.6974436889417409E-2</v>
      </c>
      <c r="T167" s="2">
        <v>5.4274990979340451E-2</v>
      </c>
      <c r="U167" s="2">
        <v>5.7498606553420643E-2</v>
      </c>
      <c r="V167" s="2">
        <v>5.6118625970285267E-2</v>
      </c>
      <c r="W167" s="2">
        <v>5.827837751161094E-2</v>
      </c>
      <c r="X167" s="2">
        <v>2.3382249862682104E-2</v>
      </c>
      <c r="Y167" s="2">
        <v>3.5970528764429792E-2</v>
      </c>
      <c r="Z167" s="2">
        <v>3.3875697161148348E-2</v>
      </c>
      <c r="AA167" s="2">
        <v>3.194006169691474E-2</v>
      </c>
      <c r="AB167" s="2">
        <v>2.1346322677615027E-2</v>
      </c>
      <c r="AC167" s="2">
        <v>1.9103791542765095E-2</v>
      </c>
      <c r="AD167" s="2">
        <v>2.8770500015830577E-2</v>
      </c>
      <c r="AF167" s="12" t="s">
        <v>519</v>
      </c>
      <c r="AG167" s="12"/>
      <c r="AH167" s="12"/>
      <c r="AI167" s="12" t="s">
        <v>549</v>
      </c>
    </row>
    <row r="168" spans="1:35" x14ac:dyDescent="0.2">
      <c r="A168" s="53" t="s">
        <v>300</v>
      </c>
      <c r="B168" s="53" t="s">
        <v>39</v>
      </c>
      <c r="C168" s="2">
        <v>2.9781261707428831E-2</v>
      </c>
      <c r="D168" s="2">
        <v>3.2964020336212083E-2</v>
      </c>
      <c r="E168" s="2">
        <v>2.9073503029144531E-2</v>
      </c>
      <c r="F168" s="2">
        <v>3.1307595230997499E-2</v>
      </c>
      <c r="G168" s="2">
        <v>4.0000256552708072E-2</v>
      </c>
      <c r="H168" s="2">
        <v>4.3276271734158558E-2</v>
      </c>
      <c r="I168" s="2">
        <v>3.2754058015353638E-2</v>
      </c>
      <c r="J168" s="2">
        <v>3.0845541387116059E-2</v>
      </c>
      <c r="K168" s="2">
        <v>3.7743779515862677E-2</v>
      </c>
      <c r="L168" s="2">
        <v>3.9017161028364875E-2</v>
      </c>
      <c r="M168" s="2">
        <v>5.0230261310483706E-2</v>
      </c>
      <c r="N168" s="2">
        <v>5.4012793570036612E-2</v>
      </c>
      <c r="O168" s="2">
        <v>5.711108114548178E-2</v>
      </c>
      <c r="P168" s="2">
        <v>4.4368034907589129E-2</v>
      </c>
      <c r="Q168" s="2">
        <v>4.3664675285480119E-2</v>
      </c>
      <c r="R168" s="2">
        <v>4.5101003314973256E-2</v>
      </c>
      <c r="S168" s="2">
        <v>4.3973860201713517E-2</v>
      </c>
      <c r="T168" s="2">
        <v>4.2780007838870301E-2</v>
      </c>
      <c r="U168" s="2">
        <v>5.6193211571738844E-2</v>
      </c>
      <c r="V168" s="2">
        <v>3.3713783605763027E-2</v>
      </c>
      <c r="W168" s="2">
        <v>4.6935186446264016E-2</v>
      </c>
      <c r="X168" s="2">
        <v>4.0888085089032147E-2</v>
      </c>
      <c r="Y168" s="2">
        <v>4.673159054344922E-2</v>
      </c>
      <c r="Z168" s="2">
        <v>4.81027116334629E-2</v>
      </c>
      <c r="AA168" s="2">
        <v>4.7289541066359839E-2</v>
      </c>
      <c r="AB168" s="2">
        <v>5.0536153983257559E-2</v>
      </c>
      <c r="AC168" s="2">
        <v>6.9339949541097401E-2</v>
      </c>
      <c r="AD168" s="2">
        <v>6.7784450708978108E-2</v>
      </c>
      <c r="AF168" s="12" t="s">
        <v>522</v>
      </c>
      <c r="AG168" s="12"/>
      <c r="AH168" s="12"/>
      <c r="AI168" s="12" t="s">
        <v>550</v>
      </c>
    </row>
    <row r="169" spans="1:35" x14ac:dyDescent="0.2">
      <c r="A169" s="53" t="s">
        <v>74</v>
      </c>
      <c r="B169" s="53" t="s">
        <v>39</v>
      </c>
      <c r="C169" s="2">
        <v>4.0271902800807953E-2</v>
      </c>
      <c r="D169" s="2">
        <v>3.8775104660193564E-2</v>
      </c>
      <c r="E169" s="2">
        <v>4.0709374830609983E-2</v>
      </c>
      <c r="F169" s="2">
        <v>4.3326938674704274E-2</v>
      </c>
      <c r="G169" s="2">
        <v>4.6030363778902121E-2</v>
      </c>
      <c r="H169" s="2">
        <v>4.5397705037492186E-2</v>
      </c>
      <c r="I169" s="2">
        <v>4.2909456113613298E-2</v>
      </c>
      <c r="J169" s="2">
        <v>4.2654847102897388E-2</v>
      </c>
      <c r="K169" s="2">
        <v>4.0858087782572237E-2</v>
      </c>
      <c r="L169" s="2">
        <v>4.1334828128390066E-2</v>
      </c>
      <c r="M169" s="2">
        <v>4.6301927017669817E-2</v>
      </c>
      <c r="N169" s="2">
        <v>4.446121906151005E-2</v>
      </c>
      <c r="O169" s="2">
        <v>4.7093271953132176E-2</v>
      </c>
      <c r="P169" s="2">
        <v>4.2901358649669569E-2</v>
      </c>
      <c r="Q169" s="2">
        <v>4.3088591911019471E-2</v>
      </c>
      <c r="R169" s="2">
        <v>4.1072761331103075E-2</v>
      </c>
      <c r="S169" s="2">
        <v>3.9435930986156838E-2</v>
      </c>
      <c r="T169" s="2">
        <v>4.2921599556735454E-2</v>
      </c>
      <c r="U169" s="2">
        <v>4.0422558599744106E-2</v>
      </c>
      <c r="V169" s="2">
        <v>3.9294345979720875E-2</v>
      </c>
      <c r="W169" s="2">
        <v>3.5352394562992655E-2</v>
      </c>
      <c r="X169" s="2">
        <v>3.0706967792138672E-2</v>
      </c>
      <c r="Y169" s="2">
        <v>3.3575033440520409E-2</v>
      </c>
      <c r="Z169" s="2">
        <v>3.473999520072555E-2</v>
      </c>
      <c r="AA169" s="2">
        <v>2.7332041758301003E-2</v>
      </c>
      <c r="AB169" s="2">
        <v>2.776190520547921E-2</v>
      </c>
      <c r="AC169" s="2">
        <v>2.7721494828593762E-2</v>
      </c>
      <c r="AD169" s="2">
        <v>2.5067155759449546E-2</v>
      </c>
      <c r="AF169" s="12" t="s">
        <v>519</v>
      </c>
      <c r="AG169" s="12"/>
      <c r="AH169" s="12"/>
      <c r="AI169" s="12" t="s">
        <v>549</v>
      </c>
    </row>
    <row r="170" spans="1:35" x14ac:dyDescent="0.2">
      <c r="A170" s="53" t="s">
        <v>75</v>
      </c>
      <c r="B170" s="53" t="s">
        <v>39</v>
      </c>
      <c r="C170" s="2">
        <v>5.7502821444099891E-2</v>
      </c>
      <c r="D170" s="2">
        <v>4.8142290716210553E-2</v>
      </c>
      <c r="E170" s="2">
        <v>4.5480915731452978E-2</v>
      </c>
      <c r="F170" s="2">
        <v>4.5124820466365401E-2</v>
      </c>
      <c r="G170" s="2">
        <v>4.5307160691325038E-2</v>
      </c>
      <c r="H170" s="2">
        <v>4.181614217000057E-2</v>
      </c>
      <c r="I170" s="2">
        <v>4.3335686508347918E-2</v>
      </c>
      <c r="J170" s="2">
        <v>4.8083699899739124E-2</v>
      </c>
      <c r="K170" s="2">
        <v>4.2236678128256169E-2</v>
      </c>
      <c r="L170" s="2">
        <v>4.0932965608643429E-2</v>
      </c>
      <c r="M170" s="2">
        <v>4.531583185429245E-2</v>
      </c>
      <c r="N170" s="2">
        <v>4.2777514987436385E-2</v>
      </c>
      <c r="O170" s="2">
        <v>4.3065149367926381E-2</v>
      </c>
      <c r="P170" s="2">
        <v>3.8120415936205292E-2</v>
      </c>
      <c r="Q170" s="2">
        <v>3.7948711014629322E-2</v>
      </c>
      <c r="R170" s="2">
        <v>4.5518060380877051E-2</v>
      </c>
      <c r="S170" s="2">
        <v>4.0272070766647398E-2</v>
      </c>
      <c r="T170" s="2">
        <v>4.4196527200529197E-2</v>
      </c>
      <c r="U170" s="2">
        <v>4.9597552023566284E-2</v>
      </c>
      <c r="V170" s="2">
        <v>4.7351075721917636E-2</v>
      </c>
      <c r="W170" s="2">
        <v>5.2087446267390043E-2</v>
      </c>
      <c r="X170" s="2">
        <v>5.0491096427245148E-2</v>
      </c>
      <c r="Y170" s="2">
        <v>5.2725972167774172E-2</v>
      </c>
      <c r="Z170" s="2">
        <v>5.1554526213357092E-2</v>
      </c>
      <c r="AA170" s="2">
        <v>4.7393482376832045E-2</v>
      </c>
      <c r="AB170" s="2">
        <v>4.5898833779382107E-2</v>
      </c>
      <c r="AC170" s="2">
        <v>4.4854811428026706E-2</v>
      </c>
      <c r="AD170" s="2">
        <v>6.5441200184885098E-2</v>
      </c>
      <c r="AF170" s="12" t="s">
        <v>524</v>
      </c>
      <c r="AG170" s="12"/>
      <c r="AH170" s="12"/>
      <c r="AI170" s="12" t="s">
        <v>551</v>
      </c>
    </row>
    <row r="171" spans="1:35" x14ac:dyDescent="0.2">
      <c r="A171" s="53" t="s">
        <v>301</v>
      </c>
      <c r="B171" s="53" t="s">
        <v>39</v>
      </c>
      <c r="C171" s="2">
        <v>0.1060787097385361</v>
      </c>
      <c r="D171" s="2">
        <v>9.9651655761492125E-2</v>
      </c>
      <c r="E171" s="2">
        <v>0.10675539075574417</v>
      </c>
      <c r="F171" s="2">
        <v>0.10161357279527937</v>
      </c>
      <c r="G171" s="2">
        <v>0.10658130112851229</v>
      </c>
      <c r="H171" s="2">
        <v>0.14560734339809833</v>
      </c>
      <c r="I171" s="2">
        <v>0.14441984347506867</v>
      </c>
      <c r="J171" s="2">
        <v>0.13129910938173336</v>
      </c>
      <c r="K171" s="2">
        <v>0.1061329822867505</v>
      </c>
      <c r="L171" s="2">
        <v>0.13423498868050743</v>
      </c>
      <c r="M171" s="2">
        <v>0.14000631914687842</v>
      </c>
      <c r="N171" s="2">
        <v>0.1540714358156641</v>
      </c>
      <c r="O171" s="2">
        <v>0.15846230109737133</v>
      </c>
      <c r="P171" s="2">
        <v>0.12335344373497222</v>
      </c>
      <c r="Q171" s="2">
        <v>0.1138206261622562</v>
      </c>
      <c r="R171" s="2">
        <v>9.7539025364081086E-2</v>
      </c>
      <c r="S171" s="2">
        <v>9.2085061210209568E-2</v>
      </c>
      <c r="T171" s="2">
        <v>9.2587862386298431E-2</v>
      </c>
      <c r="U171" s="2">
        <v>9.0610123608552307E-2</v>
      </c>
      <c r="V171" s="2">
        <v>9.3796701103654401E-2</v>
      </c>
      <c r="W171" s="2">
        <v>8.5585108152628195E-2</v>
      </c>
      <c r="X171" s="2">
        <v>6.8017850252088438E-2</v>
      </c>
      <c r="Y171" s="2">
        <v>8.7615616764007379E-2</v>
      </c>
      <c r="Z171" s="2">
        <v>7.6742825249270799E-2</v>
      </c>
      <c r="AA171" s="2">
        <v>7.1986915523361061E-2</v>
      </c>
      <c r="AB171" s="2">
        <v>6.8792946059495805E-2</v>
      </c>
      <c r="AC171" s="2">
        <v>7.8552711732143066E-2</v>
      </c>
      <c r="AD171" s="2">
        <v>8.3894546545241006E-2</v>
      </c>
      <c r="AF171" s="12" t="s">
        <v>525</v>
      </c>
      <c r="AG171" s="12"/>
      <c r="AH171" s="12"/>
      <c r="AI171" s="12" t="s">
        <v>552</v>
      </c>
    </row>
    <row r="172" spans="1:35" x14ac:dyDescent="0.2">
      <c r="A172" s="53" t="s">
        <v>76</v>
      </c>
      <c r="B172" s="53" t="s">
        <v>39</v>
      </c>
      <c r="C172" s="2">
        <v>4.069472548011329E-2</v>
      </c>
      <c r="D172" s="2">
        <v>3.7207979554586504E-2</v>
      </c>
      <c r="E172" s="2">
        <v>3.8437442192866336E-2</v>
      </c>
      <c r="F172" s="2">
        <v>3.69438196374492E-2</v>
      </c>
      <c r="G172" s="2">
        <v>3.5719185555201399E-2</v>
      </c>
      <c r="H172" s="2">
        <v>2.8668876553529031E-2</v>
      </c>
      <c r="I172" s="2">
        <v>3.4683304975379581E-2</v>
      </c>
      <c r="J172" s="2">
        <v>3.4453706134831862E-2</v>
      </c>
      <c r="K172" s="2">
        <v>3.4148195599331972E-2</v>
      </c>
      <c r="L172" s="2">
        <v>3.5817132978198024E-2</v>
      </c>
      <c r="M172" s="2">
        <v>3.7404142619969959E-2</v>
      </c>
      <c r="N172" s="2">
        <v>2.2522615096710628E-2</v>
      </c>
      <c r="O172" s="2">
        <v>5.1242080139097881E-2</v>
      </c>
      <c r="P172" s="2">
        <v>4.7299017733480012E-2</v>
      </c>
      <c r="Q172" s="2">
        <v>4.6997397320785401E-2</v>
      </c>
      <c r="R172" s="2">
        <v>4.9388900889911096E-2</v>
      </c>
      <c r="S172" s="2">
        <v>4.9185518663200811E-2</v>
      </c>
      <c r="T172" s="2">
        <v>5.3535030034763981E-2</v>
      </c>
      <c r="U172" s="2">
        <v>4.5015310225760156E-2</v>
      </c>
      <c r="V172" s="2">
        <v>6.0447060471104146E-2</v>
      </c>
      <c r="W172" s="2">
        <v>5.5469921004449578E-2</v>
      </c>
      <c r="X172" s="2">
        <v>5.3951360815019202E-2</v>
      </c>
      <c r="Y172" s="2">
        <v>5.375766235540471E-2</v>
      </c>
      <c r="Z172" s="2">
        <v>5.1279038238700191E-2</v>
      </c>
      <c r="AA172" s="2">
        <v>4.8174909735953918E-2</v>
      </c>
      <c r="AB172" s="2">
        <v>4.3970275920449685E-2</v>
      </c>
      <c r="AC172" s="2">
        <v>4.7840152019804121E-2</v>
      </c>
      <c r="AD172" s="2">
        <v>4.1650512782515539E-2</v>
      </c>
      <c r="AF172" s="12" t="s">
        <v>522</v>
      </c>
      <c r="AG172" s="12"/>
      <c r="AH172" s="12"/>
      <c r="AI172" s="12" t="s">
        <v>550</v>
      </c>
    </row>
    <row r="173" spans="1:35" x14ac:dyDescent="0.2">
      <c r="A173" s="53" t="s">
        <v>77</v>
      </c>
      <c r="B173" s="53" t="s">
        <v>39</v>
      </c>
      <c r="C173" s="2">
        <v>9.9582842139639735E-2</v>
      </c>
      <c r="D173" s="2">
        <v>9.569254822946037E-2</v>
      </c>
      <c r="E173" s="2">
        <v>9.1269727523219407E-2</v>
      </c>
      <c r="F173" s="2">
        <v>8.9954189063788464E-2</v>
      </c>
      <c r="G173" s="2">
        <v>8.6424655916976401E-2</v>
      </c>
      <c r="H173" s="2">
        <v>8.3044815337789388E-2</v>
      </c>
      <c r="I173" s="2">
        <v>9.9203634118328915E-2</v>
      </c>
      <c r="J173" s="2">
        <v>9.4018990944355091E-2</v>
      </c>
      <c r="K173" s="2">
        <v>8.853186433025724E-2</v>
      </c>
      <c r="L173" s="2">
        <v>8.876733659478582E-2</v>
      </c>
      <c r="M173" s="2">
        <v>9.3505989026759856E-2</v>
      </c>
      <c r="N173" s="2">
        <v>8.8093412871419752E-2</v>
      </c>
      <c r="O173" s="2">
        <v>9.2727937621113102E-2</v>
      </c>
      <c r="P173" s="2">
        <v>8.9690910948946379E-2</v>
      </c>
      <c r="Q173" s="2">
        <v>8.6919672802444212E-2</v>
      </c>
      <c r="R173" s="2">
        <v>7.9260156729806644E-2</v>
      </c>
      <c r="S173" s="2">
        <v>8.2650066986266077E-2</v>
      </c>
      <c r="T173" s="2">
        <v>9.1893014461230479E-2</v>
      </c>
      <c r="U173" s="2">
        <v>8.7951686175193694E-2</v>
      </c>
      <c r="V173" s="2">
        <v>8.8637804957398883E-2</v>
      </c>
      <c r="W173" s="2">
        <v>8.4395654794260491E-2</v>
      </c>
      <c r="X173" s="2">
        <v>7.9014496027079051E-2</v>
      </c>
      <c r="Y173" s="2">
        <v>8.3307187499747623E-2</v>
      </c>
      <c r="Z173" s="2">
        <v>8.0361845372592597E-2</v>
      </c>
      <c r="AA173" s="2">
        <v>7.4708936766117562E-2</v>
      </c>
      <c r="AB173" s="2">
        <v>7.4932867093250047E-2</v>
      </c>
      <c r="AC173" s="2">
        <v>7.5920709767986483E-2</v>
      </c>
      <c r="AD173" s="2">
        <v>7.3837031298092423E-2</v>
      </c>
      <c r="AF173" s="12" t="s">
        <v>524</v>
      </c>
      <c r="AG173" s="12"/>
      <c r="AH173" s="12"/>
      <c r="AI173" s="12" t="s">
        <v>551</v>
      </c>
    </row>
    <row r="174" spans="1:35" x14ac:dyDescent="0.2">
      <c r="A174" s="53" t="s">
        <v>78</v>
      </c>
      <c r="B174" s="53" t="s">
        <v>39</v>
      </c>
      <c r="C174" s="2">
        <v>1.3258213345827174E-2</v>
      </c>
      <c r="D174" s="2">
        <v>1.1436069685106038E-2</v>
      </c>
      <c r="E174" s="2">
        <v>1.8401597264261101E-2</v>
      </c>
      <c r="F174" s="2">
        <v>1.6731165948286067E-2</v>
      </c>
      <c r="G174" s="2">
        <v>1.2876088374753838E-2</v>
      </c>
      <c r="H174" s="2">
        <v>1.3916284295235802E-2</v>
      </c>
      <c r="I174" s="2">
        <v>1.6844555370377448E-2</v>
      </c>
      <c r="J174" s="2">
        <v>1.8883300045929918E-2</v>
      </c>
      <c r="K174" s="2">
        <v>1.5909652937287189E-2</v>
      </c>
      <c r="L174" s="2">
        <v>2.0744844933421498E-2</v>
      </c>
      <c r="M174" s="2">
        <v>1.1704340264285485E-2</v>
      </c>
      <c r="N174" s="2">
        <v>1.4581360689134218E-2</v>
      </c>
      <c r="O174" s="2">
        <v>1.5850900092159025E-2</v>
      </c>
      <c r="P174" s="2">
        <v>1.4774383763355575E-2</v>
      </c>
      <c r="Q174" s="2">
        <v>1.5126371248967636E-2</v>
      </c>
      <c r="R174" s="2">
        <v>1.3584377389984682E-2</v>
      </c>
      <c r="S174" s="2">
        <v>1.2724318807513785E-2</v>
      </c>
      <c r="T174" s="2">
        <v>1.4472445283216272E-2</v>
      </c>
      <c r="U174" s="2">
        <v>1.2312961851660123E-2</v>
      </c>
      <c r="V174" s="2">
        <v>1.451934733777497E-2</v>
      </c>
      <c r="W174" s="2">
        <v>1.2637009855291381E-2</v>
      </c>
      <c r="X174" s="2">
        <v>1.3865981430530543E-2</v>
      </c>
      <c r="Y174" s="2">
        <v>1.4267779622770985E-2</v>
      </c>
      <c r="Z174" s="2">
        <v>1.7189473460645963E-2</v>
      </c>
      <c r="AA174" s="2">
        <v>1.3462801156468293E-2</v>
      </c>
      <c r="AB174" s="2">
        <v>1.3450349230372648E-2</v>
      </c>
      <c r="AC174" s="2">
        <v>1.345799742548936E-2</v>
      </c>
      <c r="AD174" s="2">
        <v>1.2868697451032507E-2</v>
      </c>
      <c r="AF174" s="12" t="s">
        <v>519</v>
      </c>
      <c r="AG174" s="12"/>
      <c r="AH174" s="12"/>
      <c r="AI174" s="12" t="s">
        <v>549</v>
      </c>
    </row>
    <row r="175" spans="1:35" x14ac:dyDescent="0.2">
      <c r="A175" s="53" t="s">
        <v>79</v>
      </c>
      <c r="B175" s="53" t="s">
        <v>39</v>
      </c>
      <c r="C175" s="2">
        <v>6.6303646883029921E-2</v>
      </c>
      <c r="D175" s="2">
        <v>6.9423992968043746E-2</v>
      </c>
      <c r="E175" s="2">
        <v>7.1737865155747579E-2</v>
      </c>
      <c r="F175" s="2">
        <v>4.805426329791599E-2</v>
      </c>
      <c r="G175" s="2">
        <v>5.8161739497360358E-2</v>
      </c>
      <c r="H175" s="2">
        <v>6.3837277839394205E-2</v>
      </c>
      <c r="I175" s="2">
        <v>6.2179165228460308E-2</v>
      </c>
      <c r="J175" s="2">
        <v>6.3426748393073995E-2</v>
      </c>
      <c r="K175" s="2">
        <v>5.7003961484359676E-2</v>
      </c>
      <c r="L175" s="2">
        <v>5.4924844722472471E-2</v>
      </c>
      <c r="M175" s="2">
        <v>5.5556751598067576E-2</v>
      </c>
      <c r="N175" s="2">
        <v>5.8515190511289415E-2</v>
      </c>
      <c r="O175" s="2">
        <v>5.4806699498040089E-2</v>
      </c>
      <c r="P175" s="2">
        <v>5.1939171748605815E-2</v>
      </c>
      <c r="Q175" s="2">
        <v>4.3766646736248895E-2</v>
      </c>
      <c r="R175" s="2">
        <v>5.3758372591186369E-2</v>
      </c>
      <c r="S175" s="2">
        <v>4.8339318742722799E-2</v>
      </c>
      <c r="T175" s="2">
        <v>5.2656676874367876E-2</v>
      </c>
      <c r="U175" s="2">
        <v>4.0665448621530612E-2</v>
      </c>
      <c r="V175" s="2">
        <v>3.9514698969448578E-2</v>
      </c>
      <c r="W175" s="2">
        <v>4.1548428509952155E-2</v>
      </c>
      <c r="X175" s="2">
        <v>5.5859350407978348E-2</v>
      </c>
      <c r="Y175" s="2">
        <v>5.185095903221628E-2</v>
      </c>
      <c r="Z175" s="2">
        <v>5.0396070016975519E-2</v>
      </c>
      <c r="AA175" s="2">
        <v>4.6012799778908257E-2</v>
      </c>
      <c r="AB175" s="2">
        <v>4.4194224446150294E-2</v>
      </c>
      <c r="AC175" s="2">
        <v>4.6231085753234834E-2</v>
      </c>
      <c r="AD175" s="2">
        <v>4.3147881976619389E-2</v>
      </c>
      <c r="AF175" s="12" t="s">
        <v>524</v>
      </c>
      <c r="AG175" s="12"/>
      <c r="AH175" s="12"/>
      <c r="AI175" s="12" t="s">
        <v>551</v>
      </c>
    </row>
    <row r="176" spans="1:35" x14ac:dyDescent="0.2">
      <c r="A176" s="53" t="s">
        <v>80</v>
      </c>
      <c r="B176" s="53" t="s">
        <v>39</v>
      </c>
      <c r="C176" s="2">
        <v>4.8105931213639347E-2</v>
      </c>
      <c r="D176" s="2">
        <v>7.4351016173845166E-2</v>
      </c>
      <c r="E176" s="2">
        <v>7.0901708449944104E-2</v>
      </c>
      <c r="F176" s="2">
        <v>7.9645708278378163E-2</v>
      </c>
      <c r="G176" s="2">
        <v>7.5194036622776517E-2</v>
      </c>
      <c r="H176" s="2">
        <v>7.7945666975070368E-2</v>
      </c>
      <c r="I176" s="2">
        <v>6.6528058103951307E-2</v>
      </c>
      <c r="J176" s="2">
        <v>4.685986810501417E-2</v>
      </c>
      <c r="K176" s="2">
        <v>6.0648851200306116E-2</v>
      </c>
      <c r="L176" s="2">
        <v>5.9825610967685378E-2</v>
      </c>
      <c r="M176" s="2">
        <v>6.8984359457321218E-2</v>
      </c>
      <c r="N176" s="2">
        <v>6.046646917154852E-2</v>
      </c>
      <c r="O176" s="2">
        <v>6.7181091669801546E-2</v>
      </c>
      <c r="P176" s="2">
        <v>5.9593109571084948E-2</v>
      </c>
      <c r="Q176" s="2">
        <v>7.0982579139550347E-2</v>
      </c>
      <c r="R176" s="2">
        <v>7.268861336170665E-2</v>
      </c>
      <c r="S176" s="2">
        <v>7.3663088827218434E-2</v>
      </c>
      <c r="T176" s="2">
        <v>9.0799754298323626E-2</v>
      </c>
      <c r="U176" s="2">
        <v>7.5285931324948652E-2</v>
      </c>
      <c r="V176" s="2">
        <v>8.1233988326080336E-2</v>
      </c>
      <c r="W176" s="2">
        <v>8.5589596411274921E-2</v>
      </c>
      <c r="X176" s="2">
        <v>8.4728874453213074E-2</v>
      </c>
      <c r="Y176" s="2">
        <v>8.4725022604743266E-2</v>
      </c>
      <c r="Z176" s="2">
        <v>8.0503738721906151E-2</v>
      </c>
      <c r="AA176" s="2">
        <v>8.0933823704177135E-2</v>
      </c>
      <c r="AB176" s="2">
        <v>7.7110025621280831E-2</v>
      </c>
      <c r="AC176" s="2">
        <v>7.6593354105673889E-2</v>
      </c>
      <c r="AD176" s="2">
        <v>5.5752699689135869E-2</v>
      </c>
      <c r="AF176" s="12" t="s">
        <v>519</v>
      </c>
      <c r="AG176" s="12"/>
      <c r="AH176" s="12"/>
      <c r="AI176" s="12" t="s">
        <v>549</v>
      </c>
    </row>
    <row r="177" spans="1:35" x14ac:dyDescent="0.2">
      <c r="A177" s="53" t="s">
        <v>81</v>
      </c>
      <c r="B177" s="53" t="s">
        <v>39</v>
      </c>
      <c r="C177" s="2">
        <v>0.1553580536625406</v>
      </c>
      <c r="D177" s="2">
        <v>0.14377007837486538</v>
      </c>
      <c r="E177" s="2">
        <v>0.12510023212995192</v>
      </c>
      <c r="F177" s="2">
        <v>0.10614499979680335</v>
      </c>
      <c r="G177" s="2">
        <v>9.6993015868726135E-2</v>
      </c>
      <c r="H177" s="2">
        <v>9.4782130950406093E-2</v>
      </c>
      <c r="I177" s="2">
        <v>9.7180153881697262E-2</v>
      </c>
      <c r="J177" s="2">
        <v>9.7018424701616437E-2</v>
      </c>
      <c r="K177" s="2">
        <v>9.5575318347427149E-2</v>
      </c>
      <c r="L177" s="2">
        <v>9.1989183975406091E-2</v>
      </c>
      <c r="M177" s="2">
        <v>9.9259896138560497E-2</v>
      </c>
      <c r="N177" s="2">
        <v>9.1605295462223957E-2</v>
      </c>
      <c r="O177" s="2">
        <v>9.0376772964498919E-2</v>
      </c>
      <c r="P177" s="2">
        <v>7.8769447717913749E-2</v>
      </c>
      <c r="Q177" s="2">
        <v>8.6853695288979987E-2</v>
      </c>
      <c r="R177" s="2">
        <v>8.316100695853984E-2</v>
      </c>
      <c r="S177" s="2">
        <v>9.0865273260266888E-2</v>
      </c>
      <c r="T177" s="2">
        <v>9.779346585916765E-2</v>
      </c>
      <c r="U177" s="2">
        <v>8.8781266178421997E-2</v>
      </c>
      <c r="V177" s="2">
        <v>8.6796618239822113E-2</v>
      </c>
      <c r="W177" s="2">
        <v>8.0425112541063493E-2</v>
      </c>
      <c r="X177" s="2">
        <v>8.1857957511048227E-2</v>
      </c>
      <c r="Y177" s="2">
        <v>8.0009419123864528E-2</v>
      </c>
      <c r="Z177" s="2">
        <v>7.2338300222282201E-2</v>
      </c>
      <c r="AA177" s="2">
        <v>7.7020376525730655E-2</v>
      </c>
      <c r="AB177" s="2">
        <v>7.3062683684803009E-2</v>
      </c>
      <c r="AC177" s="2">
        <v>7.6055829780301232E-2</v>
      </c>
      <c r="AD177" s="2">
        <v>7.3955899950680998E-2</v>
      </c>
      <c r="AF177" s="12" t="s">
        <v>524</v>
      </c>
      <c r="AG177" s="12"/>
      <c r="AH177" s="12"/>
      <c r="AI177" s="12" t="s">
        <v>551</v>
      </c>
    </row>
    <row r="178" spans="1:35" x14ac:dyDescent="0.2">
      <c r="A178" s="53" t="s">
        <v>82</v>
      </c>
      <c r="B178" s="53" t="s">
        <v>39</v>
      </c>
      <c r="C178" s="2">
        <v>3.4422261552254009E-2</v>
      </c>
      <c r="D178" s="2">
        <v>9.6612309750970737E-2</v>
      </c>
      <c r="E178" s="2">
        <v>4.8901033166234939E-2</v>
      </c>
      <c r="F178" s="2">
        <v>5.0135256777532979E-2</v>
      </c>
      <c r="G178" s="2">
        <v>3.717998579684164E-2</v>
      </c>
      <c r="H178" s="2">
        <v>5.1379022839499362E-2</v>
      </c>
      <c r="I178" s="2">
        <v>4.7991859410293873E-2</v>
      </c>
      <c r="J178" s="2">
        <v>3.6929094495251259E-2</v>
      </c>
      <c r="K178" s="2">
        <v>3.9098326772060224E-2</v>
      </c>
      <c r="L178" s="2">
        <v>0.11358182492961906</v>
      </c>
      <c r="M178" s="2">
        <v>5.7857771989236403E-2</v>
      </c>
      <c r="N178" s="2">
        <v>3.2596321886791756E-2</v>
      </c>
      <c r="O178" s="2">
        <v>4.4340920913301891E-2</v>
      </c>
      <c r="P178" s="2">
        <v>3.8058159482490216E-2</v>
      </c>
      <c r="Q178" s="2">
        <v>4.2904468172999297E-2</v>
      </c>
      <c r="R178" s="2">
        <v>3.2939014652588361E-2</v>
      </c>
      <c r="S178" s="2">
        <v>3.0109839595887207E-2</v>
      </c>
      <c r="T178" s="2">
        <v>3.722929290759476E-2</v>
      </c>
      <c r="U178" s="2">
        <v>3.2257749291344374E-2</v>
      </c>
      <c r="V178" s="2">
        <v>3.5961858774862542E-2</v>
      </c>
      <c r="W178" s="2">
        <v>3.5276312010386737E-2</v>
      </c>
      <c r="X178" s="2">
        <v>3.1146492024064651E-2</v>
      </c>
      <c r="Y178" s="2">
        <v>3.0148242945839621E-2</v>
      </c>
      <c r="Z178" s="2">
        <v>2.786186003602337E-2</v>
      </c>
      <c r="AA178" s="2">
        <v>2.5377227006898852E-2</v>
      </c>
      <c r="AB178" s="2">
        <v>2.253512470017368E-2</v>
      </c>
      <c r="AC178" s="2">
        <v>2.3649157977770195E-2</v>
      </c>
      <c r="AD178" s="2">
        <v>1.9070796058564536E-2</v>
      </c>
      <c r="AF178" s="12" t="s">
        <v>519</v>
      </c>
      <c r="AG178" s="12"/>
      <c r="AH178" s="12"/>
      <c r="AI178" s="12" t="s">
        <v>549</v>
      </c>
    </row>
    <row r="179" spans="1:35" x14ac:dyDescent="0.2">
      <c r="A179" s="53" t="s">
        <v>302</v>
      </c>
      <c r="B179" s="53" t="s">
        <v>39</v>
      </c>
      <c r="C179" s="2">
        <v>1.6021345672120643E-3</v>
      </c>
      <c r="D179" s="2">
        <v>7.2744138145086198E-3</v>
      </c>
      <c r="E179" s="2">
        <v>9.494175332997519E-3</v>
      </c>
      <c r="F179" s="2">
        <v>9.3101002337404194E-3</v>
      </c>
      <c r="G179" s="2">
        <v>8.0933412875324687E-3</v>
      </c>
      <c r="H179" s="2">
        <v>7.3980838946840462E-3</v>
      </c>
      <c r="I179" s="2">
        <v>6.6391864251101017E-3</v>
      </c>
      <c r="J179" s="2">
        <v>7.7239656995782523E-3</v>
      </c>
      <c r="K179" s="2">
        <v>9.0687296016279291E-3</v>
      </c>
      <c r="L179" s="2">
        <v>7.762771943567043E-3</v>
      </c>
      <c r="M179" s="2">
        <v>8.703234582762856E-3</v>
      </c>
      <c r="N179" s="2">
        <v>9.2310182562347527E-3</v>
      </c>
      <c r="O179" s="2">
        <v>1.3066348906639134E-2</v>
      </c>
      <c r="P179" s="2">
        <v>9.2391431993799466E-3</v>
      </c>
      <c r="Q179" s="2">
        <v>9.1732651014833511E-3</v>
      </c>
      <c r="R179" s="2">
        <v>9.6145426950879007E-3</v>
      </c>
      <c r="S179" s="2">
        <v>7.2959889874152717E-3</v>
      </c>
      <c r="T179" s="2">
        <v>1.5420723512044248E-2</v>
      </c>
      <c r="U179" s="2">
        <v>1.4070562037877684E-2</v>
      </c>
      <c r="V179" s="2">
        <v>1.527575858249252E-2</v>
      </c>
      <c r="W179" s="2">
        <v>1.6440194755236247E-2</v>
      </c>
      <c r="X179" s="2">
        <v>1.2383695785514031E-2</v>
      </c>
      <c r="Y179" s="2">
        <v>1.6174951458564433E-2</v>
      </c>
      <c r="Z179" s="2">
        <v>1.4345778225045193E-2</v>
      </c>
      <c r="AA179" s="2">
        <v>1.4721527887705555E-2</v>
      </c>
      <c r="AB179" s="2">
        <v>1.4108541481078705E-2</v>
      </c>
      <c r="AC179" s="2">
        <v>1.1729027793193051E-2</v>
      </c>
      <c r="AD179" s="2">
        <v>8.1656226738503722E-3</v>
      </c>
      <c r="AF179" s="12" t="s">
        <v>526</v>
      </c>
      <c r="AG179" s="12"/>
      <c r="AH179" s="12"/>
      <c r="AI179" s="12" t="s">
        <v>553</v>
      </c>
    </row>
    <row r="180" spans="1:35" x14ac:dyDescent="0.2">
      <c r="A180" s="53" t="s">
        <v>303</v>
      </c>
      <c r="B180" s="53" t="s">
        <v>39</v>
      </c>
      <c r="C180" s="2">
        <v>5.8082673563920287E-2</v>
      </c>
      <c r="D180" s="2">
        <v>6.1615570498067367E-2</v>
      </c>
      <c r="E180" s="2">
        <v>5.5732905746174802E-2</v>
      </c>
      <c r="F180" s="2">
        <v>7.0624426460812503E-2</v>
      </c>
      <c r="G180" s="2">
        <v>6.8538902874916222E-2</v>
      </c>
      <c r="H180" s="2">
        <v>7.6329858866806211E-2</v>
      </c>
      <c r="I180" s="2">
        <v>7.1619036563913233E-2</v>
      </c>
      <c r="J180" s="2">
        <v>7.5486706453636879E-2</v>
      </c>
      <c r="K180" s="2">
        <v>8.3407400272332829E-2</v>
      </c>
      <c r="L180" s="2">
        <v>7.5705916250480218E-2</v>
      </c>
      <c r="M180" s="2">
        <v>8.3685705342429181E-2</v>
      </c>
      <c r="N180" s="2">
        <v>8.3866762851648083E-2</v>
      </c>
      <c r="O180" s="2">
        <v>8.5294205695335773E-2</v>
      </c>
      <c r="P180" s="2">
        <v>7.3742876015791825E-2</v>
      </c>
      <c r="Q180" s="2">
        <v>8.9103735571224432E-2</v>
      </c>
      <c r="R180" s="2">
        <v>7.6479282718499977E-2</v>
      </c>
      <c r="S180" s="2">
        <v>0.10280364781389532</v>
      </c>
      <c r="T180" s="2">
        <v>0.10752948261132209</v>
      </c>
      <c r="U180" s="2">
        <v>0.10443819847255113</v>
      </c>
      <c r="V180" s="2">
        <v>0.1104172468894907</v>
      </c>
      <c r="W180" s="2">
        <v>0.11908305921230344</v>
      </c>
      <c r="X180" s="2">
        <v>0.10873633962227874</v>
      </c>
      <c r="Y180" s="2">
        <v>0.11259355566978099</v>
      </c>
      <c r="Z180" s="2">
        <v>0.10438822494281635</v>
      </c>
      <c r="AA180" s="2">
        <v>0.11883006458368625</v>
      </c>
      <c r="AB180" s="2">
        <v>0.11359742946888221</v>
      </c>
      <c r="AC180" s="2">
        <v>0.11008760063403676</v>
      </c>
      <c r="AD180" s="2">
        <v>0.10119943091758131</v>
      </c>
      <c r="AF180" s="12" t="s">
        <v>524</v>
      </c>
      <c r="AG180" s="12"/>
      <c r="AH180" s="12"/>
      <c r="AI180" s="12" t="s">
        <v>551</v>
      </c>
    </row>
    <row r="181" spans="1:35" x14ac:dyDescent="0.2">
      <c r="A181" s="53" t="s">
        <v>304</v>
      </c>
      <c r="B181" s="53" t="s">
        <v>39</v>
      </c>
      <c r="C181" s="2">
        <v>8.407548488998727E-2</v>
      </c>
      <c r="D181" s="2">
        <v>6.9118032361296877E-2</v>
      </c>
      <c r="E181" s="2">
        <v>6.2835043957310682E-2</v>
      </c>
      <c r="F181" s="2">
        <v>8.7060278690371362E-2</v>
      </c>
      <c r="G181" s="2">
        <v>7.2024009168081021E-2</v>
      </c>
      <c r="H181" s="2">
        <v>7.1648176061128124E-2</v>
      </c>
      <c r="I181" s="2">
        <v>7.1129871748325982E-2</v>
      </c>
      <c r="J181" s="2">
        <v>6.9908451072088429E-2</v>
      </c>
      <c r="K181" s="2">
        <v>6.8945301462746814E-2</v>
      </c>
      <c r="L181" s="2">
        <v>6.6438138443440653E-2</v>
      </c>
      <c r="M181" s="2">
        <v>7.1149563253424628E-2</v>
      </c>
      <c r="N181" s="2">
        <v>6.6081851435605174E-2</v>
      </c>
      <c r="O181" s="2">
        <v>7.3331308179173188E-2</v>
      </c>
      <c r="P181" s="2">
        <v>5.3889516883779541E-2</v>
      </c>
      <c r="Q181" s="2">
        <v>6.7158848229838017E-2</v>
      </c>
      <c r="R181" s="2">
        <v>3.6640154315736723E-2</v>
      </c>
      <c r="S181" s="2">
        <v>6.2024054985513E-2</v>
      </c>
      <c r="T181" s="2">
        <v>4.7792458441436002E-2</v>
      </c>
      <c r="U181" s="2">
        <v>3.9440156089360572E-2</v>
      </c>
      <c r="V181" s="2">
        <v>4.3089632985531423E-2</v>
      </c>
      <c r="W181" s="2">
        <v>4.0385855416618002E-2</v>
      </c>
      <c r="X181" s="2">
        <v>0.12104826085428544</v>
      </c>
      <c r="Y181" s="2">
        <v>7.4623605424821771E-2</v>
      </c>
      <c r="Z181" s="2">
        <v>6.9002938787399257E-2</v>
      </c>
      <c r="AA181" s="2">
        <v>6.2642645088028873E-2</v>
      </c>
      <c r="AB181" s="2">
        <v>6.1306971555132116E-2</v>
      </c>
      <c r="AC181" s="2">
        <v>6.1560127933395929E-2</v>
      </c>
      <c r="AD181" s="2">
        <v>6.0889071689379348E-2</v>
      </c>
      <c r="AF181" s="12" t="s">
        <v>524</v>
      </c>
      <c r="AG181" s="12"/>
      <c r="AH181" s="12"/>
      <c r="AI181" s="12" t="s">
        <v>551</v>
      </c>
    </row>
    <row r="182" spans="1:35" x14ac:dyDescent="0.2">
      <c r="A182" s="53" t="s">
        <v>305</v>
      </c>
      <c r="B182" s="53" t="s">
        <v>39</v>
      </c>
      <c r="C182" s="2">
        <v>0.12664096783568277</v>
      </c>
      <c r="D182" s="2">
        <v>0.13434532037160993</v>
      </c>
      <c r="E182" s="2">
        <v>0.13858393522666113</v>
      </c>
      <c r="F182" s="2">
        <v>0.12997515680223284</v>
      </c>
      <c r="G182" s="2">
        <v>0.13579065358930095</v>
      </c>
      <c r="H182" s="2">
        <v>0.14317199151693538</v>
      </c>
      <c r="I182" s="2">
        <v>0.11918467328983821</v>
      </c>
      <c r="J182" s="2">
        <v>0.11195108973687927</v>
      </c>
      <c r="K182" s="2">
        <v>0.11069926139686517</v>
      </c>
      <c r="L182" s="2">
        <v>0.11846483225180868</v>
      </c>
      <c r="M182" s="2">
        <v>0.13028375244284335</v>
      </c>
      <c r="N182" s="2">
        <v>0.12090812523096568</v>
      </c>
      <c r="O182" s="2">
        <v>0.12793328739562801</v>
      </c>
      <c r="P182" s="2">
        <v>0.10731735051012577</v>
      </c>
      <c r="Q182" s="2">
        <v>0.11059078726293696</v>
      </c>
      <c r="R182" s="2">
        <v>0.1154066720273106</v>
      </c>
      <c r="S182" s="2">
        <v>0.11469238764447044</v>
      </c>
      <c r="T182" s="2">
        <v>0.12032361869803702</v>
      </c>
      <c r="U182" s="2">
        <v>0.1264708411381438</v>
      </c>
      <c r="V182" s="2">
        <v>0.12238915640569517</v>
      </c>
      <c r="W182" s="2">
        <v>0.13144584525166353</v>
      </c>
      <c r="X182" s="2">
        <v>0.12213235701487654</v>
      </c>
      <c r="Y182" s="2">
        <v>0.12844210680453397</v>
      </c>
      <c r="Z182" s="2">
        <v>0.12298283684508993</v>
      </c>
      <c r="AA182" s="2">
        <v>0.11877062208179218</v>
      </c>
      <c r="AB182" s="2">
        <v>0.10111731607900194</v>
      </c>
      <c r="AC182" s="2">
        <v>0.10910739179697555</v>
      </c>
      <c r="AD182" s="2">
        <v>0.10296408784495066</v>
      </c>
      <c r="AF182" s="12" t="s">
        <v>524</v>
      </c>
      <c r="AG182" s="12"/>
      <c r="AH182" s="12"/>
      <c r="AI182" s="12" t="s">
        <v>551</v>
      </c>
    </row>
    <row r="183" spans="1:35" x14ac:dyDescent="0.2">
      <c r="A183" s="53" t="s">
        <v>306</v>
      </c>
      <c r="B183" s="53" t="s">
        <v>39</v>
      </c>
      <c r="C183" s="2">
        <v>2.1321055152468078E-2</v>
      </c>
      <c r="D183" s="2">
        <v>2.4656555698309289E-2</v>
      </c>
      <c r="E183" s="2">
        <v>2.3300801585349137E-2</v>
      </c>
      <c r="F183" s="2">
        <v>2.4705721892105587E-2</v>
      </c>
      <c r="G183" s="2">
        <v>2.2816896849525439E-2</v>
      </c>
      <c r="H183" s="2">
        <v>2.6904321506642005E-2</v>
      </c>
      <c r="I183" s="2">
        <v>2.7150454378646806E-2</v>
      </c>
      <c r="J183" s="2">
        <v>2.8421006329456044E-2</v>
      </c>
      <c r="K183" s="2">
        <v>3.0395239071770847E-2</v>
      </c>
      <c r="L183" s="2">
        <v>2.7785053335581001E-2</v>
      </c>
      <c r="M183" s="2">
        <v>3.0281627890919822E-2</v>
      </c>
      <c r="N183" s="2">
        <v>2.9257816835916599E-2</v>
      </c>
      <c r="O183" s="2">
        <v>3.2169515128976561E-2</v>
      </c>
      <c r="P183" s="2">
        <v>3.094487515383253E-2</v>
      </c>
      <c r="Q183" s="2">
        <v>3.1437093543813903E-2</v>
      </c>
      <c r="R183" s="2">
        <v>3.4154366841339101E-2</v>
      </c>
      <c r="S183" s="2">
        <v>3.1635437377097071E-2</v>
      </c>
      <c r="T183" s="2">
        <v>3.964308787913539E-2</v>
      </c>
      <c r="U183" s="2">
        <v>3.295145784077394E-2</v>
      </c>
      <c r="V183" s="2">
        <v>3.1770384334375762E-2</v>
      </c>
      <c r="W183" s="2">
        <v>3.1406842341167245E-2</v>
      </c>
      <c r="X183" s="2">
        <v>2.819579586106857E-2</v>
      </c>
      <c r="Y183" s="2">
        <v>3.0311861567120339E-2</v>
      </c>
      <c r="Z183" s="2">
        <v>3.8266520564779888E-2</v>
      </c>
      <c r="AA183" s="2">
        <v>3.7454405856380463E-2</v>
      </c>
      <c r="AB183" s="2">
        <v>3.5970567531702212E-2</v>
      </c>
      <c r="AC183" s="2">
        <v>3.6651619035232584E-2</v>
      </c>
      <c r="AD183" s="2">
        <v>3.5670125332597169E-2</v>
      </c>
      <c r="AF183" s="12" t="s">
        <v>522</v>
      </c>
      <c r="AG183" s="12"/>
      <c r="AH183" s="12"/>
      <c r="AI183" s="12" t="s">
        <v>550</v>
      </c>
    </row>
    <row r="184" spans="1:35" x14ac:dyDescent="0.2">
      <c r="A184" s="53" t="s">
        <v>83</v>
      </c>
      <c r="B184" s="53" t="s">
        <v>39</v>
      </c>
      <c r="C184" s="2">
        <v>4.1236718093192772E-2</v>
      </c>
      <c r="D184" s="2">
        <v>3.5462957555756201E-2</v>
      </c>
      <c r="E184" s="2">
        <v>3.2686407798735613E-2</v>
      </c>
      <c r="F184" s="2">
        <v>3.4839798317118788E-2</v>
      </c>
      <c r="G184" s="2">
        <v>3.4297259400617099E-2</v>
      </c>
      <c r="H184" s="2">
        <v>3.458054080958823E-2</v>
      </c>
      <c r="I184" s="2">
        <v>3.2030164182333926E-2</v>
      </c>
      <c r="J184" s="2">
        <v>3.9305595275574153E-2</v>
      </c>
      <c r="K184" s="2">
        <v>3.7438074308715687E-2</v>
      </c>
      <c r="L184" s="2">
        <v>3.7501254468467887E-2</v>
      </c>
      <c r="M184" s="2">
        <v>6.2881113874689795E-2</v>
      </c>
      <c r="N184" s="2">
        <v>4.6067778103302592E-2</v>
      </c>
      <c r="O184" s="2">
        <v>4.1642114033352474E-2</v>
      </c>
      <c r="P184" s="2">
        <v>3.6320120927107825E-2</v>
      </c>
      <c r="Q184" s="2">
        <v>3.5338879979857775E-2</v>
      </c>
      <c r="R184" s="2">
        <v>3.7213347288823258E-2</v>
      </c>
      <c r="S184" s="2">
        <v>3.4411291297464446E-2</v>
      </c>
      <c r="T184" s="2">
        <v>3.4639487478285699E-2</v>
      </c>
      <c r="U184" s="2">
        <v>3.0866538321293126E-2</v>
      </c>
      <c r="V184" s="2">
        <v>3.0144841674173688E-2</v>
      </c>
      <c r="W184" s="2">
        <v>2.9931429483477306E-2</v>
      </c>
      <c r="X184" s="2">
        <v>2.7839608788368175E-2</v>
      </c>
      <c r="Y184" s="2">
        <v>2.8073648068735187E-2</v>
      </c>
      <c r="Z184" s="2">
        <v>2.5863947929695506E-2</v>
      </c>
      <c r="AA184" s="2">
        <v>2.6496961404272573E-2</v>
      </c>
      <c r="AB184" s="2">
        <v>2.2531072525572161E-2</v>
      </c>
      <c r="AC184" s="2">
        <v>2.374334459569169E-2</v>
      </c>
      <c r="AD184" s="2">
        <v>2.6063693296641925E-2</v>
      </c>
      <c r="AF184" s="12" t="s">
        <v>522</v>
      </c>
      <c r="AG184" s="12"/>
      <c r="AH184" s="12"/>
      <c r="AI184" s="12" t="s">
        <v>550</v>
      </c>
    </row>
    <row r="185" spans="1:35" x14ac:dyDescent="0.2">
      <c r="A185" s="53" t="s">
        <v>84</v>
      </c>
      <c r="B185" s="53" t="s">
        <v>39</v>
      </c>
      <c r="C185" s="2">
        <v>3.8789117996161249E-2</v>
      </c>
      <c r="D185" s="2">
        <v>4.4051935659427811E-2</v>
      </c>
      <c r="E185" s="2">
        <v>4.126599939831075E-2</v>
      </c>
      <c r="F185" s="2">
        <v>3.8047000983627753E-2</v>
      </c>
      <c r="G185" s="2">
        <v>3.5244610827284625E-2</v>
      </c>
      <c r="H185" s="2">
        <v>3.7256984011766706E-2</v>
      </c>
      <c r="I185" s="2">
        <v>4.0937920267443882E-2</v>
      </c>
      <c r="J185" s="2">
        <v>3.8335464838357897E-2</v>
      </c>
      <c r="K185" s="2">
        <v>3.4423848306353332E-2</v>
      </c>
      <c r="L185" s="2">
        <v>3.7417206541215109E-2</v>
      </c>
      <c r="M185" s="2">
        <v>4.0148293805265002E-2</v>
      </c>
      <c r="N185" s="2">
        <v>3.6100185855728266E-2</v>
      </c>
      <c r="O185" s="2">
        <v>3.3911608565088298E-2</v>
      </c>
      <c r="P185" s="2">
        <v>3.7517344201412908E-2</v>
      </c>
      <c r="Q185" s="2">
        <v>3.44335888219423E-2</v>
      </c>
      <c r="R185" s="2">
        <v>3.6784239764226595E-2</v>
      </c>
      <c r="S185" s="2">
        <v>3.6581729805207672E-2</v>
      </c>
      <c r="T185" s="2">
        <v>4.0895956990317513E-2</v>
      </c>
      <c r="U185" s="2">
        <v>3.4569557923446917E-2</v>
      </c>
      <c r="V185" s="2">
        <v>3.4752680038100059E-2</v>
      </c>
      <c r="W185" s="2">
        <v>3.5396163602320854E-2</v>
      </c>
      <c r="X185" s="2">
        <v>3.4148377482615774E-2</v>
      </c>
      <c r="Y185" s="2">
        <v>3.3399951006162255E-2</v>
      </c>
      <c r="Z185" s="2">
        <v>3.3468822440932577E-2</v>
      </c>
      <c r="AA185" s="2">
        <v>2.7551285586202769E-2</v>
      </c>
      <c r="AB185" s="2">
        <v>2.9887533090889044E-2</v>
      </c>
      <c r="AC185" s="2">
        <v>2.9961913021551292E-2</v>
      </c>
      <c r="AD185" s="2">
        <v>2.7068063001726053E-2</v>
      </c>
      <c r="AF185" s="12" t="s">
        <v>519</v>
      </c>
      <c r="AG185" s="12"/>
      <c r="AH185" s="12"/>
      <c r="AI185" s="12" t="s">
        <v>549</v>
      </c>
    </row>
    <row r="186" spans="1:35" x14ac:dyDescent="0.2">
      <c r="A186" s="53" t="s">
        <v>307</v>
      </c>
      <c r="B186" s="53" t="s">
        <v>39</v>
      </c>
      <c r="C186" s="2">
        <v>7.3245176242081086E-2</v>
      </c>
      <c r="D186" s="2">
        <v>0.11007169301085756</v>
      </c>
      <c r="E186" s="2">
        <v>0.10536449735376702</v>
      </c>
      <c r="F186" s="2">
        <v>0.10134725488002644</v>
      </c>
      <c r="G186" s="2">
        <v>9.6572876014285408E-2</v>
      </c>
      <c r="H186" s="2">
        <v>0.10499580103715021</v>
      </c>
      <c r="I186" s="2">
        <v>0.12040525417352958</v>
      </c>
      <c r="J186" s="2">
        <v>0.10855704903220482</v>
      </c>
      <c r="K186" s="2">
        <v>0.1076244798502933</v>
      </c>
      <c r="L186" s="2">
        <v>0.10015440684736947</v>
      </c>
      <c r="M186" s="2">
        <v>0.10551593056070255</v>
      </c>
      <c r="N186" s="2">
        <v>9.8098430816490612E-2</v>
      </c>
      <c r="O186" s="2">
        <v>9.888236835530205E-2</v>
      </c>
      <c r="P186" s="2">
        <v>9.0811423834556038E-2</v>
      </c>
      <c r="Q186" s="2">
        <v>8.7799992643346078E-2</v>
      </c>
      <c r="R186" s="2">
        <v>8.5617402455689676E-2</v>
      </c>
      <c r="S186" s="2">
        <v>7.7947748777250345E-2</v>
      </c>
      <c r="T186" s="2">
        <v>9.9553097759451148E-2</v>
      </c>
      <c r="U186" s="2">
        <v>0.10318019860910219</v>
      </c>
      <c r="V186" s="2">
        <v>0.10210353116045397</v>
      </c>
      <c r="W186" s="2">
        <v>9.8539899498826938E-2</v>
      </c>
      <c r="X186" s="2">
        <v>9.4319400666254452E-2</v>
      </c>
      <c r="Y186" s="2">
        <v>9.607441500298855E-2</v>
      </c>
      <c r="Z186" s="2">
        <v>9.7907855821282294E-2</v>
      </c>
      <c r="AA186" s="2">
        <v>8.9577811604192689E-2</v>
      </c>
      <c r="AB186" s="2">
        <v>9.0871270738752397E-2</v>
      </c>
      <c r="AC186" s="2">
        <v>9.0776849160602302E-2</v>
      </c>
      <c r="AD186" s="2">
        <v>8.1010498769594902E-2</v>
      </c>
      <c r="AF186" s="12" t="s">
        <v>524</v>
      </c>
      <c r="AG186" s="12"/>
      <c r="AH186" s="12"/>
      <c r="AI186" s="12" t="s">
        <v>551</v>
      </c>
    </row>
    <row r="187" spans="1:35" x14ac:dyDescent="0.2">
      <c r="A187" s="53" t="s">
        <v>308</v>
      </c>
      <c r="B187" s="53" t="s">
        <v>39</v>
      </c>
      <c r="C187" s="2">
        <v>6.2681906584858463E-2</v>
      </c>
      <c r="D187" s="2">
        <v>6.8601826838869021E-2</v>
      </c>
      <c r="E187" s="2">
        <v>6.4375913715832789E-2</v>
      </c>
      <c r="F187" s="2">
        <v>6.4198501664760516E-2</v>
      </c>
      <c r="G187" s="2">
        <v>6.31799967509271E-2</v>
      </c>
      <c r="H187" s="2">
        <v>5.9305592560484198E-2</v>
      </c>
      <c r="I187" s="2">
        <v>6.4961214844487802E-2</v>
      </c>
      <c r="J187" s="2">
        <v>6.8484930638110855E-2</v>
      </c>
      <c r="K187" s="2">
        <v>6.716662488710172E-2</v>
      </c>
      <c r="L187" s="2">
        <v>6.9355347350113242E-2</v>
      </c>
      <c r="M187" s="2">
        <v>8.1333842127586528E-2</v>
      </c>
      <c r="N187" s="2">
        <v>8.5035640781567362E-2</v>
      </c>
      <c r="O187" s="2">
        <v>7.8797592339777428E-2</v>
      </c>
      <c r="P187" s="2">
        <v>7.6195803365513348E-2</v>
      </c>
      <c r="Q187" s="2">
        <v>7.777641846806127E-2</v>
      </c>
      <c r="R187" s="2">
        <v>8.3710904844685519E-2</v>
      </c>
      <c r="S187" s="2">
        <v>7.9669303682056908E-2</v>
      </c>
      <c r="T187" s="2">
        <v>8.2689606299189256E-2</v>
      </c>
      <c r="U187" s="2">
        <v>8.7643716664322385E-2</v>
      </c>
      <c r="V187" s="2">
        <v>8.3654728682089272E-2</v>
      </c>
      <c r="W187" s="2">
        <v>6.7990284706540158E-2</v>
      </c>
      <c r="X187" s="2">
        <v>6.2473114604100863E-2</v>
      </c>
      <c r="Y187" s="2">
        <v>6.2423383306841225E-2</v>
      </c>
      <c r="Z187" s="2">
        <v>6.4208322466068293E-2</v>
      </c>
      <c r="AA187" s="2">
        <v>6.7504614260142259E-2</v>
      </c>
      <c r="AB187" s="2">
        <v>8.1169714010354929E-2</v>
      </c>
      <c r="AC187" s="2">
        <v>7.0335932936142986E-2</v>
      </c>
      <c r="AD187" s="2">
        <v>6.2575971839326949E-2</v>
      </c>
      <c r="AF187" s="12" t="s">
        <v>519</v>
      </c>
      <c r="AG187" s="12"/>
      <c r="AH187" s="12"/>
      <c r="AI187" s="12" t="s">
        <v>549</v>
      </c>
    </row>
    <row r="188" spans="1:35" x14ac:dyDescent="0.2">
      <c r="A188" s="53" t="s">
        <v>85</v>
      </c>
      <c r="B188" s="53" t="s">
        <v>39</v>
      </c>
      <c r="C188" s="2">
        <v>1.0341188977736523E-2</v>
      </c>
      <c r="D188" s="2">
        <v>1.0321038637096722E-2</v>
      </c>
      <c r="E188" s="2">
        <v>1.0655689914977758E-2</v>
      </c>
      <c r="F188" s="2">
        <v>9.2096770768869147E-3</v>
      </c>
      <c r="G188" s="2">
        <v>8.8456161365502821E-3</v>
      </c>
      <c r="H188" s="2">
        <v>5.5980006817100882E-3</v>
      </c>
      <c r="I188" s="2">
        <v>5.5647759256384132E-3</v>
      </c>
      <c r="J188" s="2">
        <v>5.1117846276323578E-3</v>
      </c>
      <c r="K188" s="2">
        <v>4.3062055867815275E-3</v>
      </c>
      <c r="L188" s="2">
        <v>3.7479358651799455E-3</v>
      </c>
      <c r="M188" s="2">
        <v>6.3069641421158668E-3</v>
      </c>
      <c r="N188" s="2">
        <v>5.4551141322292558E-3</v>
      </c>
      <c r="O188" s="2">
        <v>3.6814968502723575E-3</v>
      </c>
      <c r="P188" s="2">
        <v>5.1628048793685311E-3</v>
      </c>
      <c r="Q188" s="2">
        <v>4.9717626512278592E-3</v>
      </c>
      <c r="R188" s="2">
        <v>3.6039642357150268E-3</v>
      </c>
      <c r="S188" s="2">
        <v>4.3880776798654892E-3</v>
      </c>
      <c r="T188" s="2">
        <v>4.9667226762066547E-3</v>
      </c>
      <c r="U188" s="2">
        <v>3.5676196988916374E-3</v>
      </c>
      <c r="V188" s="2">
        <v>3.8192562416141753E-3</v>
      </c>
      <c r="W188" s="2">
        <v>4.2502044701920819E-3</v>
      </c>
      <c r="X188" s="2">
        <v>3.4599571860322127E-3</v>
      </c>
      <c r="Y188" s="2">
        <v>3.7580771934816043E-3</v>
      </c>
      <c r="Z188" s="2">
        <v>4.0019263256826938E-3</v>
      </c>
      <c r="AA188" s="2">
        <v>3.5998929591694838E-3</v>
      </c>
      <c r="AB188" s="2">
        <v>6.8829286005092213E-3</v>
      </c>
      <c r="AC188" s="2">
        <v>8.6120193985274509E-3</v>
      </c>
      <c r="AD188" s="2">
        <v>7.8897253078772656E-3</v>
      </c>
      <c r="AF188" s="12" t="s">
        <v>519</v>
      </c>
      <c r="AG188" s="12"/>
      <c r="AH188" s="12"/>
      <c r="AI188" s="12" t="s">
        <v>549</v>
      </c>
    </row>
    <row r="189" spans="1:35" x14ac:dyDescent="0.2">
      <c r="A189" s="53" t="s">
        <v>86</v>
      </c>
      <c r="B189" s="53" t="s">
        <v>39</v>
      </c>
      <c r="C189" s="2">
        <v>4.4152037474285727E-2</v>
      </c>
      <c r="D189" s="2">
        <v>4.5326689188646484E-2</v>
      </c>
      <c r="E189" s="2">
        <v>4.3577198298727575E-2</v>
      </c>
      <c r="F189" s="2">
        <v>8.9630810592807281E-2</v>
      </c>
      <c r="G189" s="2">
        <v>5.9568759754809325E-2</v>
      </c>
      <c r="H189" s="2">
        <v>6.6625965861976597E-2</v>
      </c>
      <c r="I189" s="2">
        <v>4.5138691346118871E-2</v>
      </c>
      <c r="J189" s="2">
        <v>6.0708264525375491E-2</v>
      </c>
      <c r="K189" s="2">
        <v>6.4239674268380634E-2</v>
      </c>
      <c r="L189" s="2">
        <v>5.3837677641289348E-2</v>
      </c>
      <c r="M189" s="2">
        <v>6.9966877745946718E-2</v>
      </c>
      <c r="N189" s="2" t="s">
        <v>548</v>
      </c>
      <c r="O189" s="2" t="s">
        <v>548</v>
      </c>
      <c r="P189" s="2" t="s">
        <v>548</v>
      </c>
      <c r="Q189" s="2">
        <v>3.5393032678551539E-2</v>
      </c>
      <c r="R189" s="2">
        <v>4.5762429042078986E-2</v>
      </c>
      <c r="S189" s="2">
        <v>4.6953096392074872E-2</v>
      </c>
      <c r="T189" s="2">
        <v>5.6322905936140408E-2</v>
      </c>
      <c r="U189" s="2">
        <v>4.7537331508338047E-2</v>
      </c>
      <c r="V189" s="2">
        <v>4.4033118193252271E-2</v>
      </c>
      <c r="W189" s="2">
        <v>5.7630319261184344E-2</v>
      </c>
      <c r="X189" s="2">
        <v>5.0485684842350158E-2</v>
      </c>
      <c r="Y189" s="2">
        <v>5.769184117119331E-2</v>
      </c>
      <c r="Z189" s="2">
        <v>4.1284537127091993E-2</v>
      </c>
      <c r="AA189" s="2">
        <v>4.8725816822845665E-2</v>
      </c>
      <c r="AB189" s="2">
        <v>4.2546607348607685E-2</v>
      </c>
      <c r="AC189" s="2">
        <v>4.6290021259253716E-2</v>
      </c>
      <c r="AD189" s="2">
        <v>4.4299962493797598E-2</v>
      </c>
      <c r="AF189" s="12" t="s">
        <v>519</v>
      </c>
      <c r="AG189" s="12"/>
      <c r="AH189" s="12"/>
      <c r="AI189" s="12" t="s">
        <v>549</v>
      </c>
    </row>
    <row r="190" spans="1:35" x14ac:dyDescent="0.2">
      <c r="A190" s="53" t="s">
        <v>309</v>
      </c>
      <c r="B190" s="53" t="s">
        <v>39</v>
      </c>
      <c r="C190" s="2">
        <v>2.8934592496463352E-2</v>
      </c>
      <c r="D190" s="2">
        <v>4.9552682916867874E-2</v>
      </c>
      <c r="E190" s="2">
        <v>4.507828909801357E-2</v>
      </c>
      <c r="F190" s="2">
        <v>4.1436624246003709E-2</v>
      </c>
      <c r="G190" s="2">
        <v>3.8047544926413469E-2</v>
      </c>
      <c r="H190" s="2">
        <v>3.7843576879988974E-2</v>
      </c>
      <c r="I190" s="2">
        <v>4.1191126562370665E-2</v>
      </c>
      <c r="J190" s="2">
        <v>4.2004891478503649E-2</v>
      </c>
      <c r="K190" s="2">
        <v>4.1718196248202867E-2</v>
      </c>
      <c r="L190" s="2">
        <v>3.6585139401310085E-2</v>
      </c>
      <c r="M190" s="2">
        <v>3.7624415444611883E-2</v>
      </c>
      <c r="N190" s="2">
        <v>3.8961069109548108E-2</v>
      </c>
      <c r="O190" s="2">
        <v>3.8758355270196415E-2</v>
      </c>
      <c r="P190" s="2">
        <v>3.7663242431805723E-2</v>
      </c>
      <c r="Q190" s="2">
        <v>3.1935657896550854E-2</v>
      </c>
      <c r="R190" s="2">
        <v>3.4831345070241562E-2</v>
      </c>
      <c r="S190" s="2">
        <v>3.3188958812874148E-2</v>
      </c>
      <c r="T190" s="2">
        <v>4.5469875913186908E-2</v>
      </c>
      <c r="U190" s="2">
        <v>4.988083056550513E-2</v>
      </c>
      <c r="V190" s="2">
        <v>4.3136327304588135E-2</v>
      </c>
      <c r="W190" s="2">
        <v>3.9965305553893715E-2</v>
      </c>
      <c r="X190" s="2">
        <v>3.5519822775261306E-2</v>
      </c>
      <c r="Y190" s="2">
        <v>3.7812726917781266E-2</v>
      </c>
      <c r="Z190" s="2">
        <v>3.4574982224356871E-2</v>
      </c>
      <c r="AA190" s="2">
        <v>2.1894120892515391E-2</v>
      </c>
      <c r="AB190" s="2">
        <v>3.8542949376163191E-2</v>
      </c>
      <c r="AC190" s="2">
        <v>2.985341868317952E-2</v>
      </c>
      <c r="AD190" s="2">
        <v>4.2260595603385936E-2</v>
      </c>
      <c r="AF190" s="12" t="s">
        <v>525</v>
      </c>
      <c r="AG190" s="12"/>
      <c r="AH190" s="12"/>
      <c r="AI190" s="12" t="s">
        <v>552</v>
      </c>
    </row>
    <row r="191" spans="1:35" x14ac:dyDescent="0.2">
      <c r="A191" s="53" t="s">
        <v>310</v>
      </c>
      <c r="B191" s="53" t="s">
        <v>39</v>
      </c>
      <c r="C191" s="2">
        <v>4.6675820418069495E-2</v>
      </c>
      <c r="D191" s="2">
        <v>5.5186030795212407E-2</v>
      </c>
      <c r="E191" s="2">
        <v>6.2194898065638493E-2</v>
      </c>
      <c r="F191" s="2">
        <v>7.3040508828159115E-2</v>
      </c>
      <c r="G191" s="2">
        <v>7.3334263614087764E-2</v>
      </c>
      <c r="H191" s="2">
        <v>6.8689214560921141E-2</v>
      </c>
      <c r="I191" s="2">
        <v>7.563864839527959E-2</v>
      </c>
      <c r="J191" s="2">
        <v>7.0867193371026774E-2</v>
      </c>
      <c r="K191" s="2">
        <v>6.8906557223508441E-2</v>
      </c>
      <c r="L191" s="2">
        <v>9.8526031286230206E-2</v>
      </c>
      <c r="M191" s="2">
        <v>0.10676440452642862</v>
      </c>
      <c r="N191" s="2">
        <v>0.10095455768996843</v>
      </c>
      <c r="O191" s="2">
        <v>0.10203081589922947</v>
      </c>
      <c r="P191" s="2">
        <v>8.7860739921007652E-2</v>
      </c>
      <c r="Q191" s="2">
        <v>9.2379352383181762E-2</v>
      </c>
      <c r="R191" s="2">
        <v>8.1644567792394346E-2</v>
      </c>
      <c r="S191" s="2">
        <v>7.909336672694646E-2</v>
      </c>
      <c r="T191" s="2">
        <v>8.1432940757212316E-2</v>
      </c>
      <c r="U191" s="2">
        <v>8.1862680477527427E-2</v>
      </c>
      <c r="V191" s="2">
        <v>7.9003896788280806E-2</v>
      </c>
      <c r="W191" s="2">
        <v>8.5090328113929997E-2</v>
      </c>
      <c r="X191" s="2">
        <v>7.5521814030318046E-2</v>
      </c>
      <c r="Y191" s="2">
        <v>8.333314828335367E-2</v>
      </c>
      <c r="Z191" s="2">
        <v>8.5889052237286184E-2</v>
      </c>
      <c r="AA191" s="2">
        <v>6.677266244319062E-2</v>
      </c>
      <c r="AB191" s="2">
        <v>6.6206182356924478E-2</v>
      </c>
      <c r="AC191" s="2">
        <v>7.1657991424762174E-2</v>
      </c>
      <c r="AD191" s="2">
        <v>6.2006313361300962E-2</v>
      </c>
      <c r="AF191" s="12" t="s">
        <v>524</v>
      </c>
      <c r="AG191" s="12"/>
      <c r="AH191" s="12"/>
      <c r="AI191" s="12" t="s">
        <v>551</v>
      </c>
    </row>
    <row r="192" spans="1:35" x14ac:dyDescent="0.2">
      <c r="A192" s="53" t="s">
        <v>311</v>
      </c>
      <c r="B192" s="53" t="s">
        <v>39</v>
      </c>
      <c r="C192" s="2">
        <v>9.6174768650589465E-2</v>
      </c>
      <c r="D192" s="2">
        <v>9.8438595739399837E-2</v>
      </c>
      <c r="E192" s="2">
        <v>0.10174746410306698</v>
      </c>
      <c r="F192" s="2">
        <v>0.1498824657285647</v>
      </c>
      <c r="G192" s="2">
        <v>0.11193927137386586</v>
      </c>
      <c r="H192" s="2">
        <v>0.1328700790514262</v>
      </c>
      <c r="I192" s="2">
        <v>0.12091786194723893</v>
      </c>
      <c r="J192" s="2">
        <v>0.12184244094777777</v>
      </c>
      <c r="K192" s="2">
        <v>8.7542379296194933E-2</v>
      </c>
      <c r="L192" s="2">
        <v>9.4148333764673131E-2</v>
      </c>
      <c r="M192" s="2">
        <v>8.876367131444847E-2</v>
      </c>
      <c r="N192" s="2">
        <v>9.1359684963666393E-2</v>
      </c>
      <c r="O192" s="2">
        <v>0.10901872916405952</v>
      </c>
      <c r="P192" s="2">
        <v>5.3394942592485985E-2</v>
      </c>
      <c r="Q192" s="2">
        <v>4.0324271461784876E-2</v>
      </c>
      <c r="R192" s="2">
        <v>3.9312209521025328E-2</v>
      </c>
      <c r="S192" s="2">
        <v>4.7618101093887817E-2</v>
      </c>
      <c r="T192" s="2">
        <v>4.3198023461062336E-2</v>
      </c>
      <c r="U192" s="2">
        <v>3.9138737923725263E-2</v>
      </c>
      <c r="V192" s="2">
        <v>3.65822013825612E-2</v>
      </c>
      <c r="W192" s="2">
        <v>3.1818111090529594E-2</v>
      </c>
      <c r="X192" s="2">
        <v>2.94997505541927E-2</v>
      </c>
      <c r="Y192" s="2">
        <v>3.5467994430847777E-2</v>
      </c>
      <c r="Z192" s="2">
        <v>3.3333624893991338E-2</v>
      </c>
      <c r="AA192" s="2">
        <v>3.1911083917844724E-2</v>
      </c>
      <c r="AB192" s="2">
        <v>3.0900201135761567E-2</v>
      </c>
      <c r="AC192" s="2">
        <v>3.2965203266331594E-2</v>
      </c>
      <c r="AD192" s="2">
        <v>3.2929011241585836E-2</v>
      </c>
      <c r="AF192" s="12" t="s">
        <v>524</v>
      </c>
      <c r="AG192" s="12"/>
      <c r="AH192" s="12"/>
      <c r="AI192" s="12" t="s">
        <v>551</v>
      </c>
    </row>
    <row r="193" spans="1:35" x14ac:dyDescent="0.2">
      <c r="A193" s="53" t="s">
        <v>87</v>
      </c>
      <c r="B193" s="53" t="s">
        <v>39</v>
      </c>
      <c r="C193" s="2">
        <v>4.4663083685649613E-2</v>
      </c>
      <c r="D193" s="2">
        <v>4.5291443146565392E-2</v>
      </c>
      <c r="E193" s="2">
        <v>4.6624018043709831E-2</v>
      </c>
      <c r="F193" s="2">
        <v>4.844853331983498E-2</v>
      </c>
      <c r="G193" s="2">
        <v>4.8472664334446532E-2</v>
      </c>
      <c r="H193" s="2">
        <v>4.8817986397828569E-2</v>
      </c>
      <c r="I193" s="2">
        <v>5.2088490756009902E-2</v>
      </c>
      <c r="J193" s="2">
        <v>5.339669978536301E-2</v>
      </c>
      <c r="K193" s="2">
        <v>5.0902156831091991E-2</v>
      </c>
      <c r="L193" s="2">
        <v>5.2808313809255332E-2</v>
      </c>
      <c r="M193" s="2">
        <v>5.2160323199095228E-2</v>
      </c>
      <c r="N193" s="2">
        <v>4.9872698374366739E-2</v>
      </c>
      <c r="O193" s="2">
        <v>4.9853277127561504E-2</v>
      </c>
      <c r="P193" s="2">
        <v>4.9396490911960127E-2</v>
      </c>
      <c r="Q193" s="2">
        <v>4.8579044189199026E-2</v>
      </c>
      <c r="R193" s="2">
        <v>4.8296309461789949E-2</v>
      </c>
      <c r="S193" s="2">
        <v>4.6836292530205319E-2</v>
      </c>
      <c r="T193" s="2">
        <v>4.7866276170744543E-2</v>
      </c>
      <c r="U193" s="2">
        <v>4.4184187320600414E-2</v>
      </c>
      <c r="V193" s="2">
        <v>4.5053558922884776E-2</v>
      </c>
      <c r="W193" s="2">
        <v>4.5321762177798659E-2</v>
      </c>
      <c r="X193" s="2">
        <v>4.2789326848863954E-2</v>
      </c>
      <c r="Y193" s="2">
        <v>4.1233286685252953E-2</v>
      </c>
      <c r="Z193" s="2">
        <v>4.3038010782103835E-2</v>
      </c>
      <c r="AA193" s="2">
        <v>4.0727416241189231E-2</v>
      </c>
      <c r="AB193" s="2">
        <v>3.6558817224087818E-2</v>
      </c>
      <c r="AC193" s="2">
        <v>3.4061670715364707E-2</v>
      </c>
      <c r="AD193" s="2">
        <v>4.0146982279878625E-2</v>
      </c>
      <c r="AF193" s="12" t="s">
        <v>519</v>
      </c>
      <c r="AG193" s="12"/>
      <c r="AH193" s="12"/>
      <c r="AI193" s="12" t="s">
        <v>549</v>
      </c>
    </row>
    <row r="194" spans="1:35" x14ac:dyDescent="0.2">
      <c r="A194" s="53" t="s">
        <v>312</v>
      </c>
      <c r="B194" s="53" t="s">
        <v>39</v>
      </c>
      <c r="C194" s="2">
        <v>7.0692018460532441E-2</v>
      </c>
      <c r="D194" s="2">
        <v>7.9480880327788744E-2</v>
      </c>
      <c r="E194" s="2">
        <v>7.0416704275857528E-2</v>
      </c>
      <c r="F194" s="2">
        <v>7.6099873907917809E-2</v>
      </c>
      <c r="G194" s="2">
        <v>6.4241811889879055E-2</v>
      </c>
      <c r="H194" s="2">
        <v>5.981292970357617E-2</v>
      </c>
      <c r="I194" s="2">
        <v>6.9947606073031868E-2</v>
      </c>
      <c r="J194" s="2">
        <v>6.7350732707113489E-2</v>
      </c>
      <c r="K194" s="2">
        <v>6.4308945410016916E-2</v>
      </c>
      <c r="L194" s="2">
        <v>6.5434350156506352E-2</v>
      </c>
      <c r="M194" s="2">
        <v>7.3272069183591526E-2</v>
      </c>
      <c r="N194" s="2">
        <v>7.0137215639976089E-2</v>
      </c>
      <c r="O194" s="2">
        <v>7.8894830121460396E-2</v>
      </c>
      <c r="P194" s="2">
        <v>6.6285995884205029E-2</v>
      </c>
      <c r="Q194" s="2">
        <v>6.0989059658641896E-2</v>
      </c>
      <c r="R194" s="2">
        <v>6.103269588815835E-2</v>
      </c>
      <c r="S194" s="2">
        <v>5.6729382899721584E-2</v>
      </c>
      <c r="T194" s="2">
        <v>6.3725077650165288E-2</v>
      </c>
      <c r="U194" s="2">
        <v>6.3361962135211974E-2</v>
      </c>
      <c r="V194" s="2">
        <v>5.9327513687671432E-2</v>
      </c>
      <c r="W194" s="2">
        <v>6.035416115426006E-2</v>
      </c>
      <c r="X194" s="2">
        <v>5.8174297921910992E-2</v>
      </c>
      <c r="Y194" s="2">
        <v>5.6899710006544327E-2</v>
      </c>
      <c r="Z194" s="2">
        <v>5.4734549666956268E-2</v>
      </c>
      <c r="AA194" s="2">
        <v>5.3409791314030765E-2</v>
      </c>
      <c r="AB194" s="2">
        <v>4.7665395171105913E-2</v>
      </c>
      <c r="AC194" s="2">
        <v>4.3899280614054882E-2</v>
      </c>
      <c r="AD194" s="2">
        <v>4.025163986631676E-2</v>
      </c>
      <c r="AF194" s="12" t="s">
        <v>524</v>
      </c>
      <c r="AG194" s="12"/>
      <c r="AH194" s="12"/>
      <c r="AI194" s="12" t="s">
        <v>551</v>
      </c>
    </row>
    <row r="195" spans="1:35" x14ac:dyDescent="0.2">
      <c r="A195" s="53" t="s">
        <v>88</v>
      </c>
      <c r="B195" s="53" t="s">
        <v>39</v>
      </c>
      <c r="C195" s="2">
        <v>2.8468229218598446E-2</v>
      </c>
      <c r="D195" s="2">
        <v>3.1595862801787403E-2</v>
      </c>
      <c r="E195" s="2">
        <v>4.1694945301003095E-2</v>
      </c>
      <c r="F195" s="2">
        <v>4.1046470151267077E-2</v>
      </c>
      <c r="G195" s="2">
        <v>3.6527184236179622E-2</v>
      </c>
      <c r="H195" s="2">
        <v>3.871946482573739E-2</v>
      </c>
      <c r="I195" s="2">
        <v>4.0087539157457844E-2</v>
      </c>
      <c r="J195" s="2">
        <v>5.3619159195077169E-2</v>
      </c>
      <c r="K195" s="2">
        <v>4.2027976086182389E-2</v>
      </c>
      <c r="L195" s="2">
        <v>2.5967938728421458E-2</v>
      </c>
      <c r="M195" s="2">
        <v>3.1034038738377678E-2</v>
      </c>
      <c r="N195" s="2">
        <v>2.9731606307050594E-2</v>
      </c>
      <c r="O195" s="2">
        <v>3.7725221173662796E-2</v>
      </c>
      <c r="P195" s="2">
        <v>3.5985525242957346E-2</v>
      </c>
      <c r="Q195" s="2">
        <v>3.7448053641897523E-2</v>
      </c>
      <c r="R195" s="2">
        <v>3.5730000345436642E-2</v>
      </c>
      <c r="S195" s="2">
        <v>3.5778488191510763E-2</v>
      </c>
      <c r="T195" s="2">
        <v>3.9508849315732286E-2</v>
      </c>
      <c r="U195" s="2">
        <v>3.3950732868949569E-2</v>
      </c>
      <c r="V195" s="2">
        <v>3.3888488290479989E-2</v>
      </c>
      <c r="W195" s="2">
        <v>4.3328961072167473E-2</v>
      </c>
      <c r="X195" s="2">
        <v>4.5752335594178628E-2</v>
      </c>
      <c r="Y195" s="2">
        <v>4.617808622427403E-2</v>
      </c>
      <c r="Z195" s="2">
        <v>4.4585841505441828E-2</v>
      </c>
      <c r="AA195" s="2">
        <v>4.4460004763253104E-2</v>
      </c>
      <c r="AB195" s="2">
        <v>4.3321132064115475E-2</v>
      </c>
      <c r="AC195" s="2">
        <v>4.6533680709578973E-2</v>
      </c>
      <c r="AD195" s="2">
        <v>4.3842645228171266E-2</v>
      </c>
      <c r="AF195" s="12" t="s">
        <v>519</v>
      </c>
      <c r="AG195" s="12"/>
      <c r="AH195" s="12"/>
      <c r="AI195" s="12" t="s">
        <v>549</v>
      </c>
    </row>
    <row r="196" spans="1:35" x14ac:dyDescent="0.2">
      <c r="A196" s="53" t="s">
        <v>313</v>
      </c>
      <c r="B196" s="53" t="s">
        <v>39</v>
      </c>
      <c r="C196" s="2">
        <v>1.4275631793317463E-2</v>
      </c>
      <c r="D196" s="2">
        <v>3.1179216581342019E-2</v>
      </c>
      <c r="E196" s="2">
        <v>2.9524090006032961E-3</v>
      </c>
      <c r="F196" s="2">
        <v>2.1398063017499108E-3</v>
      </c>
      <c r="G196" s="2">
        <v>2.6006342563465656E-3</v>
      </c>
      <c r="H196" s="2">
        <v>1.4656142060173882E-2</v>
      </c>
      <c r="I196" s="2">
        <v>1.7899311112512022E-2</v>
      </c>
      <c r="J196" s="2">
        <v>8.7366168494923027E-2</v>
      </c>
      <c r="K196" s="2">
        <v>8.8280761063636998E-2</v>
      </c>
      <c r="L196" s="2">
        <v>6.7537517951977932E-2</v>
      </c>
      <c r="M196" s="2">
        <v>7.9270521785345827E-2</v>
      </c>
      <c r="N196" s="2">
        <v>5.1638133739461481E-2</v>
      </c>
      <c r="O196" s="2">
        <v>6.8331482371044486E-2</v>
      </c>
      <c r="P196" s="2">
        <v>7.4950289391489705E-2</v>
      </c>
      <c r="Q196" s="2">
        <v>6.643094967246721E-2</v>
      </c>
      <c r="R196" s="2">
        <v>7.1384095412085416E-2</v>
      </c>
      <c r="S196" s="2">
        <v>5.7708083261726245E-2</v>
      </c>
      <c r="T196" s="2">
        <v>4.5316217195495341E-2</v>
      </c>
      <c r="U196" s="2">
        <v>4.1680283291330701E-2</v>
      </c>
      <c r="V196" s="2">
        <v>3.4972783038234055E-2</v>
      </c>
      <c r="W196" s="2">
        <v>3.6318038368809438E-2</v>
      </c>
      <c r="X196" s="2">
        <v>2.6746486923673644E-2</v>
      </c>
      <c r="Y196" s="2">
        <v>2.4226109996628432E-2</v>
      </c>
      <c r="Z196" s="2">
        <v>2.2219247078303229E-2</v>
      </c>
      <c r="AA196" s="2">
        <v>3.4212220566270206E-2</v>
      </c>
      <c r="AB196" s="2">
        <v>3.9287844216304275E-2</v>
      </c>
      <c r="AC196" s="2">
        <v>3.4987926419173865E-2</v>
      </c>
      <c r="AD196" s="2">
        <v>3.0840646906053714E-2</v>
      </c>
      <c r="AF196" s="12" t="s">
        <v>567</v>
      </c>
      <c r="AG196" s="12"/>
      <c r="AH196" s="12"/>
      <c r="AI196" s="12" t="s">
        <v>549</v>
      </c>
    </row>
    <row r="197" spans="1:35" x14ac:dyDescent="0.2">
      <c r="A197" s="53" t="s">
        <v>314</v>
      </c>
      <c r="B197" s="53" t="s">
        <v>39</v>
      </c>
      <c r="C197" s="2">
        <v>8.5731714805423326E-2</v>
      </c>
      <c r="D197" s="2">
        <v>0.10156616029645688</v>
      </c>
      <c r="E197" s="2">
        <v>0.10252525811338495</v>
      </c>
      <c r="F197" s="2">
        <v>9.9103500948861528E-2</v>
      </c>
      <c r="G197" s="2">
        <v>8.2449348627237087E-2</v>
      </c>
      <c r="H197" s="2">
        <v>8.2942370793123013E-2</v>
      </c>
      <c r="I197" s="2">
        <v>8.4848099465356971E-2</v>
      </c>
      <c r="J197" s="2">
        <v>7.8376148291267114E-2</v>
      </c>
      <c r="K197" s="2">
        <v>9.6527170530113171E-2</v>
      </c>
      <c r="L197" s="2">
        <v>7.333891272752148E-2</v>
      </c>
      <c r="M197" s="2">
        <v>0.1177070271133844</v>
      </c>
      <c r="N197" s="2">
        <v>0.11490912410454701</v>
      </c>
      <c r="O197" s="2">
        <v>0.1327624932720573</v>
      </c>
      <c r="P197" s="2">
        <v>8.9089534794741659E-2</v>
      </c>
      <c r="Q197" s="2">
        <v>7.5310048660815476E-2</v>
      </c>
      <c r="R197" s="2">
        <v>8.5925552765328372E-2</v>
      </c>
      <c r="S197" s="2">
        <v>8.4063817565117493E-2</v>
      </c>
      <c r="T197" s="2">
        <v>0.10079701883500655</v>
      </c>
      <c r="U197" s="2">
        <v>0.10204778045645517</v>
      </c>
      <c r="V197" s="2">
        <v>0.10417575032554117</v>
      </c>
      <c r="W197" s="2">
        <v>0.10208524174367578</v>
      </c>
      <c r="X197" s="2">
        <v>9.4002645041495358E-2</v>
      </c>
      <c r="Y197" s="2">
        <v>9.5499375932057678E-2</v>
      </c>
      <c r="Z197" s="2">
        <v>9.7893177323886207E-2</v>
      </c>
      <c r="AA197" s="2">
        <v>8.9712878560762724E-2</v>
      </c>
      <c r="AB197" s="2">
        <v>9.1120127916547555E-2</v>
      </c>
      <c r="AC197" s="2">
        <v>8.8947874047590567E-2</v>
      </c>
      <c r="AD197" s="2">
        <v>6.8735715631919755E-2</v>
      </c>
      <c r="AF197" s="12" t="s">
        <v>524</v>
      </c>
      <c r="AG197" s="12"/>
      <c r="AH197" s="12"/>
      <c r="AI197" s="12" t="s">
        <v>551</v>
      </c>
    </row>
    <row r="198" spans="1:35" x14ac:dyDescent="0.2">
      <c r="A198" s="53" t="s">
        <v>315</v>
      </c>
      <c r="B198" s="53" t="s">
        <v>39</v>
      </c>
      <c r="C198" s="2">
        <v>5.8955044377762472E-2</v>
      </c>
      <c r="D198" s="2">
        <v>4.8439186661077605E-2</v>
      </c>
      <c r="E198" s="2">
        <v>6.217454666576476E-2</v>
      </c>
      <c r="F198" s="2">
        <v>6.7864200541180406E-2</v>
      </c>
      <c r="G198" s="2">
        <v>6.1104481842004878E-2</v>
      </c>
      <c r="H198" s="2">
        <v>6.8440650173095377E-2</v>
      </c>
      <c r="I198" s="2">
        <v>6.0525173366429971E-2</v>
      </c>
      <c r="J198" s="2">
        <v>6.797446350362793E-2</v>
      </c>
      <c r="K198" s="2">
        <v>5.7842516255080953E-2</v>
      </c>
      <c r="L198" s="2">
        <v>6.2702320011433249E-2</v>
      </c>
      <c r="M198" s="2">
        <v>6.6062740879660312E-2</v>
      </c>
      <c r="N198" s="2">
        <v>7.0125054361403871E-2</v>
      </c>
      <c r="O198" s="2">
        <v>7.5286343215733353E-2</v>
      </c>
      <c r="P198" s="2">
        <v>7.4746520499262753E-2</v>
      </c>
      <c r="Q198" s="2">
        <v>6.6782878149786271E-2</v>
      </c>
      <c r="R198" s="2">
        <v>6.6015680097835414E-2</v>
      </c>
      <c r="S198" s="2">
        <v>7.7511203880229793E-2</v>
      </c>
      <c r="T198" s="2">
        <v>8.2700236661722618E-2</v>
      </c>
      <c r="U198" s="2">
        <v>7.8903839043552859E-2</v>
      </c>
      <c r="V198" s="2">
        <v>7.8515772832754224E-2</v>
      </c>
      <c r="W198" s="2">
        <v>8.1671364846157266E-2</v>
      </c>
      <c r="X198" s="2">
        <v>8.1530341702536036E-2</v>
      </c>
      <c r="Y198" s="2">
        <v>7.9216670592976449E-2</v>
      </c>
      <c r="Z198" s="2">
        <v>7.489192091967671E-2</v>
      </c>
      <c r="AA198" s="2">
        <v>7.188002765220132E-2</v>
      </c>
      <c r="AB198" s="2">
        <v>6.3987843399119823E-2</v>
      </c>
      <c r="AC198" s="2">
        <v>7.0421894133441187E-2</v>
      </c>
      <c r="AD198" s="2">
        <v>7.2953679766848661E-2</v>
      </c>
      <c r="AF198" s="12" t="s">
        <v>522</v>
      </c>
      <c r="AG198" s="12"/>
      <c r="AH198" s="12"/>
      <c r="AI198" s="12" t="s">
        <v>550</v>
      </c>
    </row>
    <row r="199" spans="1:35" x14ac:dyDescent="0.2">
      <c r="A199" s="53" t="s">
        <v>317</v>
      </c>
      <c r="B199" s="53" t="s">
        <v>39</v>
      </c>
      <c r="C199" s="2">
        <v>2.3823699780489323E-2</v>
      </c>
      <c r="D199" s="2">
        <v>2.7521161862293829E-2</v>
      </c>
      <c r="E199" s="2">
        <v>2.4727890959723015E-2</v>
      </c>
      <c r="F199" s="2">
        <v>2.9926403956253844E-2</v>
      </c>
      <c r="G199" s="2">
        <v>3.6268833923190733E-2</v>
      </c>
      <c r="H199" s="2">
        <v>3.284810323399219E-2</v>
      </c>
      <c r="I199" s="2">
        <v>3.7191353513146896E-2</v>
      </c>
      <c r="J199" s="2">
        <v>3.8860930086247081E-2</v>
      </c>
      <c r="K199" s="2">
        <v>3.6005040093415638E-2</v>
      </c>
      <c r="L199" s="2">
        <v>3.3264057890363019E-2</v>
      </c>
      <c r="M199" s="2">
        <v>4.1819893821563682E-2</v>
      </c>
      <c r="N199" s="2">
        <v>4.2904907508692483E-2</v>
      </c>
      <c r="O199" s="2">
        <v>4.2235098489890231E-2</v>
      </c>
      <c r="P199" s="2">
        <v>3.9361479570735283E-2</v>
      </c>
      <c r="Q199" s="2">
        <v>4.6826046591561796E-2</v>
      </c>
      <c r="R199" s="2">
        <v>3.6029829014635605E-2</v>
      </c>
      <c r="S199" s="2">
        <v>4.0922161557865003E-2</v>
      </c>
      <c r="T199" s="2">
        <v>4.1658052163426787E-2</v>
      </c>
      <c r="U199" s="2">
        <v>4.9249781009129322E-2</v>
      </c>
      <c r="V199" s="2">
        <v>4.4577698854618687E-2</v>
      </c>
      <c r="W199" s="2">
        <v>4.6379069144349312E-2</v>
      </c>
      <c r="X199" s="2">
        <v>4.1087650024021559E-2</v>
      </c>
      <c r="Y199" s="2">
        <v>3.746390705953552E-2</v>
      </c>
      <c r="Z199" s="2">
        <v>4.0787880752732285E-2</v>
      </c>
      <c r="AA199" s="2">
        <v>3.5648804655695518E-2</v>
      </c>
      <c r="AB199" s="2">
        <v>2.9706519737294129E-2</v>
      </c>
      <c r="AC199" s="2">
        <v>2.640824597893186E-2</v>
      </c>
      <c r="AD199" s="2">
        <v>2.2783989577735961E-2</v>
      </c>
      <c r="AF199" s="12" t="s">
        <v>524</v>
      </c>
      <c r="AG199" s="12"/>
      <c r="AH199" s="12"/>
      <c r="AI199" s="12" t="s">
        <v>551</v>
      </c>
    </row>
    <row r="200" spans="1:35" x14ac:dyDescent="0.2">
      <c r="A200" s="53" t="s">
        <v>316</v>
      </c>
      <c r="B200" s="53" t="s">
        <v>39</v>
      </c>
      <c r="C200" s="2">
        <v>6.1639340654100185E-2</v>
      </c>
      <c r="D200" s="2">
        <v>8.3542944576365838E-2</v>
      </c>
      <c r="E200" s="2">
        <v>8.0428180786743422E-2</v>
      </c>
      <c r="F200" s="2">
        <v>7.7822952259055833E-2</v>
      </c>
      <c r="G200" s="2">
        <v>4.5381848709970772E-2</v>
      </c>
      <c r="H200" s="2">
        <v>2.7202634982014161E-2</v>
      </c>
      <c r="I200" s="2">
        <v>4.2609256077319954E-2</v>
      </c>
      <c r="J200" s="2">
        <v>3.7520579141913021E-2</v>
      </c>
      <c r="K200" s="2">
        <v>3.4240299411802413E-2</v>
      </c>
      <c r="L200" s="2">
        <v>3.4323651032843815E-2</v>
      </c>
      <c r="M200" s="2">
        <v>4.277620765327949E-2</v>
      </c>
      <c r="N200" s="2">
        <v>3.9820307490324398E-2</v>
      </c>
      <c r="O200" s="2">
        <v>4.3663361437063522E-2</v>
      </c>
      <c r="P200" s="2">
        <v>3.9716735913940031E-2</v>
      </c>
      <c r="Q200" s="2">
        <v>4.0273028930468462E-2</v>
      </c>
      <c r="R200" s="2">
        <v>3.772341636566761E-2</v>
      </c>
      <c r="S200" s="2">
        <v>3.4884655097799241E-2</v>
      </c>
      <c r="T200" s="2">
        <v>4.7022772744976293E-2</v>
      </c>
      <c r="U200" s="2">
        <v>4.58842501370837E-2</v>
      </c>
      <c r="V200" s="2">
        <v>4.4784257348700882E-2</v>
      </c>
      <c r="W200" s="2">
        <v>4.3403547498242892E-2</v>
      </c>
      <c r="X200" s="2">
        <v>3.9798026037752905E-2</v>
      </c>
      <c r="Y200" s="2">
        <v>2.1485365912509147E-2</v>
      </c>
      <c r="Z200" s="2">
        <v>2.1616305742251988E-2</v>
      </c>
      <c r="AA200" s="2">
        <v>3.2734832891523853E-2</v>
      </c>
      <c r="AB200" s="2">
        <v>2.969053508669733E-2</v>
      </c>
      <c r="AC200" s="2">
        <v>3.1744158177253699E-2</v>
      </c>
      <c r="AD200" s="2">
        <v>2.7812193817118191E-2</v>
      </c>
      <c r="AF200" s="12" t="s">
        <v>525</v>
      </c>
      <c r="AG200" s="12"/>
      <c r="AH200" s="12"/>
      <c r="AI200" s="12" t="s">
        <v>552</v>
      </c>
    </row>
    <row r="201" spans="1:35" x14ac:dyDescent="0.2">
      <c r="A201" s="53" t="s">
        <v>89</v>
      </c>
      <c r="B201" s="53" t="s">
        <v>39</v>
      </c>
      <c r="C201" s="2">
        <v>3.057816927307723E-2</v>
      </c>
      <c r="D201" s="2">
        <v>3.8457900693385096E-2</v>
      </c>
      <c r="E201" s="2">
        <v>3.9627337163077189E-2</v>
      </c>
      <c r="F201" s="2">
        <v>3.8117908788657423E-2</v>
      </c>
      <c r="G201" s="2">
        <v>3.6556310286864992E-2</v>
      </c>
      <c r="H201" s="2">
        <v>3.369697962560117E-2</v>
      </c>
      <c r="I201" s="2">
        <v>3.8731537775202114E-2</v>
      </c>
      <c r="J201" s="2">
        <v>3.9938274402742953E-2</v>
      </c>
      <c r="K201" s="2">
        <v>4.0637118096342392E-2</v>
      </c>
      <c r="L201" s="2">
        <v>4.0441413733143403E-2</v>
      </c>
      <c r="M201" s="2">
        <v>4.3832622761525684E-2</v>
      </c>
      <c r="N201" s="2">
        <v>4.4414005565093548E-2</v>
      </c>
      <c r="O201" s="2">
        <v>3.6531644603595155E-2</v>
      </c>
      <c r="P201" s="2">
        <v>4.8813656859361669E-2</v>
      </c>
      <c r="Q201" s="2">
        <v>4.7229470101940271E-2</v>
      </c>
      <c r="R201" s="2">
        <v>4.7254321164837472E-2</v>
      </c>
      <c r="S201" s="2">
        <v>5.3467024007958566E-2</v>
      </c>
      <c r="T201" s="2">
        <v>4.8336905273991135E-2</v>
      </c>
      <c r="U201" s="2">
        <v>5.0763765408907223E-2</v>
      </c>
      <c r="V201" s="2">
        <v>4.5933943656947016E-2</v>
      </c>
      <c r="W201" s="2">
        <v>5.7132695302032743E-2</v>
      </c>
      <c r="X201" s="2">
        <v>7.3665068551119053E-2</v>
      </c>
      <c r="Y201" s="2">
        <v>8.3085827132137788E-2</v>
      </c>
      <c r="Z201" s="2">
        <v>8.2862705328547323E-2</v>
      </c>
      <c r="AA201" s="2">
        <v>7.8743734654750597E-2</v>
      </c>
      <c r="AB201" s="2">
        <v>7.5971329088729472E-2</v>
      </c>
      <c r="AC201" s="2">
        <v>7.4031462748004984E-2</v>
      </c>
      <c r="AD201" s="2">
        <v>7.1534222471788075E-2</v>
      </c>
      <c r="AF201" s="12" t="s">
        <v>525</v>
      </c>
      <c r="AG201" s="12"/>
      <c r="AH201" s="12"/>
      <c r="AI201" s="12" t="s">
        <v>552</v>
      </c>
    </row>
    <row r="202" spans="1:35" x14ac:dyDescent="0.2">
      <c r="A202" s="53" t="s">
        <v>318</v>
      </c>
      <c r="B202" s="53" t="s">
        <v>319</v>
      </c>
      <c r="C202" s="2">
        <v>5.4039908359963557E-2</v>
      </c>
      <c r="D202" s="2">
        <v>4.7036091190184121E-2</v>
      </c>
      <c r="E202" s="2">
        <v>5.5039494748178909E-2</v>
      </c>
      <c r="F202" s="2">
        <v>6.2801928973097235E-2</v>
      </c>
      <c r="G202" s="2">
        <v>5.6240627444808795E-2</v>
      </c>
      <c r="H202" s="2">
        <v>4.6114667450310183E-2</v>
      </c>
      <c r="I202" s="2">
        <v>5.5283159077975159E-2</v>
      </c>
      <c r="J202" s="2">
        <v>5.5169455930809685E-2</v>
      </c>
      <c r="K202" s="2">
        <v>5.1430572423510582E-2</v>
      </c>
      <c r="L202" s="2">
        <v>3.8978801002963304E-2</v>
      </c>
      <c r="M202" s="2">
        <v>5.4504909015078359E-2</v>
      </c>
      <c r="N202" s="2">
        <v>3.878803816833052E-2</v>
      </c>
      <c r="O202" s="2">
        <v>4.5766207443852736E-2</v>
      </c>
      <c r="P202" s="2">
        <v>3.0181318612350579E-2</v>
      </c>
      <c r="Q202" s="2">
        <v>3.0449553610312194E-2</v>
      </c>
      <c r="R202" s="2">
        <v>4.2227427112977091E-2</v>
      </c>
      <c r="S202" s="2">
        <v>3.8889996759478525E-2</v>
      </c>
      <c r="T202" s="2">
        <v>4.5381795702715624E-2</v>
      </c>
      <c r="U202" s="2">
        <v>4.2687593467006749E-2</v>
      </c>
      <c r="V202" s="2">
        <v>9.2860353683089134E-2</v>
      </c>
      <c r="W202" s="2">
        <v>5.5826566045953187E-2</v>
      </c>
      <c r="X202" s="2">
        <v>5.5989635229447929E-2</v>
      </c>
      <c r="Y202" s="2">
        <v>0.13297479973574747</v>
      </c>
      <c r="Z202" s="2">
        <v>0.12329219810846971</v>
      </c>
      <c r="AA202" s="2">
        <v>0.10426139404665506</v>
      </c>
      <c r="AB202" s="2">
        <v>8.6454498139830749E-2</v>
      </c>
      <c r="AC202" s="2">
        <v>4.8941718582336639E-2</v>
      </c>
      <c r="AD202" s="2">
        <v>5.3060979790867185E-2</v>
      </c>
      <c r="AF202" s="12" t="s">
        <v>522</v>
      </c>
      <c r="AG202" s="12"/>
      <c r="AH202" s="12"/>
      <c r="AI202" s="12" t="s">
        <v>550</v>
      </c>
    </row>
    <row r="203" spans="1:35" x14ac:dyDescent="0.2">
      <c r="A203" s="53" t="s">
        <v>319</v>
      </c>
      <c r="B203" s="53" t="s">
        <v>319</v>
      </c>
      <c r="C203" s="2">
        <v>3.2305289841154099E-2</v>
      </c>
      <c r="D203" s="2">
        <v>3.1719621265097572E-2</v>
      </c>
      <c r="E203" s="2">
        <v>3.436394448113618E-2</v>
      </c>
      <c r="F203" s="2">
        <v>3.6916410263214954E-2</v>
      </c>
      <c r="G203" s="2">
        <v>3.2752969833811353E-2</v>
      </c>
      <c r="H203" s="2">
        <v>3.3489367482394554E-2</v>
      </c>
      <c r="I203" s="2">
        <v>3.6903818974432387E-2</v>
      </c>
      <c r="J203" s="2">
        <v>3.7377185853271988E-2</v>
      </c>
      <c r="K203" s="2">
        <v>3.6677652347705515E-2</v>
      </c>
      <c r="L203" s="2">
        <v>3.3509237885322202E-2</v>
      </c>
      <c r="M203" s="2">
        <v>3.7197931214031012E-2</v>
      </c>
      <c r="N203" s="2">
        <v>3.5181767684186897E-2</v>
      </c>
      <c r="O203" s="2">
        <v>3.8911499811170591E-2</v>
      </c>
      <c r="P203" s="2">
        <v>3.3395544347462711E-2</v>
      </c>
      <c r="Q203" s="2">
        <v>3.0342715598864783E-2</v>
      </c>
      <c r="R203" s="2">
        <v>2.3622541092791386E-2</v>
      </c>
      <c r="S203" s="2">
        <v>2.5231952494816787E-2</v>
      </c>
      <c r="T203" s="2">
        <v>2.2677214060094177E-2</v>
      </c>
      <c r="U203" s="2">
        <v>3.2530793801692062E-2</v>
      </c>
      <c r="V203" s="2">
        <v>3.1677515108557902E-2</v>
      </c>
      <c r="W203" s="2">
        <v>3.6937999736109457E-2</v>
      </c>
      <c r="X203" s="2">
        <v>2.9601837200323708E-2</v>
      </c>
      <c r="Y203" s="2">
        <v>3.1239248752075736E-2</v>
      </c>
      <c r="Z203" s="2">
        <v>3.077618831907393E-2</v>
      </c>
      <c r="AA203" s="2">
        <v>3.3786670540495195E-2</v>
      </c>
      <c r="AB203" s="2">
        <v>3.069457032020825E-2</v>
      </c>
      <c r="AC203" s="2">
        <v>3.0695706472162881E-2</v>
      </c>
      <c r="AD203" s="2">
        <v>2.7196780322114308E-2</v>
      </c>
      <c r="AF203" s="12" t="s">
        <v>522</v>
      </c>
      <c r="AG203" s="12"/>
      <c r="AH203" s="12"/>
      <c r="AI203" s="12" t="s">
        <v>550</v>
      </c>
    </row>
    <row r="204" spans="1:35" x14ac:dyDescent="0.2">
      <c r="A204" s="53" t="s">
        <v>320</v>
      </c>
      <c r="B204" s="53" t="s">
        <v>90</v>
      </c>
      <c r="C204" s="2">
        <v>3.5510254730747544E-2</v>
      </c>
      <c r="D204" s="2">
        <v>4.1487011466607625E-2</v>
      </c>
      <c r="E204" s="2">
        <v>4.6980937170477348E-2</v>
      </c>
      <c r="F204" s="2">
        <v>4.5480867341612156E-2</v>
      </c>
      <c r="G204" s="2">
        <v>4.5852209774069161E-2</v>
      </c>
      <c r="H204" s="2">
        <v>4.0762076714250459E-2</v>
      </c>
      <c r="I204" s="2">
        <v>4.4746291572769374E-2</v>
      </c>
      <c r="J204" s="2">
        <v>3.8310378660228149E-2</v>
      </c>
      <c r="K204" s="2">
        <v>3.4428571156130988E-2</v>
      </c>
      <c r="L204" s="2">
        <v>3.2919859939485679E-2</v>
      </c>
      <c r="M204" s="2">
        <v>3.3401668117610715E-2</v>
      </c>
      <c r="N204" s="2">
        <v>3.0807104704722546E-2</v>
      </c>
      <c r="O204" s="2">
        <v>2.879176566735139E-2</v>
      </c>
      <c r="P204" s="2">
        <v>3.0133144283100443E-2</v>
      </c>
      <c r="Q204" s="2">
        <v>2.8642103181496861E-2</v>
      </c>
      <c r="R204" s="2">
        <v>3.034055320805162E-2</v>
      </c>
      <c r="S204" s="2">
        <v>2.5214783196079997E-2</v>
      </c>
      <c r="T204" s="2">
        <v>2.9591072161266118E-2</v>
      </c>
      <c r="U204" s="2">
        <v>2.8110567969280499E-2</v>
      </c>
      <c r="V204" s="2">
        <v>3.1272106317230847E-2</v>
      </c>
      <c r="W204" s="2">
        <v>3.1818829826929823E-2</v>
      </c>
      <c r="X204" s="2">
        <v>3.9946988485562336E-2</v>
      </c>
      <c r="Y204" s="2">
        <v>3.5284450878492121E-2</v>
      </c>
      <c r="Z204" s="2">
        <v>3.3515750544830164E-2</v>
      </c>
      <c r="AA204" s="2">
        <v>3.4189142957475806E-2</v>
      </c>
      <c r="AB204" s="2">
        <v>2.9860851332558842E-2</v>
      </c>
      <c r="AC204" s="2">
        <v>3.2750472319205713E-2</v>
      </c>
      <c r="AD204" s="2">
        <v>2.7614238857879E-2</v>
      </c>
      <c r="AF204" s="12" t="s">
        <v>523</v>
      </c>
      <c r="AG204" s="12"/>
      <c r="AH204" s="12"/>
      <c r="AI204" s="12" t="s">
        <v>554</v>
      </c>
    </row>
    <row r="205" spans="1:35" x14ac:dyDescent="0.2">
      <c r="A205" s="53" t="s">
        <v>321</v>
      </c>
      <c r="B205" s="53" t="s">
        <v>90</v>
      </c>
      <c r="C205" s="2">
        <v>4.1866940098885974E-2</v>
      </c>
      <c r="D205" s="2">
        <v>4.5775895809641802E-2</v>
      </c>
      <c r="E205" s="2">
        <v>4.428818325919108E-2</v>
      </c>
      <c r="F205" s="2">
        <v>4.1652806171119758E-2</v>
      </c>
      <c r="G205" s="2">
        <v>4.5189810155172684E-2</v>
      </c>
      <c r="H205" s="2">
        <v>4.1811847951736716E-2</v>
      </c>
      <c r="I205" s="2">
        <v>4.1571375152343319E-2</v>
      </c>
      <c r="J205" s="2">
        <v>3.544411748380575E-2</v>
      </c>
      <c r="K205" s="2">
        <v>3.8726263095099439E-2</v>
      </c>
      <c r="L205" s="2">
        <v>3.9908806145669738E-2</v>
      </c>
      <c r="M205" s="2">
        <v>4.2621161492910974E-2</v>
      </c>
      <c r="N205" s="2">
        <v>4.427015734797686E-2</v>
      </c>
      <c r="O205" s="2">
        <v>4.2393633276580724E-2</v>
      </c>
      <c r="P205" s="2">
        <v>4.0724370680723862E-2</v>
      </c>
      <c r="Q205" s="2">
        <v>4.1513037929793356E-2</v>
      </c>
      <c r="R205" s="2">
        <v>4.1878875208770282E-2</v>
      </c>
      <c r="S205" s="2">
        <v>4.2754502321053871E-2</v>
      </c>
      <c r="T205" s="2">
        <v>5.3410751174254652E-2</v>
      </c>
      <c r="U205" s="2">
        <v>5.593755278646681E-2</v>
      </c>
      <c r="V205" s="2">
        <v>5.9794309318951425E-2</v>
      </c>
      <c r="W205" s="2">
        <v>6.4903988654417322E-2</v>
      </c>
      <c r="X205" s="2">
        <v>7.2894941878437106E-2</v>
      </c>
      <c r="Y205" s="2">
        <v>6.5635305215680464E-2</v>
      </c>
      <c r="Z205" s="2">
        <v>6.2463124479400133E-2</v>
      </c>
      <c r="AA205" s="2">
        <v>6.1151201031370166E-2</v>
      </c>
      <c r="AB205" s="2">
        <v>6.1970497907454528E-2</v>
      </c>
      <c r="AC205" s="2">
        <v>6.164946517340663E-2</v>
      </c>
      <c r="AD205" s="2">
        <v>5.5351946787963936E-2</v>
      </c>
      <c r="AF205" s="12" t="s">
        <v>519</v>
      </c>
      <c r="AG205" s="12"/>
      <c r="AH205" s="12"/>
      <c r="AI205" s="12" t="s">
        <v>549</v>
      </c>
    </row>
    <row r="206" spans="1:35" x14ac:dyDescent="0.2">
      <c r="A206" s="53" t="s">
        <v>91</v>
      </c>
      <c r="B206" s="53" t="s">
        <v>90</v>
      </c>
      <c r="C206" s="2">
        <v>6.0790218619634885E-2</v>
      </c>
      <c r="D206" s="2">
        <v>7.143029787501097E-2</v>
      </c>
      <c r="E206" s="2">
        <v>7.7259869387295232E-2</v>
      </c>
      <c r="F206" s="2">
        <v>7.9939795753361617E-2</v>
      </c>
      <c r="G206" s="2">
        <v>8.1709770779508251E-2</v>
      </c>
      <c r="H206" s="2">
        <v>8.2730691920261584E-2</v>
      </c>
      <c r="I206" s="2">
        <v>7.9952056423003723E-2</v>
      </c>
      <c r="J206" s="2">
        <v>8.0623516832378492E-2</v>
      </c>
      <c r="K206" s="2">
        <v>7.8039986330031993E-2</v>
      </c>
      <c r="L206" s="2">
        <v>7.741899766261609E-2</v>
      </c>
      <c r="M206" s="2">
        <v>5.6311576941656526E-2</v>
      </c>
      <c r="N206" s="2">
        <v>7.5099030772192238E-2</v>
      </c>
      <c r="O206" s="2">
        <v>5.3089777492018743E-2</v>
      </c>
      <c r="P206" s="2">
        <v>6.8223999647926151E-2</v>
      </c>
      <c r="Q206" s="2">
        <v>4.7381754089179669E-2</v>
      </c>
      <c r="R206" s="2" t="s">
        <v>548</v>
      </c>
      <c r="S206" s="2" t="s">
        <v>548</v>
      </c>
      <c r="T206" s="2" t="s">
        <v>548</v>
      </c>
      <c r="U206" s="2" t="s">
        <v>548</v>
      </c>
      <c r="V206" s="2">
        <v>5.4653346526031092E-2</v>
      </c>
      <c r="W206" s="2">
        <v>5.9714761235601072E-2</v>
      </c>
      <c r="X206" s="2">
        <v>5.8376199114323783E-2</v>
      </c>
      <c r="Y206" s="2">
        <v>5.6566941203682851E-2</v>
      </c>
      <c r="Z206" s="2">
        <v>5.2778047163309548E-2</v>
      </c>
      <c r="AA206" s="2">
        <v>5.4464029320419924E-2</v>
      </c>
      <c r="AB206" s="2">
        <v>5.2271135904299722E-2</v>
      </c>
      <c r="AC206" s="2">
        <v>6.2492980696051435E-2</v>
      </c>
      <c r="AD206" s="2">
        <v>5.65594922947769E-2</v>
      </c>
      <c r="AF206" s="12" t="s">
        <v>522</v>
      </c>
      <c r="AG206" s="12"/>
      <c r="AH206" s="12"/>
      <c r="AI206" s="12" t="s">
        <v>550</v>
      </c>
    </row>
    <row r="207" spans="1:35" x14ac:dyDescent="0.2">
      <c r="A207" s="53" t="s">
        <v>322</v>
      </c>
      <c r="B207" s="53" t="s">
        <v>90</v>
      </c>
      <c r="C207" s="2">
        <v>5.5855286338522603E-2</v>
      </c>
      <c r="D207" s="2">
        <v>5.9055332785262489E-2</v>
      </c>
      <c r="E207" s="2">
        <v>6.0116835272213377E-2</v>
      </c>
      <c r="F207" s="2">
        <v>5.576561803605494E-2</v>
      </c>
      <c r="G207" s="2">
        <v>5.8048084243499103E-2</v>
      </c>
      <c r="H207" s="2">
        <v>5.7312692829557532E-2</v>
      </c>
      <c r="I207" s="2">
        <v>6.1603182935790403E-2</v>
      </c>
      <c r="J207" s="2">
        <v>6.1054748086265355E-2</v>
      </c>
      <c r="K207" s="2">
        <v>5.9467241539505458E-2</v>
      </c>
      <c r="L207" s="2">
        <v>5.2991922602252162E-2</v>
      </c>
      <c r="M207" s="2">
        <v>5.7032738875878772E-2</v>
      </c>
      <c r="N207" s="2">
        <v>5.6742337081403707E-2</v>
      </c>
      <c r="O207" s="2">
        <v>6.0800060778956971E-2</v>
      </c>
      <c r="P207" s="2">
        <v>5.1289403174974837E-2</v>
      </c>
      <c r="Q207" s="2">
        <v>5.7022295546589649E-2</v>
      </c>
      <c r="R207" s="2">
        <v>5.9313012533709311E-2</v>
      </c>
      <c r="S207" s="2">
        <v>5.6949602574510379E-2</v>
      </c>
      <c r="T207" s="2">
        <v>5.4690098396691512E-2</v>
      </c>
      <c r="U207" s="2">
        <v>6.0826615222208336E-2</v>
      </c>
      <c r="V207" s="2">
        <v>3.4227319822041531E-2</v>
      </c>
      <c r="W207" s="2">
        <v>6.080345399430738E-2</v>
      </c>
      <c r="X207" s="2">
        <v>6.5662524829869617E-2</v>
      </c>
      <c r="Y207" s="2">
        <v>5.754241870396791E-2</v>
      </c>
      <c r="Z207" s="2">
        <v>5.7137350537574669E-2</v>
      </c>
      <c r="AA207" s="2">
        <v>6.9060180440386351E-2</v>
      </c>
      <c r="AB207" s="2">
        <v>5.8322946790113309E-2</v>
      </c>
      <c r="AC207" s="2">
        <v>6.2975587317237305E-2</v>
      </c>
      <c r="AD207" s="2">
        <v>5.41074007502646E-2</v>
      </c>
      <c r="AF207" s="12" t="s">
        <v>519</v>
      </c>
      <c r="AG207" s="12"/>
      <c r="AH207" s="12"/>
      <c r="AI207" s="12" t="s">
        <v>549</v>
      </c>
    </row>
    <row r="208" spans="1:35" x14ac:dyDescent="0.2">
      <c r="A208" s="53" t="s">
        <v>323</v>
      </c>
      <c r="B208" s="53" t="s">
        <v>90</v>
      </c>
      <c r="C208" s="2">
        <v>6.1251026631259801E-2</v>
      </c>
      <c r="D208" s="2">
        <v>6.5214981697226712E-2</v>
      </c>
      <c r="E208" s="2">
        <v>7.1733076820977695E-2</v>
      </c>
      <c r="F208" s="2">
        <v>6.9955739877184703E-2</v>
      </c>
      <c r="G208" s="2">
        <v>6.0712876702502534E-2</v>
      </c>
      <c r="H208" s="2">
        <v>6.0305253760393925E-2</v>
      </c>
      <c r="I208" s="2">
        <v>5.8795209057282437E-2</v>
      </c>
      <c r="J208" s="2">
        <v>6.2677080799086224E-2</v>
      </c>
      <c r="K208" s="2">
        <v>5.7340219444617549E-2</v>
      </c>
      <c r="L208" s="2">
        <v>5.5922629650352662E-2</v>
      </c>
      <c r="M208" s="2">
        <v>6.0459066934882226E-2</v>
      </c>
      <c r="N208" s="2">
        <v>6.0965188059224525E-2</v>
      </c>
      <c r="O208" s="2">
        <v>5.7300015289737313E-2</v>
      </c>
      <c r="P208" s="2">
        <v>5.269834788774877E-2</v>
      </c>
      <c r="Q208" s="2">
        <v>5.5762820156218161E-2</v>
      </c>
      <c r="R208" s="2">
        <v>5.3540835794827997E-2</v>
      </c>
      <c r="S208" s="2">
        <v>5.0599735554976676E-2</v>
      </c>
      <c r="T208" s="2">
        <v>5.7000598829052257E-2</v>
      </c>
      <c r="U208" s="2">
        <v>5.3544960102148924E-2</v>
      </c>
      <c r="V208" s="2">
        <v>6.1986138997992823E-2</v>
      </c>
      <c r="W208" s="2">
        <v>6.6330309474769922E-2</v>
      </c>
      <c r="X208" s="2">
        <v>6.5909065229097591E-2</v>
      </c>
      <c r="Y208" s="2">
        <v>6.1366252990844382E-2</v>
      </c>
      <c r="Z208" s="2">
        <v>6.036782791074833E-2</v>
      </c>
      <c r="AA208" s="2">
        <v>6.1445219021993E-2</v>
      </c>
      <c r="AB208" s="2">
        <v>5.8974367694520871E-2</v>
      </c>
      <c r="AC208" s="2">
        <v>5.4813025938732989E-2</v>
      </c>
      <c r="AD208" s="2">
        <v>5.3612215536326627E-2</v>
      </c>
      <c r="AF208" s="12" t="s">
        <v>519</v>
      </c>
      <c r="AG208" s="12"/>
      <c r="AH208" s="12"/>
      <c r="AI208" s="12" t="s">
        <v>549</v>
      </c>
    </row>
    <row r="209" spans="1:35" x14ac:dyDescent="0.2">
      <c r="A209" s="53" t="s">
        <v>324</v>
      </c>
      <c r="B209" s="53" t="s">
        <v>90</v>
      </c>
      <c r="C209" s="2">
        <v>5.0680968948618788E-2</v>
      </c>
      <c r="D209" s="2">
        <v>5.0096142311889129E-2</v>
      </c>
      <c r="E209" s="2">
        <v>5.1203813563214656E-2</v>
      </c>
      <c r="F209" s="2">
        <v>4.7381868798717357E-2</v>
      </c>
      <c r="G209" s="2">
        <v>5.01353491730833E-2</v>
      </c>
      <c r="H209" s="2">
        <v>4.4333243445613277E-2</v>
      </c>
      <c r="I209" s="2">
        <v>4.4263727499692873E-2</v>
      </c>
      <c r="J209" s="2">
        <v>4.2882231599516436E-2</v>
      </c>
      <c r="K209" s="2">
        <v>3.8834997448860875E-2</v>
      </c>
      <c r="L209" s="2">
        <v>4.0140886264523258E-2</v>
      </c>
      <c r="M209" s="2">
        <v>5.1968221358727036E-2</v>
      </c>
      <c r="N209" s="2">
        <v>5.1818116212992434E-2</v>
      </c>
      <c r="O209" s="2">
        <v>5.7833469254185574E-2</v>
      </c>
      <c r="P209" s="2">
        <v>5.2314821668428317E-2</v>
      </c>
      <c r="Q209" s="2">
        <v>5.2173019978028298E-2</v>
      </c>
      <c r="R209" s="2">
        <v>5.4524876599246007E-2</v>
      </c>
      <c r="S209" s="2">
        <v>5.4742334157123394E-2</v>
      </c>
      <c r="T209" s="2">
        <v>5.9876301361098207E-2</v>
      </c>
      <c r="U209" s="2">
        <v>6.2109605993407292E-2</v>
      </c>
      <c r="V209" s="2">
        <v>6.0152243247858173E-2</v>
      </c>
      <c r="W209" s="2">
        <v>5.6042712185933041E-2</v>
      </c>
      <c r="X209" s="2">
        <v>5.2309638960099679E-2</v>
      </c>
      <c r="Y209" s="2">
        <v>5.0473149601884322E-2</v>
      </c>
      <c r="Z209" s="2">
        <v>5.0330659922452427E-2</v>
      </c>
      <c r="AA209" s="2">
        <v>4.9194232451712561E-2</v>
      </c>
      <c r="AB209" s="2">
        <v>5.3497052469009702E-2</v>
      </c>
      <c r="AC209" s="2">
        <v>5.5422331962860276E-2</v>
      </c>
      <c r="AD209" s="2">
        <v>4.4776472087149057E-2</v>
      </c>
      <c r="AF209" s="12" t="s">
        <v>524</v>
      </c>
      <c r="AG209" s="12"/>
      <c r="AH209" s="12"/>
      <c r="AI209" s="12" t="s">
        <v>551</v>
      </c>
    </row>
    <row r="210" spans="1:35" x14ac:dyDescent="0.2">
      <c r="A210" s="53" t="s">
        <v>325</v>
      </c>
      <c r="B210" s="53" t="s">
        <v>90</v>
      </c>
      <c r="C210" s="2">
        <v>3.7925891686738725E-2</v>
      </c>
      <c r="D210" s="2">
        <v>3.8959837766276866E-2</v>
      </c>
      <c r="E210" s="2">
        <v>3.8104224172678551E-2</v>
      </c>
      <c r="F210" s="2">
        <v>3.7379567033221615E-2</v>
      </c>
      <c r="G210" s="2">
        <v>3.7025187956047201E-2</v>
      </c>
      <c r="H210" s="2">
        <v>3.5959277737597606E-2</v>
      </c>
      <c r="I210" s="2">
        <v>3.7750604839542665E-2</v>
      </c>
      <c r="J210" s="2">
        <v>3.925709825432968E-2</v>
      </c>
      <c r="K210" s="2">
        <v>3.6365259465755508E-2</v>
      </c>
      <c r="L210" s="2">
        <v>3.4916688116227335E-2</v>
      </c>
      <c r="M210" s="2">
        <v>3.1887611484201467E-2</v>
      </c>
      <c r="N210" s="2">
        <v>2.8081406465852783E-2</v>
      </c>
      <c r="O210" s="2">
        <v>2.9238146979543224E-2</v>
      </c>
      <c r="P210" s="2">
        <v>3.2687801060009944E-2</v>
      </c>
      <c r="Q210" s="2">
        <v>2.8529140641556591E-2</v>
      </c>
      <c r="R210" s="2">
        <v>3.0735722454774392E-2</v>
      </c>
      <c r="S210" s="2">
        <v>2.9478071765935206E-2</v>
      </c>
      <c r="T210" s="2">
        <v>3.1006195173923796E-2</v>
      </c>
      <c r="U210" s="2">
        <v>2.7520552506801875E-2</v>
      </c>
      <c r="V210" s="2">
        <v>3.2725553481423024E-2</v>
      </c>
      <c r="W210" s="2">
        <v>3.3994759405439515E-2</v>
      </c>
      <c r="X210" s="2">
        <v>4.0112467020586857E-2</v>
      </c>
      <c r="Y210" s="2">
        <v>3.8161023555246261E-2</v>
      </c>
      <c r="Z210" s="2">
        <v>4.1626525165079274E-2</v>
      </c>
      <c r="AA210" s="2">
        <v>3.8204009752615606E-2</v>
      </c>
      <c r="AB210" s="2">
        <v>3.6938265514621267E-2</v>
      </c>
      <c r="AC210" s="2">
        <v>3.412384147937856E-2</v>
      </c>
      <c r="AD210" s="2">
        <v>3.4293185911158139E-2</v>
      </c>
      <c r="AF210" s="12" t="s">
        <v>519</v>
      </c>
      <c r="AG210" s="12"/>
      <c r="AH210" s="12"/>
      <c r="AI210" s="12" t="s">
        <v>549</v>
      </c>
    </row>
    <row r="211" spans="1:35" x14ac:dyDescent="0.2">
      <c r="A211" s="53" t="s">
        <v>326</v>
      </c>
      <c r="B211" s="53" t="s">
        <v>90</v>
      </c>
      <c r="C211" s="2">
        <v>3.8933713678188632E-2</v>
      </c>
      <c r="D211" s="2">
        <v>4.3325153429438323E-2</v>
      </c>
      <c r="E211" s="2">
        <v>4.7342228472257102E-2</v>
      </c>
      <c r="F211" s="2">
        <v>4.855443576775513E-2</v>
      </c>
      <c r="G211" s="2">
        <v>5.2660533127461086E-2</v>
      </c>
      <c r="H211" s="2">
        <v>4.4633046801188882E-2</v>
      </c>
      <c r="I211" s="2">
        <v>4.8708144720570112E-2</v>
      </c>
      <c r="J211" s="2">
        <v>5.8124166878305655E-2</v>
      </c>
      <c r="K211" s="2">
        <v>5.7228312056059084E-2</v>
      </c>
      <c r="L211" s="2">
        <v>5.5438125842645992E-2</v>
      </c>
      <c r="M211" s="2">
        <v>5.0652133104429821E-2</v>
      </c>
      <c r="N211" s="2">
        <v>4.453805080196524E-2</v>
      </c>
      <c r="O211" s="2">
        <v>4.8818303524802112E-2</v>
      </c>
      <c r="P211" s="2">
        <v>4.2896068093229954E-2</v>
      </c>
      <c r="Q211" s="2">
        <v>4.540324315545248E-2</v>
      </c>
      <c r="R211" s="2">
        <v>4.3432024410329527E-2</v>
      </c>
      <c r="S211" s="2">
        <v>4.1750373007456508E-2</v>
      </c>
      <c r="T211" s="2">
        <v>4.2849997825425132E-2</v>
      </c>
      <c r="U211" s="2">
        <v>4.215072548754685E-2</v>
      </c>
      <c r="V211" s="2">
        <v>4.505639861619673E-2</v>
      </c>
      <c r="W211" s="2">
        <v>5.2046483423394262E-2</v>
      </c>
      <c r="X211" s="2">
        <v>5.2816624895232693E-2</v>
      </c>
      <c r="Y211" s="2">
        <v>5.1163703889678148E-2</v>
      </c>
      <c r="Z211" s="2">
        <v>4.8117564602289074E-2</v>
      </c>
      <c r="AA211" s="2">
        <v>5.0439324427251749E-2</v>
      </c>
      <c r="AB211" s="2">
        <v>5.4430897292848016E-2</v>
      </c>
      <c r="AC211" s="2">
        <v>5.5058641007738357E-2</v>
      </c>
      <c r="AD211" s="2">
        <v>5.2381866404890211E-2</v>
      </c>
      <c r="AF211" s="12" t="s">
        <v>519</v>
      </c>
      <c r="AG211" s="12"/>
      <c r="AH211" s="12"/>
      <c r="AI211" s="12" t="s">
        <v>549</v>
      </c>
    </row>
    <row r="212" spans="1:35" x14ac:dyDescent="0.2">
      <c r="A212" s="53" t="s">
        <v>327</v>
      </c>
      <c r="B212" s="53" t="s">
        <v>90</v>
      </c>
      <c r="C212" s="2">
        <v>2.7214560466533498E-2</v>
      </c>
      <c r="D212" s="2">
        <v>2.8903931825417159E-2</v>
      </c>
      <c r="E212" s="2">
        <v>2.8461443114045221E-2</v>
      </c>
      <c r="F212" s="2">
        <v>2.7040329511184312E-2</v>
      </c>
      <c r="G212" s="2">
        <v>2.7242978900714629E-2</v>
      </c>
      <c r="H212" s="2">
        <v>2.6140779214183348E-2</v>
      </c>
      <c r="I212" s="2">
        <v>4.4105140481004931E-2</v>
      </c>
      <c r="J212" s="2">
        <v>4.4930818464413373E-2</v>
      </c>
      <c r="K212" s="2">
        <v>4.0796302631690644E-2</v>
      </c>
      <c r="L212" s="2">
        <v>4.1655361171533976E-2</v>
      </c>
      <c r="M212" s="2">
        <v>5.0025339502106574E-2</v>
      </c>
      <c r="N212" s="2">
        <v>4.8123066943223644E-2</v>
      </c>
      <c r="O212" s="2">
        <v>5.0716351580438607E-2</v>
      </c>
      <c r="P212" s="2">
        <v>5.2663118544206987E-2</v>
      </c>
      <c r="Q212" s="2">
        <v>5.9002179294745438E-2</v>
      </c>
      <c r="R212" s="2">
        <v>5.5144789121439441E-2</v>
      </c>
      <c r="S212" s="2">
        <v>5.4147366731923968E-2</v>
      </c>
      <c r="T212" s="2">
        <v>6.1436548524591746E-2</v>
      </c>
      <c r="U212" s="2">
        <v>6.4076267130738412E-2</v>
      </c>
      <c r="V212" s="2">
        <v>6.1818027736599356E-2</v>
      </c>
      <c r="W212" s="2">
        <v>6.3702883258466098E-2</v>
      </c>
      <c r="X212" s="2">
        <v>6.4489557820349125E-2</v>
      </c>
      <c r="Y212" s="2">
        <v>5.7251364008053009E-2</v>
      </c>
      <c r="Z212" s="2">
        <v>5.1864361000005119E-2</v>
      </c>
      <c r="AA212" s="2">
        <v>5.1567487629067613E-2</v>
      </c>
      <c r="AB212" s="2">
        <v>5.5332963989632819E-2</v>
      </c>
      <c r="AC212" s="2">
        <v>5.3959415315597933E-2</v>
      </c>
      <c r="AD212" s="2">
        <v>5.0786014301051431E-2</v>
      </c>
      <c r="AF212" s="12" t="s">
        <v>519</v>
      </c>
      <c r="AG212" s="12"/>
      <c r="AH212" s="12"/>
      <c r="AI212" s="12" t="s">
        <v>549</v>
      </c>
    </row>
    <row r="213" spans="1:35" x14ac:dyDescent="0.2">
      <c r="A213" s="53" t="s">
        <v>328</v>
      </c>
      <c r="B213" s="53" t="s">
        <v>90</v>
      </c>
      <c r="C213" s="2">
        <v>3.079733170157092E-2</v>
      </c>
      <c r="D213" s="2">
        <v>3.6202720771393838E-2</v>
      </c>
      <c r="E213" s="2">
        <v>3.8120636101937555E-2</v>
      </c>
      <c r="F213" s="2">
        <v>3.7400294827049256E-2</v>
      </c>
      <c r="G213" s="2">
        <v>3.6722358149748655E-2</v>
      </c>
      <c r="H213" s="2">
        <v>3.1735930149920474E-2</v>
      </c>
      <c r="I213" s="2">
        <v>3.1023848138878835E-2</v>
      </c>
      <c r="J213" s="2">
        <v>3.6025804093056751E-2</v>
      </c>
      <c r="K213" s="2">
        <v>3.7690344090660848E-2</v>
      </c>
      <c r="L213" s="2">
        <v>5.1195678904515138E-2</v>
      </c>
      <c r="M213" s="2">
        <v>5.4682062852002583E-2</v>
      </c>
      <c r="N213" s="2">
        <v>7.3291710002561017E-2</v>
      </c>
      <c r="O213" s="2">
        <v>6.5537958156363069E-2</v>
      </c>
      <c r="P213" s="2">
        <v>6.0164470610979237E-2</v>
      </c>
      <c r="Q213" s="2">
        <v>5.9928588598483726E-2</v>
      </c>
      <c r="R213" s="2">
        <v>6.3867060574915535E-2</v>
      </c>
      <c r="S213" s="2">
        <v>5.8447627988736928E-2</v>
      </c>
      <c r="T213" s="2">
        <v>7.1372602721158404E-2</v>
      </c>
      <c r="U213" s="2">
        <v>6.0653471442844581E-2</v>
      </c>
      <c r="V213" s="2">
        <v>6.7546231781608734E-2</v>
      </c>
      <c r="W213" s="2">
        <v>6.6453349572973081E-2</v>
      </c>
      <c r="X213" s="2">
        <v>9.0040660175360457E-2</v>
      </c>
      <c r="Y213" s="2">
        <v>8.3559571493495188E-2</v>
      </c>
      <c r="Z213" s="2">
        <v>7.6126477037392143E-2</v>
      </c>
      <c r="AA213" s="2">
        <v>6.9279586045650141E-2</v>
      </c>
      <c r="AB213" s="2">
        <v>6.91509249861922E-2</v>
      </c>
      <c r="AC213" s="2">
        <v>6.5860794129989714E-2</v>
      </c>
      <c r="AD213" s="2">
        <v>6.2202072421414303E-2</v>
      </c>
      <c r="AF213" s="12" t="s">
        <v>519</v>
      </c>
      <c r="AG213" s="12"/>
      <c r="AH213" s="12"/>
      <c r="AI213" s="12" t="s">
        <v>549</v>
      </c>
    </row>
    <row r="214" spans="1:35" x14ac:dyDescent="0.2">
      <c r="A214" s="53" t="s">
        <v>92</v>
      </c>
      <c r="B214" s="53" t="s">
        <v>90</v>
      </c>
      <c r="C214" s="2">
        <v>8.3658753159060531E-2</v>
      </c>
      <c r="D214" s="2">
        <v>9.2054805734341591E-2</v>
      </c>
      <c r="E214" s="2">
        <v>8.7765251335454278E-2</v>
      </c>
      <c r="F214" s="2">
        <v>7.3364939431809939E-2</v>
      </c>
      <c r="G214" s="2">
        <v>8.50567749247403E-2</v>
      </c>
      <c r="H214" s="2">
        <v>8.5633861866640223E-2</v>
      </c>
      <c r="I214" s="2" t="s">
        <v>548</v>
      </c>
      <c r="J214" s="2">
        <v>8.121504057683808E-2</v>
      </c>
      <c r="K214" s="2">
        <v>7.4783707403265814E-2</v>
      </c>
      <c r="L214" s="2">
        <v>6.7732028216911253E-2</v>
      </c>
      <c r="M214" s="2">
        <v>7.9188667914063302E-2</v>
      </c>
      <c r="N214" s="2">
        <v>7.5671800912601173E-2</v>
      </c>
      <c r="O214" s="2">
        <v>7.7645953562083828E-2</v>
      </c>
      <c r="P214" s="2">
        <v>6.1800541762164825E-2</v>
      </c>
      <c r="Q214" s="2">
        <v>6.6474407131879479E-2</v>
      </c>
      <c r="R214" s="2">
        <v>6.1951000440147334E-2</v>
      </c>
      <c r="S214" s="2">
        <v>6.3438678526573311E-2</v>
      </c>
      <c r="T214" s="2">
        <v>7.054576171267557E-2</v>
      </c>
      <c r="U214" s="2">
        <v>6.4902544035151208E-2</v>
      </c>
      <c r="V214" s="2">
        <v>7.959540958112607E-2</v>
      </c>
      <c r="W214" s="2">
        <v>8.0788603093150571E-2</v>
      </c>
      <c r="X214" s="2">
        <v>9.2897980001105149E-2</v>
      </c>
      <c r="Y214" s="2">
        <v>7.6705416747273866E-2</v>
      </c>
      <c r="Z214" s="2">
        <v>9.25095063105731E-2</v>
      </c>
      <c r="AA214" s="2">
        <v>8.527752558664134E-2</v>
      </c>
      <c r="AB214" s="2">
        <v>8.9416471452881355E-2</v>
      </c>
      <c r="AC214" s="2">
        <v>8.3175018095072231E-2</v>
      </c>
      <c r="AD214" s="2">
        <v>7.3692790909007252E-2</v>
      </c>
      <c r="AF214" s="12" t="s">
        <v>524</v>
      </c>
      <c r="AG214" s="12"/>
      <c r="AH214" s="12"/>
      <c r="AI214" s="12" t="s">
        <v>551</v>
      </c>
    </row>
    <row r="215" spans="1:35" x14ac:dyDescent="0.2">
      <c r="A215" s="53" t="s">
        <v>329</v>
      </c>
      <c r="B215" s="53" t="s">
        <v>330</v>
      </c>
      <c r="C215" s="2">
        <v>4.2455457371481202E-2</v>
      </c>
      <c r="D215" s="2">
        <v>5.0345077782864449E-2</v>
      </c>
      <c r="E215" s="2">
        <v>6.4813375822640476E-2</v>
      </c>
      <c r="F215" s="2">
        <v>6.5665794284310935E-2</v>
      </c>
      <c r="G215" s="2">
        <v>6.6963590249938074E-2</v>
      </c>
      <c r="H215" s="2">
        <v>6.8924368516955326E-2</v>
      </c>
      <c r="I215" s="2">
        <v>6.477501090485431E-2</v>
      </c>
      <c r="J215" s="2">
        <v>5.7436980167204159E-2</v>
      </c>
      <c r="K215" s="2">
        <v>4.3484224561692868E-2</v>
      </c>
      <c r="L215" s="2">
        <v>5.0459709779953558E-2</v>
      </c>
      <c r="M215" s="2">
        <v>4.730593456048808E-2</v>
      </c>
      <c r="N215" s="2">
        <v>5.3096290053406686E-2</v>
      </c>
      <c r="O215" s="2">
        <v>5.2384041145112296E-2</v>
      </c>
      <c r="P215" s="2">
        <v>5.9315459418881167E-2</v>
      </c>
      <c r="Q215" s="2">
        <v>5.5113722540594288E-2</v>
      </c>
      <c r="R215" s="2">
        <v>4.8913105700020144E-2</v>
      </c>
      <c r="S215" s="2">
        <v>6.7112031252783449E-2</v>
      </c>
      <c r="T215" s="2">
        <v>6.923690858299833E-2</v>
      </c>
      <c r="U215" s="2">
        <v>0.10016312091239023</v>
      </c>
      <c r="V215" s="2">
        <v>0.10692604435050182</v>
      </c>
      <c r="W215" s="2">
        <v>0.16829587263945317</v>
      </c>
      <c r="X215" s="2">
        <v>9.9914919722976128E-2</v>
      </c>
      <c r="Y215" s="2">
        <v>9.7843405770364836E-2</v>
      </c>
      <c r="Z215" s="2">
        <v>9.2589327244638267E-2</v>
      </c>
      <c r="AA215" s="2">
        <v>9.0057070935630354E-2</v>
      </c>
      <c r="AB215" s="2">
        <v>6.0697444493123247E-2</v>
      </c>
      <c r="AC215" s="2">
        <v>5.6678002530251778E-2</v>
      </c>
      <c r="AD215" s="2">
        <v>6.2518829807762979E-2</v>
      </c>
      <c r="AF215" s="12" t="s">
        <v>522</v>
      </c>
      <c r="AG215" s="12"/>
      <c r="AH215" s="12"/>
      <c r="AI215" s="12" t="s">
        <v>550</v>
      </c>
    </row>
    <row r="216" spans="1:35" x14ac:dyDescent="0.2">
      <c r="A216" s="53" t="s">
        <v>331</v>
      </c>
      <c r="B216" s="53" t="s">
        <v>330</v>
      </c>
      <c r="C216" s="2">
        <v>2.4259939646448531E-2</v>
      </c>
      <c r="D216" s="2">
        <v>5.8136355727885072E-2</v>
      </c>
      <c r="E216" s="2">
        <v>2.4397849050617332E-2</v>
      </c>
      <c r="F216" s="2">
        <v>5.4981416615417528E-2</v>
      </c>
      <c r="G216" s="2">
        <v>5.4561065111027478E-2</v>
      </c>
      <c r="H216" s="2">
        <v>6.4306415935981576E-2</v>
      </c>
      <c r="I216" s="2">
        <v>2.8787513162513163E-2</v>
      </c>
      <c r="J216" s="2">
        <v>3.0553871148587576E-2</v>
      </c>
      <c r="K216" s="2">
        <v>5.5367073373173974E-2</v>
      </c>
      <c r="L216" s="2">
        <v>2.4623243324832973E-2</v>
      </c>
      <c r="M216" s="2">
        <v>3.6321902252539867E-2</v>
      </c>
      <c r="N216" s="2">
        <v>4.4430194655357517E-2</v>
      </c>
      <c r="O216" s="2">
        <v>4.55432594545436E-2</v>
      </c>
      <c r="P216" s="2">
        <v>4.2234830928951618E-2</v>
      </c>
      <c r="Q216" s="2">
        <v>2.638870278237641E-2</v>
      </c>
      <c r="R216" s="2">
        <v>1.7879844490982271E-2</v>
      </c>
      <c r="S216" s="2">
        <v>2.2535843749907677E-2</v>
      </c>
      <c r="T216" s="2">
        <v>2.6266247743145909E-2</v>
      </c>
      <c r="U216" s="2">
        <v>2.7798250996712476E-2</v>
      </c>
      <c r="V216" s="2">
        <v>6.0556145771401282E-2</v>
      </c>
      <c r="W216" s="2">
        <v>3.3938934715596961E-2</v>
      </c>
      <c r="X216" s="2">
        <v>2.0992794760375973E-2</v>
      </c>
      <c r="Y216" s="2">
        <v>1.5612699340965834E-2</v>
      </c>
      <c r="Z216" s="2">
        <v>1.7799999208888924E-2</v>
      </c>
      <c r="AA216" s="2">
        <v>5.1641554321966696E-2</v>
      </c>
      <c r="AB216" s="2">
        <v>3.5657974136532634E-2</v>
      </c>
      <c r="AC216" s="2">
        <v>5.2264422259216688E-2</v>
      </c>
      <c r="AD216" s="2">
        <v>3.6983568224275315E-2</v>
      </c>
      <c r="AF216" s="12" t="s">
        <v>524</v>
      </c>
      <c r="AG216" s="12"/>
      <c r="AH216" s="12"/>
      <c r="AI216" s="12" t="s">
        <v>551</v>
      </c>
    </row>
    <row r="217" spans="1:35" x14ac:dyDescent="0.2">
      <c r="A217" s="53" t="s">
        <v>332</v>
      </c>
      <c r="B217" s="53" t="s">
        <v>330</v>
      </c>
      <c r="C217" s="2">
        <v>6.0459803612014557E-2</v>
      </c>
      <c r="D217" s="2">
        <v>5.9644635038748457E-2</v>
      </c>
      <c r="E217" s="2">
        <v>0.19438795200730388</v>
      </c>
      <c r="F217" s="2">
        <v>0.18782984307153811</v>
      </c>
      <c r="G217" s="2">
        <v>0.19791716136277182</v>
      </c>
      <c r="H217" s="2">
        <v>0.1986873006347733</v>
      </c>
      <c r="I217" s="2">
        <v>0.15884450364239885</v>
      </c>
      <c r="J217" s="2">
        <v>0.14391278174046265</v>
      </c>
      <c r="K217" s="2">
        <v>0.14421461981092587</v>
      </c>
      <c r="L217" s="2">
        <v>0.13352929792222543</v>
      </c>
      <c r="M217" s="2">
        <v>0.12299950523287563</v>
      </c>
      <c r="N217" s="2">
        <v>5.0909177016267917E-2</v>
      </c>
      <c r="O217" s="2">
        <v>5.6969712802226249E-2</v>
      </c>
      <c r="P217" s="2">
        <v>6.2094051216215508E-2</v>
      </c>
      <c r="Q217" s="2">
        <v>5.7056449941701358E-2</v>
      </c>
      <c r="R217" s="2">
        <v>4.6544639318602338E-2</v>
      </c>
      <c r="S217" s="2">
        <v>4.5045829233539239E-2</v>
      </c>
      <c r="T217" s="2">
        <v>5.3239058688451323E-2</v>
      </c>
      <c r="U217" s="2">
        <v>5.1957981225889203E-2</v>
      </c>
      <c r="V217" s="2">
        <v>4.9376498919630689E-2</v>
      </c>
      <c r="W217" s="2">
        <v>5.3132388393015977E-2</v>
      </c>
      <c r="X217" s="2">
        <v>4.9350604815349593E-2</v>
      </c>
      <c r="Y217" s="2">
        <v>5.1498195461083363E-2</v>
      </c>
      <c r="Z217" s="2">
        <v>0.12917674493362</v>
      </c>
      <c r="AA217" s="2">
        <v>0.11334147703967146</v>
      </c>
      <c r="AB217" s="2">
        <v>0.1083072649483169</v>
      </c>
      <c r="AC217" s="2">
        <v>9.7317769438243495E-2</v>
      </c>
      <c r="AD217" s="2">
        <v>9.668171311644437E-2</v>
      </c>
      <c r="AF217" s="12" t="s">
        <v>522</v>
      </c>
      <c r="AG217" s="12"/>
      <c r="AH217" s="12"/>
      <c r="AI217" s="12" t="s">
        <v>550</v>
      </c>
    </row>
    <row r="218" spans="1:35" x14ac:dyDescent="0.2">
      <c r="A218" s="53" t="s">
        <v>333</v>
      </c>
      <c r="B218" s="53" t="s">
        <v>330</v>
      </c>
      <c r="C218" s="2">
        <v>8.0546425035008473E-2</v>
      </c>
      <c r="D218" s="2">
        <v>8.1040486594298494E-2</v>
      </c>
      <c r="E218" s="2">
        <v>0.16102407798095064</v>
      </c>
      <c r="F218" s="2">
        <v>0.1891262138023303</v>
      </c>
      <c r="G218" s="2">
        <v>0.15775542500002174</v>
      </c>
      <c r="H218" s="2">
        <v>0.15237578456570819</v>
      </c>
      <c r="I218" s="2">
        <v>7.3029257570318765E-2</v>
      </c>
      <c r="J218" s="2">
        <v>8.0526972865843649E-2</v>
      </c>
      <c r="K218" s="2">
        <v>6.5293696628787146E-2</v>
      </c>
      <c r="L218" s="2">
        <v>8.904750525391894E-2</v>
      </c>
      <c r="M218" s="2">
        <v>7.2847003570737548E-2</v>
      </c>
      <c r="N218" s="2">
        <v>8.9177141583801953E-2</v>
      </c>
      <c r="O218" s="2">
        <v>7.8086199720106039E-2</v>
      </c>
      <c r="P218" s="2">
        <v>8.7782008336854969E-2</v>
      </c>
      <c r="Q218" s="2">
        <v>7.9151198513860765E-2</v>
      </c>
      <c r="R218" s="2">
        <v>6.1546586365814053E-2</v>
      </c>
      <c r="S218" s="2">
        <v>6.6907797164217298E-2</v>
      </c>
      <c r="T218" s="2">
        <v>4.5891790422856134E-2</v>
      </c>
      <c r="U218" s="2">
        <v>3.8821152728990234E-2</v>
      </c>
      <c r="V218" s="2">
        <v>4.5185510439375617E-2</v>
      </c>
      <c r="W218" s="2">
        <v>4.7967283600620435E-2</v>
      </c>
      <c r="X218" s="2" t="s">
        <v>548</v>
      </c>
      <c r="Y218" s="2" t="s">
        <v>548</v>
      </c>
      <c r="Z218" s="2">
        <v>4.7359810809287355E-2</v>
      </c>
      <c r="AA218" s="2">
        <v>6.1491741470916531E-2</v>
      </c>
      <c r="AB218" s="2">
        <v>5.7087993488689051E-2</v>
      </c>
      <c r="AC218" s="2">
        <v>6.7805283922869067E-2</v>
      </c>
      <c r="AD218" s="2">
        <v>7.4439760581330228E-2</v>
      </c>
      <c r="AF218" s="12" t="s">
        <v>524</v>
      </c>
      <c r="AG218" s="12"/>
      <c r="AH218" s="12"/>
      <c r="AI218" s="12" t="s">
        <v>551</v>
      </c>
    </row>
    <row r="219" spans="1:35" x14ac:dyDescent="0.2">
      <c r="A219" s="53" t="s">
        <v>93</v>
      </c>
      <c r="B219" s="53" t="s">
        <v>94</v>
      </c>
      <c r="C219" s="2">
        <v>8.4941821877252063E-2</v>
      </c>
      <c r="D219" s="2">
        <v>8.1758394383694075E-2</v>
      </c>
      <c r="E219" s="2">
        <v>8.5943124053607531E-2</v>
      </c>
      <c r="F219" s="2">
        <v>6.9795090169283203E-2</v>
      </c>
      <c r="G219" s="2">
        <v>6.2343773343412109E-2</v>
      </c>
      <c r="H219" s="2">
        <v>7.1626786380837359E-2</v>
      </c>
      <c r="I219" s="2">
        <v>5.5553643478478715E-2</v>
      </c>
      <c r="J219" s="2">
        <v>5.8342249430171113E-2</v>
      </c>
      <c r="K219" s="2">
        <v>5.4733432371704936E-2</v>
      </c>
      <c r="L219" s="2">
        <v>5.3443621559981315E-2</v>
      </c>
      <c r="M219" s="2">
        <v>7.0004114004572779E-2</v>
      </c>
      <c r="N219" s="2">
        <v>6.3112650506675264E-2</v>
      </c>
      <c r="O219" s="2">
        <v>7.2537363751267583E-2</v>
      </c>
      <c r="P219" s="2">
        <v>5.5969984269945948E-2</v>
      </c>
      <c r="Q219" s="2">
        <v>4.9667463199893673E-2</v>
      </c>
      <c r="R219" s="2">
        <v>5.2440328002039682E-2</v>
      </c>
      <c r="S219" s="2">
        <v>4.6409228245667046E-2</v>
      </c>
      <c r="T219" s="2">
        <v>3.6878148749339167E-2</v>
      </c>
      <c r="U219" s="2">
        <v>4.6071841926857413E-2</v>
      </c>
      <c r="V219" s="2">
        <v>5.7339591739557244E-2</v>
      </c>
      <c r="W219" s="2">
        <v>6.4879131699689313E-2</v>
      </c>
      <c r="X219" s="2">
        <v>6.0570692874049877E-2</v>
      </c>
      <c r="Y219" s="2">
        <v>9.220859390176589E-2</v>
      </c>
      <c r="Z219" s="2">
        <v>8.8631649646836078E-2</v>
      </c>
      <c r="AA219" s="2">
        <v>8.509594001609834E-2</v>
      </c>
      <c r="AB219" s="2">
        <v>7.6933637593366813E-2</v>
      </c>
      <c r="AC219" s="2">
        <v>6.9989909878051884E-2</v>
      </c>
      <c r="AD219" s="2">
        <v>7.1138101060996994E-2</v>
      </c>
      <c r="AF219" s="12" t="s">
        <v>522</v>
      </c>
      <c r="AG219" s="12"/>
      <c r="AH219" s="12"/>
      <c r="AI219" s="12" t="s">
        <v>550</v>
      </c>
    </row>
    <row r="220" spans="1:35" x14ac:dyDescent="0.2">
      <c r="A220" s="53" t="s">
        <v>334</v>
      </c>
      <c r="B220" s="53" t="s">
        <v>94</v>
      </c>
      <c r="C220" s="2">
        <v>5.7910671319534077E-2</v>
      </c>
      <c r="D220" s="2">
        <v>4.7130062222798245E-2</v>
      </c>
      <c r="E220" s="2">
        <v>5.017547251378137E-2</v>
      </c>
      <c r="F220" s="2">
        <v>4.8988941256524345E-2</v>
      </c>
      <c r="G220" s="2">
        <v>4.8496507587527993E-2</v>
      </c>
      <c r="H220" s="2">
        <v>4.0947651064487015E-2</v>
      </c>
      <c r="I220" s="2">
        <v>4.7242128669096023E-2</v>
      </c>
      <c r="J220" s="2">
        <v>4.9481610951642413E-2</v>
      </c>
      <c r="K220" s="2">
        <v>4.0555147118134696E-2</v>
      </c>
      <c r="L220" s="2">
        <v>3.7237682988614039E-2</v>
      </c>
      <c r="M220" s="2">
        <v>5.2280722891566267E-2</v>
      </c>
      <c r="N220" s="2">
        <v>4.4271033132104426E-2</v>
      </c>
      <c r="O220" s="2">
        <v>5.3708868622296818E-2</v>
      </c>
      <c r="P220" s="2">
        <v>4.3480762327369027E-2</v>
      </c>
      <c r="Q220" s="2">
        <v>4.1973146745931236E-2</v>
      </c>
      <c r="R220" s="2">
        <v>3.8420320876728399E-2</v>
      </c>
      <c r="S220" s="2">
        <v>5.6120461148012495E-2</v>
      </c>
      <c r="T220" s="2">
        <v>4.4855187439316074E-2</v>
      </c>
      <c r="U220" s="2">
        <v>5.3421538512489757E-2</v>
      </c>
      <c r="V220" s="2">
        <v>6.3249136250333168E-2</v>
      </c>
      <c r="W220" s="2">
        <v>6.1111143744970307E-2</v>
      </c>
      <c r="X220" s="2">
        <v>4.1494671548881791E-2</v>
      </c>
      <c r="Y220" s="2">
        <v>6.4336482322226815E-2</v>
      </c>
      <c r="Z220" s="2">
        <v>6.1543072071993818E-2</v>
      </c>
      <c r="AA220" s="2">
        <v>6.25082231226715E-2</v>
      </c>
      <c r="AB220" s="2">
        <v>6.8663643254275764E-2</v>
      </c>
      <c r="AC220" s="2">
        <v>6.3860441121430508E-2</v>
      </c>
      <c r="AD220" s="2">
        <v>6.4757379658581804E-2</v>
      </c>
      <c r="AF220" s="12" t="s">
        <v>522</v>
      </c>
      <c r="AG220" s="12"/>
      <c r="AH220" s="12"/>
      <c r="AI220" s="12" t="s">
        <v>550</v>
      </c>
    </row>
    <row r="221" spans="1:35" x14ac:dyDescent="0.2">
      <c r="A221" s="53" t="s">
        <v>539</v>
      </c>
      <c r="B221" s="53" t="s">
        <v>94</v>
      </c>
      <c r="C221" s="2">
        <v>9.245512346262745E-2</v>
      </c>
      <c r="D221" s="2">
        <v>0.10827935705501708</v>
      </c>
      <c r="E221" s="2">
        <v>9.878772778938337E-2</v>
      </c>
      <c r="F221" s="2">
        <v>0.10081055303748483</v>
      </c>
      <c r="G221" s="2">
        <v>0.13060585890391782</v>
      </c>
      <c r="H221" s="2">
        <v>8.8420004788246118E-2</v>
      </c>
      <c r="I221" s="2">
        <v>8.327384165346241E-2</v>
      </c>
      <c r="J221" s="2">
        <v>7.8399253181349188E-2</v>
      </c>
      <c r="K221" s="2">
        <v>7.3658981288362638E-2</v>
      </c>
      <c r="L221" s="2">
        <v>7.5547667741681743E-2</v>
      </c>
      <c r="M221" s="2">
        <v>9.1781735277670237E-2</v>
      </c>
      <c r="N221" s="2">
        <v>7.5891119693221307E-2</v>
      </c>
      <c r="O221" s="2">
        <v>8.6769541375395567E-2</v>
      </c>
      <c r="P221" s="2">
        <v>9.4862525281287677E-2</v>
      </c>
      <c r="Q221" s="2" t="s">
        <v>548</v>
      </c>
      <c r="R221" s="2">
        <v>4.0398676449005459E-2</v>
      </c>
      <c r="S221" s="2">
        <v>6.0207321371030083E-2</v>
      </c>
      <c r="T221" s="2">
        <v>5.5574446747780351E-2</v>
      </c>
      <c r="U221" s="2">
        <v>5.0998070582031048E-2</v>
      </c>
      <c r="V221" s="2">
        <v>5.547109997508886E-2</v>
      </c>
      <c r="W221" s="2">
        <v>6.0908641308187586E-2</v>
      </c>
      <c r="X221" s="2">
        <v>5.7771362476780913E-2</v>
      </c>
      <c r="Y221" s="2">
        <v>5.9645745516501265E-2</v>
      </c>
      <c r="Z221" s="2">
        <v>4.9806326701036241E-2</v>
      </c>
      <c r="AA221" s="2">
        <v>4.313527520085117E-2</v>
      </c>
      <c r="AB221" s="2">
        <v>3.5314527964079585E-2</v>
      </c>
      <c r="AC221" s="2">
        <v>3.7524697435181831E-2</v>
      </c>
      <c r="AD221" s="2">
        <v>2.0990412462980772E-2</v>
      </c>
      <c r="AF221" s="12" t="s">
        <v>522</v>
      </c>
      <c r="AG221" s="12"/>
      <c r="AH221" s="12"/>
      <c r="AI221" s="12" t="s">
        <v>550</v>
      </c>
    </row>
    <row r="222" spans="1:35" x14ac:dyDescent="0.2">
      <c r="A222" s="53" t="s">
        <v>335</v>
      </c>
      <c r="B222" s="53" t="s">
        <v>94</v>
      </c>
      <c r="C222" s="2">
        <v>0.17591053857489186</v>
      </c>
      <c r="D222" s="2">
        <v>0.19346582693538969</v>
      </c>
      <c r="E222" s="2">
        <v>0.21290568979569338</v>
      </c>
      <c r="F222" s="2">
        <v>0.2020866432253022</v>
      </c>
      <c r="G222" s="2">
        <v>0.180798157867193</v>
      </c>
      <c r="H222" s="2">
        <v>0.19928757918597825</v>
      </c>
      <c r="I222" s="2">
        <v>0.14276097485654143</v>
      </c>
      <c r="J222" s="2">
        <v>0.18498510945553384</v>
      </c>
      <c r="K222" s="2">
        <v>0.21957221145988698</v>
      </c>
      <c r="L222" s="2">
        <v>7.8217745893112936E-2</v>
      </c>
      <c r="M222" s="2">
        <v>9.2796720799148455E-2</v>
      </c>
      <c r="N222" s="2">
        <v>8.4789417754065316E-2</v>
      </c>
      <c r="O222" s="2">
        <v>9.4284786949220684E-2</v>
      </c>
      <c r="P222" s="2">
        <v>0.12518859543205801</v>
      </c>
      <c r="Q222" s="2">
        <v>7.2200687383871601E-2</v>
      </c>
      <c r="R222" s="2">
        <v>5.8849950317013212E-2</v>
      </c>
      <c r="S222" s="2">
        <v>6.1842137184948749E-2</v>
      </c>
      <c r="T222" s="2">
        <v>7.6844604186343771E-2</v>
      </c>
      <c r="U222" s="2">
        <v>7.3106198532124897E-2</v>
      </c>
      <c r="V222" s="2">
        <v>7.1967870731559691E-2</v>
      </c>
      <c r="W222" s="2">
        <v>7.3567221026696605E-2</v>
      </c>
      <c r="X222" s="2">
        <v>6.0277166998600716E-2</v>
      </c>
      <c r="Y222" s="2">
        <v>5.871054661505358E-2</v>
      </c>
      <c r="Z222" s="2">
        <v>6.2381574155606398E-2</v>
      </c>
      <c r="AA222" s="2">
        <v>6.5459657536522664E-2</v>
      </c>
      <c r="AB222" s="2">
        <v>5.9331813102905653E-2</v>
      </c>
      <c r="AC222" s="2">
        <v>5.8079151065162239E-2</v>
      </c>
      <c r="AD222" s="2">
        <v>5.0710478695355915E-2</v>
      </c>
      <c r="AF222" s="12" t="s">
        <v>524</v>
      </c>
      <c r="AG222" s="12"/>
      <c r="AH222" s="12"/>
      <c r="AI222" s="12" t="s">
        <v>551</v>
      </c>
    </row>
    <row r="223" spans="1:35" x14ac:dyDescent="0.2">
      <c r="A223" s="53" t="s">
        <v>336</v>
      </c>
      <c r="B223" s="53" t="s">
        <v>94</v>
      </c>
      <c r="C223" s="2">
        <v>6.4125678261480912E-2</v>
      </c>
      <c r="D223" s="2">
        <v>6.8999422809949987E-2</v>
      </c>
      <c r="E223" s="2">
        <v>7.9313484351566585E-2</v>
      </c>
      <c r="F223" s="2">
        <v>8.0805214675070292E-2</v>
      </c>
      <c r="G223" s="2">
        <v>8.3736795488074181E-2</v>
      </c>
      <c r="H223" s="2">
        <v>9.5816971656971131E-2</v>
      </c>
      <c r="I223" s="2">
        <v>9.6134933469781497E-2</v>
      </c>
      <c r="J223" s="2">
        <v>9.4321699529501105E-2</v>
      </c>
      <c r="K223" s="2">
        <v>9.3110604592554574E-2</v>
      </c>
      <c r="L223" s="2">
        <v>9.6584916847618593E-2</v>
      </c>
      <c r="M223" s="2">
        <v>0.11986130405401538</v>
      </c>
      <c r="N223" s="2">
        <v>0.11247382180845451</v>
      </c>
      <c r="O223" s="2">
        <v>0.11610180327311875</v>
      </c>
      <c r="P223" s="2">
        <v>0.10760979277404163</v>
      </c>
      <c r="Q223" s="2">
        <v>9.1669064185511587E-2</v>
      </c>
      <c r="R223" s="2">
        <v>3.6912380686147647E-2</v>
      </c>
      <c r="S223" s="2">
        <v>3.2166711337682903E-2</v>
      </c>
      <c r="T223" s="2">
        <v>3.5887139696291322E-2</v>
      </c>
      <c r="U223" s="2">
        <v>4.6076395488410242E-2</v>
      </c>
      <c r="V223" s="2">
        <v>4.8041691385773452E-2</v>
      </c>
      <c r="W223" s="2">
        <v>5.0212884095290664E-2</v>
      </c>
      <c r="X223" s="2">
        <v>4.8011824410109705E-2</v>
      </c>
      <c r="Y223" s="2">
        <v>4.5649508828352628E-2</v>
      </c>
      <c r="Z223" s="2">
        <v>4.5242766061794996E-2</v>
      </c>
      <c r="AA223" s="2">
        <v>4.3764830220079487E-2</v>
      </c>
      <c r="AB223" s="2">
        <v>4.3258741657093487E-2</v>
      </c>
      <c r="AC223" s="2">
        <v>4.0124892230187281E-2</v>
      </c>
      <c r="AD223" s="2">
        <v>3.4128456540658672E-2</v>
      </c>
      <c r="AF223" s="12" t="s">
        <v>522</v>
      </c>
      <c r="AG223" s="12"/>
      <c r="AH223" s="12"/>
      <c r="AI223" s="12" t="s">
        <v>550</v>
      </c>
    </row>
    <row r="224" spans="1:35" x14ac:dyDescent="0.2">
      <c r="A224" s="53" t="s">
        <v>94</v>
      </c>
      <c r="B224" s="53" t="s">
        <v>94</v>
      </c>
      <c r="C224" s="2">
        <v>3.4358710014164802E-2</v>
      </c>
      <c r="D224" s="2">
        <v>3.8603612145628657E-2</v>
      </c>
      <c r="E224" s="2">
        <v>4.3779451252289353E-2</v>
      </c>
      <c r="F224" s="2">
        <v>3.8697866574801787E-2</v>
      </c>
      <c r="G224" s="2">
        <v>3.7653168201920356E-2</v>
      </c>
      <c r="H224" s="2">
        <v>3.6551003765213273E-2</v>
      </c>
      <c r="I224" s="2">
        <v>3.6234121445889979E-2</v>
      </c>
      <c r="J224" s="2">
        <v>3.4412454581289248E-2</v>
      </c>
      <c r="K224" s="2">
        <v>3.422256649220503E-2</v>
      </c>
      <c r="L224" s="2">
        <v>4.2501155243337779E-2</v>
      </c>
      <c r="M224" s="2">
        <v>4.629634278611329E-2</v>
      </c>
      <c r="N224" s="2">
        <v>4.5157558993319941E-2</v>
      </c>
      <c r="O224" s="2">
        <v>4.9930795484161253E-2</v>
      </c>
      <c r="P224" s="2">
        <v>4.3748787790616098E-2</v>
      </c>
      <c r="Q224" s="2">
        <v>3.8964047846214732E-2</v>
      </c>
      <c r="R224" s="2">
        <v>3.5446882834839551E-2</v>
      </c>
      <c r="S224" s="2">
        <v>3.8670138775875072E-2</v>
      </c>
      <c r="T224" s="2">
        <v>4.8206847816941775E-2</v>
      </c>
      <c r="U224" s="2">
        <v>5.2224305324502972E-2</v>
      </c>
      <c r="V224" s="2">
        <v>5.1746917454631433E-2</v>
      </c>
      <c r="W224" s="2">
        <v>5.1126361416242203E-2</v>
      </c>
      <c r="X224" s="2">
        <v>4.9652314515139975E-2</v>
      </c>
      <c r="Y224" s="2">
        <v>4.7020700536795884E-2</v>
      </c>
      <c r="Z224" s="2">
        <v>4.4807334475654638E-2</v>
      </c>
      <c r="AA224" s="2">
        <v>4.4612749998181031E-2</v>
      </c>
      <c r="AB224" s="2">
        <v>4.2233433739589057E-2</v>
      </c>
      <c r="AC224" s="2">
        <v>4.0261932400637801E-2</v>
      </c>
      <c r="AD224" s="2">
        <v>3.6641128878874038E-2</v>
      </c>
      <c r="AF224" s="12" t="s">
        <v>522</v>
      </c>
      <c r="AG224" s="12"/>
      <c r="AH224" s="12"/>
      <c r="AI224" s="12" t="s">
        <v>550</v>
      </c>
    </row>
    <row r="225" spans="1:35" x14ac:dyDescent="0.2">
      <c r="A225" s="53" t="s">
        <v>337</v>
      </c>
      <c r="B225" s="53" t="s">
        <v>338</v>
      </c>
      <c r="C225" s="2">
        <v>3.9357433523930438E-2</v>
      </c>
      <c r="D225" s="2">
        <v>3.6592655992830972E-2</v>
      </c>
      <c r="E225" s="2">
        <v>3.5975520939982394E-2</v>
      </c>
      <c r="F225" s="2">
        <v>3.3450871693680578E-2</v>
      </c>
      <c r="G225" s="2">
        <v>2.9326696779217662E-2</v>
      </c>
      <c r="H225" s="2">
        <v>3.0243455998956385E-2</v>
      </c>
      <c r="I225" s="2">
        <v>3.0607028369690082E-2</v>
      </c>
      <c r="J225" s="2">
        <v>2.8600495119413694E-2</v>
      </c>
      <c r="K225" s="2">
        <v>2.5665274220115112E-2</v>
      </c>
      <c r="L225" s="2">
        <v>2.3568724572187852E-2</v>
      </c>
      <c r="M225" s="2">
        <v>3.4526399443699396E-2</v>
      </c>
      <c r="N225" s="2">
        <v>3.4175101247804866E-2</v>
      </c>
      <c r="O225" s="2">
        <v>4.58161782454755E-2</v>
      </c>
      <c r="P225" s="2">
        <v>4.1842373653716791E-2</v>
      </c>
      <c r="Q225" s="2">
        <v>3.26952459471017E-2</v>
      </c>
      <c r="R225" s="2">
        <v>2.6255885213893226E-2</v>
      </c>
      <c r="S225" s="2">
        <v>1.9708660057573883E-2</v>
      </c>
      <c r="T225" s="2">
        <v>2.7296673131697254E-2</v>
      </c>
      <c r="U225" s="2">
        <v>2.7035757159225987E-2</v>
      </c>
      <c r="V225" s="2">
        <v>3.8430394007807102E-2</v>
      </c>
      <c r="W225" s="2">
        <v>3.9776554495797131E-2</v>
      </c>
      <c r="X225" s="2">
        <v>3.5488458392841885E-2</v>
      </c>
      <c r="Y225" s="2">
        <v>5.329806563005049E-2</v>
      </c>
      <c r="Z225" s="2">
        <v>4.6050620375885351E-2</v>
      </c>
      <c r="AA225" s="2">
        <v>4.8960959363930495E-2</v>
      </c>
      <c r="AB225" s="2" t="s">
        <v>594</v>
      </c>
      <c r="AC225" s="2" t="s">
        <v>594</v>
      </c>
      <c r="AD225" s="2" t="s">
        <v>594</v>
      </c>
      <c r="AF225" s="12" t="s">
        <v>522</v>
      </c>
      <c r="AG225" s="12"/>
      <c r="AH225" s="12"/>
      <c r="AI225" s="12" t="s">
        <v>550</v>
      </c>
    </row>
    <row r="226" spans="1:35" x14ac:dyDescent="0.2">
      <c r="A226" s="53" t="s">
        <v>95</v>
      </c>
      <c r="B226" s="53" t="s">
        <v>96</v>
      </c>
      <c r="C226" s="2" t="s">
        <v>594</v>
      </c>
      <c r="D226" s="2">
        <v>3.532071832331693E-2</v>
      </c>
      <c r="E226" s="2">
        <v>3.9590607152092006E-2</v>
      </c>
      <c r="F226" s="2">
        <v>3.1033680691106399E-2</v>
      </c>
      <c r="G226" s="2">
        <v>2.9144945870315558E-2</v>
      </c>
      <c r="H226" s="2">
        <v>2.8237437540363123E-2</v>
      </c>
      <c r="I226" s="2">
        <v>2.8416905185037783E-2</v>
      </c>
      <c r="J226" s="2">
        <v>2.9660707653929107E-2</v>
      </c>
      <c r="K226" s="2">
        <v>3.0485215779075054E-2</v>
      </c>
      <c r="L226" s="2">
        <v>2.7570592898802409E-2</v>
      </c>
      <c r="M226" s="2">
        <v>2.9514787049095097E-2</v>
      </c>
      <c r="N226" s="2">
        <v>3.2711848490563258E-2</v>
      </c>
      <c r="O226" s="2">
        <v>2.6000111585153671E-2</v>
      </c>
      <c r="P226" s="2">
        <v>3.1075251557436619E-2</v>
      </c>
      <c r="Q226" s="2">
        <v>2.7480745054405155E-2</v>
      </c>
      <c r="R226" s="2">
        <v>2.8917000166910584E-2</v>
      </c>
      <c r="S226" s="2">
        <v>3.0123087856357877E-2</v>
      </c>
      <c r="T226" s="2">
        <v>3.3274088957943031E-2</v>
      </c>
      <c r="U226" s="2">
        <v>3.2429510323335867E-2</v>
      </c>
      <c r="V226" s="2">
        <v>3.6224587435159772E-2</v>
      </c>
      <c r="W226" s="2">
        <v>3.260891757252217E-2</v>
      </c>
      <c r="X226" s="2">
        <v>4.7171109326848232E-2</v>
      </c>
      <c r="Y226" s="2">
        <v>3.5640851168644586E-2</v>
      </c>
      <c r="Z226" s="2">
        <v>3.4055293272309294E-2</v>
      </c>
      <c r="AA226" s="2">
        <v>2.1711117597423776E-2</v>
      </c>
      <c r="AB226" s="2">
        <v>2.8941331570812672E-2</v>
      </c>
      <c r="AC226" s="2">
        <v>2.6103668617670762E-2</v>
      </c>
      <c r="AD226" s="2">
        <v>2.3608687004766527E-2</v>
      </c>
      <c r="AF226" s="12" t="s">
        <v>525</v>
      </c>
      <c r="AG226" s="12"/>
      <c r="AH226" s="12"/>
      <c r="AI226" s="12" t="s">
        <v>552</v>
      </c>
    </row>
    <row r="227" spans="1:35" x14ac:dyDescent="0.2">
      <c r="A227" s="53" t="s">
        <v>537</v>
      </c>
      <c r="B227" s="53" t="s">
        <v>97</v>
      </c>
      <c r="C227" s="2">
        <v>2.0590636961369782E-3</v>
      </c>
      <c r="D227" s="2">
        <v>1.3752076705315988E-2</v>
      </c>
      <c r="E227" s="2">
        <v>1.7493100295783222E-2</v>
      </c>
      <c r="F227" s="2">
        <v>1.4633190328288337E-2</v>
      </c>
      <c r="G227" s="2">
        <v>1.3802025155071441E-2</v>
      </c>
      <c r="H227" s="2">
        <v>1.3612510651390781E-2</v>
      </c>
      <c r="I227" s="2">
        <v>1.9205006244569684E-2</v>
      </c>
      <c r="J227" s="2">
        <v>1.3116385248683868E-2</v>
      </c>
      <c r="K227" s="2">
        <v>1.1731493290137816E-2</v>
      </c>
      <c r="L227" s="2">
        <v>2.5550045452701939E-2</v>
      </c>
      <c r="M227" s="2">
        <v>3.4221815720383533E-2</v>
      </c>
      <c r="N227" s="2">
        <v>3.5618344184269589E-2</v>
      </c>
      <c r="O227" s="2">
        <v>3.4962814337889427E-2</v>
      </c>
      <c r="P227" s="2">
        <v>3.4455122667823759E-2</v>
      </c>
      <c r="Q227" s="2">
        <v>3.4895563961977495E-2</v>
      </c>
      <c r="R227" s="2">
        <v>3.6843316309499732E-2</v>
      </c>
      <c r="S227" s="2">
        <v>3.3087009868337534E-2</v>
      </c>
      <c r="T227" s="2">
        <v>3.8671357925892942E-2</v>
      </c>
      <c r="U227" s="2">
        <v>3.8315600731027841E-2</v>
      </c>
      <c r="V227" s="2">
        <v>4.0278339785007305E-2</v>
      </c>
      <c r="W227" s="2">
        <v>3.3706084048116043E-2</v>
      </c>
      <c r="X227" s="2">
        <v>3.8431572309481542E-2</v>
      </c>
      <c r="Y227" s="2">
        <v>2.9067140085863672E-2</v>
      </c>
      <c r="Z227" s="2">
        <v>2.4531679579377401E-2</v>
      </c>
      <c r="AA227" s="2">
        <v>3.1525869941687386E-2</v>
      </c>
      <c r="AB227" s="2">
        <v>3.1387125348899973E-2</v>
      </c>
      <c r="AC227" s="2">
        <v>3.2105303072103852E-2</v>
      </c>
      <c r="AD227" s="2">
        <v>3.0107509484099432E-2</v>
      </c>
      <c r="AF227" s="12" t="s">
        <v>519</v>
      </c>
      <c r="AG227" s="12"/>
      <c r="AH227" s="12"/>
      <c r="AI227" s="12" t="s">
        <v>549</v>
      </c>
    </row>
    <row r="228" spans="1:35" x14ac:dyDescent="0.2">
      <c r="A228" s="53" t="s">
        <v>339</v>
      </c>
      <c r="B228" s="53" t="s">
        <v>97</v>
      </c>
      <c r="C228" s="2">
        <v>5.6788343402548611E-2</v>
      </c>
      <c r="D228" s="2">
        <v>6.5596603040183263E-2</v>
      </c>
      <c r="E228" s="2">
        <v>5.9651535713633679E-2</v>
      </c>
      <c r="F228" s="2">
        <v>5.7685633575464086E-2</v>
      </c>
      <c r="G228" s="2">
        <v>8.1306456699572399E-2</v>
      </c>
      <c r="H228" s="2">
        <v>6.6855659551336849E-2</v>
      </c>
      <c r="I228" s="2">
        <v>7.2034583759262888E-2</v>
      </c>
      <c r="J228" s="2">
        <v>7.3101149382801087E-2</v>
      </c>
      <c r="K228" s="2">
        <v>7.110391497488272E-2</v>
      </c>
      <c r="L228" s="2">
        <v>0.10391416132658715</v>
      </c>
      <c r="M228" s="2">
        <v>7.8286694432325943E-2</v>
      </c>
      <c r="N228" s="2">
        <v>7.6283790702437029E-2</v>
      </c>
      <c r="O228" s="2">
        <v>7.7333282989421492E-2</v>
      </c>
      <c r="P228" s="2">
        <v>8.2240567318983201E-2</v>
      </c>
      <c r="Q228" s="2">
        <v>7.0926981906681244E-2</v>
      </c>
      <c r="R228" s="2">
        <v>7.2043176306350903E-2</v>
      </c>
      <c r="S228" s="2">
        <v>3.3556607194792233E-2</v>
      </c>
      <c r="T228" s="2">
        <v>4.5546620376451026E-2</v>
      </c>
      <c r="U228" s="2">
        <v>7.1083589881656112E-2</v>
      </c>
      <c r="V228" s="2">
        <v>0.12750325452583025</v>
      </c>
      <c r="W228" s="2">
        <v>0.13353177607399963</v>
      </c>
      <c r="X228" s="2">
        <v>7.4190603058491678E-2</v>
      </c>
      <c r="Y228" s="2">
        <v>5.8226173048513102E-2</v>
      </c>
      <c r="Z228" s="2">
        <v>2.5962242461549941E-2</v>
      </c>
      <c r="AA228" s="2">
        <v>6.1611698900517882E-2</v>
      </c>
      <c r="AB228" s="2">
        <v>5.6852083640856303E-2</v>
      </c>
      <c r="AC228" s="2">
        <v>6.0466929499087954E-2</v>
      </c>
      <c r="AD228" s="2">
        <v>4.8840872196981425E-2</v>
      </c>
      <c r="AF228" s="12" t="s">
        <v>519</v>
      </c>
      <c r="AG228" s="12"/>
      <c r="AH228" s="12"/>
      <c r="AI228" s="12" t="s">
        <v>549</v>
      </c>
    </row>
    <row r="229" spans="1:35" x14ac:dyDescent="0.2">
      <c r="A229" s="53" t="s">
        <v>98</v>
      </c>
      <c r="B229" s="53" t="s">
        <v>97</v>
      </c>
      <c r="C229" s="2">
        <v>3.3076505361694562E-2</v>
      </c>
      <c r="D229" s="2" t="s">
        <v>548</v>
      </c>
      <c r="E229" s="2">
        <v>5.1053440018081486E-2</v>
      </c>
      <c r="F229" s="2">
        <v>3.3596864381839099E-2</v>
      </c>
      <c r="G229" s="2">
        <v>3.2491578515303578E-2</v>
      </c>
      <c r="H229" s="2">
        <v>5.8270213506468244E-2</v>
      </c>
      <c r="I229" s="2">
        <v>4.3238351392648193E-2</v>
      </c>
      <c r="J229" s="2">
        <v>2.6648627933116079E-2</v>
      </c>
      <c r="K229" s="2">
        <v>0.23657533097624694</v>
      </c>
      <c r="L229" s="2">
        <v>7.9726180138843583E-2</v>
      </c>
      <c r="M229" s="2">
        <v>0.10568509870142262</v>
      </c>
      <c r="N229" s="2">
        <v>0.16566168832817704</v>
      </c>
      <c r="O229" s="2">
        <v>0.14520101604313815</v>
      </c>
      <c r="P229" s="2">
        <v>2.4653285591809977E-2</v>
      </c>
      <c r="Q229" s="2">
        <v>3.6074465477512647E-2</v>
      </c>
      <c r="R229" s="2">
        <v>2.2805669276746848E-2</v>
      </c>
      <c r="S229" s="2">
        <v>3.2723550526672522E-2</v>
      </c>
      <c r="T229" s="2">
        <v>2.5631327064873605E-2</v>
      </c>
      <c r="U229" s="2">
        <v>2.8313034680116884E-2</v>
      </c>
      <c r="V229" s="2">
        <v>3.0894836660676727E-2</v>
      </c>
      <c r="W229" s="2">
        <v>3.5513023998364014E-2</v>
      </c>
      <c r="X229" s="2">
        <v>2.8326717600694298E-2</v>
      </c>
      <c r="Y229" s="2">
        <v>0.11283695202574331</v>
      </c>
      <c r="Z229" s="2">
        <v>8.0248355450057443E-2</v>
      </c>
      <c r="AA229" s="2">
        <v>9.209431993916567E-2</v>
      </c>
      <c r="AB229" s="2">
        <v>8.4464944806216358E-2</v>
      </c>
      <c r="AC229" s="2">
        <v>8.7032643974412377E-2</v>
      </c>
      <c r="AD229" s="2">
        <v>7.5328853269986007E-2</v>
      </c>
      <c r="AF229" s="12" t="s">
        <v>522</v>
      </c>
      <c r="AG229" s="12"/>
      <c r="AH229" s="12"/>
      <c r="AI229" s="12" t="s">
        <v>550</v>
      </c>
    </row>
    <row r="230" spans="1:35" x14ac:dyDescent="0.2">
      <c r="A230" s="53" t="s">
        <v>99</v>
      </c>
      <c r="B230" s="53" t="s">
        <v>97</v>
      </c>
      <c r="C230" s="2">
        <v>3.7281828276920205E-2</v>
      </c>
      <c r="D230" s="2">
        <v>4.6118663116803869E-2</v>
      </c>
      <c r="E230" s="2">
        <v>4.9525645332533313E-2</v>
      </c>
      <c r="F230" s="2">
        <v>4.5318815290636943E-2</v>
      </c>
      <c r="G230" s="2">
        <v>4.3833977315218743E-2</v>
      </c>
      <c r="H230" s="2">
        <v>4.2455765385995561E-2</v>
      </c>
      <c r="I230" s="2">
        <v>3.8774450528410359E-2</v>
      </c>
      <c r="J230" s="2">
        <v>3.2669161466589818E-2</v>
      </c>
      <c r="K230" s="2">
        <v>3.2205214572355111E-2</v>
      </c>
      <c r="L230" s="2">
        <v>2.7846313180835393E-2</v>
      </c>
      <c r="M230" s="2">
        <v>3.219010813699448E-2</v>
      </c>
      <c r="N230" s="2">
        <v>3.1328702953020336E-2</v>
      </c>
      <c r="O230" s="2">
        <v>3.4752588542203193E-2</v>
      </c>
      <c r="P230" s="2">
        <v>2.5856400307510619E-2</v>
      </c>
      <c r="Q230" s="2">
        <v>2.4028160912372441E-2</v>
      </c>
      <c r="R230" s="2">
        <v>1.9943562849632324E-2</v>
      </c>
      <c r="S230" s="2">
        <v>1.8023181058393491E-2</v>
      </c>
      <c r="T230" s="2">
        <v>1.9328109519949562E-2</v>
      </c>
      <c r="U230" s="2">
        <v>2.1430056296562652E-2</v>
      </c>
      <c r="V230" s="2">
        <v>1.6051453941874502E-2</v>
      </c>
      <c r="W230" s="2">
        <v>2.2564921962219299E-2</v>
      </c>
      <c r="X230" s="2">
        <v>2.0090613040297842E-2</v>
      </c>
      <c r="Y230" s="2">
        <v>1.5036219571284808E-2</v>
      </c>
      <c r="Z230" s="2">
        <v>1.8456796197547955E-2</v>
      </c>
      <c r="AA230" s="2">
        <v>1.7277436802927419E-2</v>
      </c>
      <c r="AB230" s="2">
        <v>2.3665194341939276E-2</v>
      </c>
      <c r="AC230" s="2">
        <v>2.6880327390690864E-2</v>
      </c>
      <c r="AD230" s="2">
        <v>2.3187079723542371E-2</v>
      </c>
      <c r="AF230" s="12" t="s">
        <v>524</v>
      </c>
      <c r="AG230" s="12"/>
      <c r="AH230" s="12"/>
      <c r="AI230" s="12" t="s">
        <v>551</v>
      </c>
    </row>
    <row r="231" spans="1:35" x14ac:dyDescent="0.2">
      <c r="A231" s="53" t="s">
        <v>100</v>
      </c>
      <c r="B231" s="53" t="s">
        <v>97</v>
      </c>
      <c r="C231" s="2">
        <v>9.1728606861917153E-2</v>
      </c>
      <c r="D231" s="2">
        <v>9.5000191353166397E-2</v>
      </c>
      <c r="E231" s="2">
        <v>9.7157324392196751E-2</v>
      </c>
      <c r="F231" s="2">
        <v>5.598511211119641E-2</v>
      </c>
      <c r="G231" s="2">
        <v>5.6719498614720289E-2</v>
      </c>
      <c r="H231" s="2">
        <v>6.2238007200544905E-2</v>
      </c>
      <c r="I231" s="2">
        <v>7.00466352331435E-2</v>
      </c>
      <c r="J231" s="2">
        <v>7.1422777026906262E-2</v>
      </c>
      <c r="K231" s="2">
        <v>6.9577988395874521E-2</v>
      </c>
      <c r="L231" s="2">
        <v>0.12410883829765998</v>
      </c>
      <c r="M231" s="2">
        <v>7.971804630463121E-2</v>
      </c>
      <c r="N231" s="2">
        <v>9.201115068629874E-2</v>
      </c>
      <c r="O231" s="2">
        <v>8.5212359722095274E-2</v>
      </c>
      <c r="P231" s="2">
        <v>7.6270853463449056E-2</v>
      </c>
      <c r="Q231" s="2">
        <v>8.302287232214893E-2</v>
      </c>
      <c r="R231" s="2">
        <v>7.1479630653619411E-2</v>
      </c>
      <c r="S231" s="2">
        <v>7.5111494524559994E-2</v>
      </c>
      <c r="T231" s="2">
        <v>7.6647900578118364E-2</v>
      </c>
      <c r="U231" s="2">
        <v>8.3783844014775802E-2</v>
      </c>
      <c r="V231" s="2">
        <v>7.2821637455223867E-2</v>
      </c>
      <c r="W231" s="2">
        <v>7.2151341326461671E-2</v>
      </c>
      <c r="X231" s="2">
        <v>7.7890324475151512E-2</v>
      </c>
      <c r="Y231" s="2">
        <v>8.108104633973906E-2</v>
      </c>
      <c r="Z231" s="2">
        <v>7.6499558564228728E-2</v>
      </c>
      <c r="AA231" s="2">
        <v>7.0010470924248433E-2</v>
      </c>
      <c r="AB231" s="2">
        <v>6.555344830446154E-2</v>
      </c>
      <c r="AC231" s="2">
        <v>0.10523989234634432</v>
      </c>
      <c r="AD231" s="2">
        <v>0.10451950355980245</v>
      </c>
      <c r="AF231" s="12" t="s">
        <v>522</v>
      </c>
      <c r="AG231" s="12"/>
      <c r="AH231" s="12"/>
      <c r="AI231" s="12" t="s">
        <v>550</v>
      </c>
    </row>
    <row r="232" spans="1:35" x14ac:dyDescent="0.2">
      <c r="A232" s="53" t="s">
        <v>101</v>
      </c>
      <c r="B232" s="53" t="s">
        <v>97</v>
      </c>
      <c r="C232" s="2">
        <v>6.8832589961318053E-2</v>
      </c>
      <c r="D232" s="2">
        <v>6.162853799048057E-2</v>
      </c>
      <c r="E232" s="2">
        <v>6.3063932475494577E-2</v>
      </c>
      <c r="F232" s="2">
        <v>7.0862764464155167E-2</v>
      </c>
      <c r="G232" s="2">
        <v>6.2642637480930782E-2</v>
      </c>
      <c r="H232" s="2">
        <v>5.3086541214450986E-2</v>
      </c>
      <c r="I232" s="2">
        <v>4.9592676361399468E-2</v>
      </c>
      <c r="J232" s="2">
        <v>5.302646089750572E-2</v>
      </c>
      <c r="K232" s="2">
        <v>6.230215044413305E-2</v>
      </c>
      <c r="L232" s="2">
        <v>6.1738086509783623E-2</v>
      </c>
      <c r="M232" s="2">
        <v>5.9062597365024255E-2</v>
      </c>
      <c r="N232" s="2">
        <v>7.1344913185770881E-2</v>
      </c>
      <c r="O232" s="2">
        <v>5.9225287314072055E-2</v>
      </c>
      <c r="P232" s="2">
        <v>5.6818873247227369E-2</v>
      </c>
      <c r="Q232" s="2">
        <v>6.1894409874256491E-2</v>
      </c>
      <c r="R232" s="2">
        <v>6.8449075265589687E-2</v>
      </c>
      <c r="S232" s="2">
        <v>6.0543942045736217E-2</v>
      </c>
      <c r="T232" s="2">
        <v>5.45749292659687E-2</v>
      </c>
      <c r="U232" s="2">
        <v>6.4722084476574224E-2</v>
      </c>
      <c r="V232" s="2">
        <v>6.7490707669390387E-2</v>
      </c>
      <c r="W232" s="2">
        <v>5.3685725774596328E-2</v>
      </c>
      <c r="X232" s="2">
        <v>5.4147575724252571E-2</v>
      </c>
      <c r="Y232" s="2">
        <v>4.7881990098040519E-2</v>
      </c>
      <c r="Z232" s="2">
        <v>4.9985786250485935E-2</v>
      </c>
      <c r="AA232" s="2">
        <v>5.6076938647715451E-2</v>
      </c>
      <c r="AB232" s="2">
        <v>6.0648708455183997E-2</v>
      </c>
      <c r="AC232" s="2">
        <v>6.0751276553043361E-2</v>
      </c>
      <c r="AD232" s="2">
        <v>5.4953651978989479E-2</v>
      </c>
      <c r="AF232" s="12" t="s">
        <v>522</v>
      </c>
      <c r="AG232" s="12"/>
      <c r="AH232" s="12"/>
      <c r="AI232" s="12" t="s">
        <v>550</v>
      </c>
    </row>
    <row r="233" spans="1:35" x14ac:dyDescent="0.2">
      <c r="A233" s="53" t="s">
        <v>97</v>
      </c>
      <c r="B233" s="53" t="s">
        <v>97</v>
      </c>
      <c r="C233" s="2">
        <v>2.8862542826418053E-2</v>
      </c>
      <c r="D233" s="2">
        <v>2.815755744975389E-2</v>
      </c>
      <c r="E233" s="2">
        <v>3.6717746831492308E-2</v>
      </c>
      <c r="F233" s="2">
        <v>3.8258679578350385E-2</v>
      </c>
      <c r="G233" s="2">
        <v>3.2948741724140591E-2</v>
      </c>
      <c r="H233" s="2">
        <v>2.9609140521694333E-2</v>
      </c>
      <c r="I233" s="2">
        <v>3.1024031859418291E-2</v>
      </c>
      <c r="J233" s="2">
        <v>3.5058922625086489E-2</v>
      </c>
      <c r="K233" s="2">
        <v>3.2517215807487891E-2</v>
      </c>
      <c r="L233" s="2">
        <v>3.4447552263977263E-2</v>
      </c>
      <c r="M233" s="2">
        <v>3.4049711379402089E-2</v>
      </c>
      <c r="N233" s="2">
        <v>3.8419792024255064E-2</v>
      </c>
      <c r="O233" s="2">
        <v>4.0834045002401301E-2</v>
      </c>
      <c r="P233" s="2">
        <v>3.8472989175935231E-2</v>
      </c>
      <c r="Q233" s="2">
        <v>3.8696637530528495E-2</v>
      </c>
      <c r="R233" s="2">
        <v>3.7805711731258802E-2</v>
      </c>
      <c r="S233" s="2">
        <v>3.7590192503919616E-2</v>
      </c>
      <c r="T233" s="2">
        <v>3.9697620399093227E-2</v>
      </c>
      <c r="U233" s="2">
        <v>3.8979210227045334E-2</v>
      </c>
      <c r="V233" s="2">
        <v>4.0981132410693566E-2</v>
      </c>
      <c r="W233" s="2">
        <v>3.8031468855180418E-2</v>
      </c>
      <c r="X233" s="2">
        <v>3.7357902907022358E-2</v>
      </c>
      <c r="Y233" s="2">
        <v>3.6466842945593228E-2</v>
      </c>
      <c r="Z233" s="2">
        <v>2.9388083299462731E-2</v>
      </c>
      <c r="AA233" s="2">
        <v>2.750959829563163E-2</v>
      </c>
      <c r="AB233" s="2">
        <v>3.3947694926110571E-2</v>
      </c>
      <c r="AC233" s="2">
        <v>3.3009191681180813E-2</v>
      </c>
      <c r="AD233" s="2">
        <v>2.9275961711905552E-2</v>
      </c>
      <c r="AF233" s="12" t="s">
        <v>519</v>
      </c>
      <c r="AG233" s="12"/>
      <c r="AH233" s="12"/>
      <c r="AI233" s="12" t="s">
        <v>549</v>
      </c>
    </row>
    <row r="234" spans="1:35" x14ac:dyDescent="0.2">
      <c r="A234" s="53" t="s">
        <v>102</v>
      </c>
      <c r="B234" s="53" t="s">
        <v>97</v>
      </c>
      <c r="C234" s="2">
        <v>3.9885178258540703E-2</v>
      </c>
      <c r="D234" s="2">
        <v>4.0893222166903068E-2</v>
      </c>
      <c r="E234" s="2">
        <v>4.2559991992030956E-2</v>
      </c>
      <c r="F234" s="2">
        <v>3.9428221687415367E-2</v>
      </c>
      <c r="G234" s="2">
        <v>3.3064645528395255E-2</v>
      </c>
      <c r="H234" s="2">
        <v>3.4309628083779839E-2</v>
      </c>
      <c r="I234" s="2">
        <v>4.6163985552104964E-2</v>
      </c>
      <c r="J234" s="2">
        <v>4.3003865066438704E-2</v>
      </c>
      <c r="K234" s="2">
        <v>3.7967661357569418E-2</v>
      </c>
      <c r="L234" s="2">
        <v>5.0635922669148244E-2</v>
      </c>
      <c r="M234" s="2">
        <v>4.8481485987499934E-2</v>
      </c>
      <c r="N234" s="2">
        <v>4.2517605363111749E-2</v>
      </c>
      <c r="O234" s="2">
        <v>5.7038295531275554E-2</v>
      </c>
      <c r="P234" s="2">
        <v>5.3927975359340928E-2</v>
      </c>
      <c r="Q234" s="2">
        <v>6.3637570018035133E-2</v>
      </c>
      <c r="R234" s="2">
        <v>5.3923489734165955E-2</v>
      </c>
      <c r="S234" s="2">
        <v>5.5007204412182868E-2</v>
      </c>
      <c r="T234" s="2">
        <v>5.8064257351379399E-2</v>
      </c>
      <c r="U234" s="2">
        <v>5.652480541232973E-2</v>
      </c>
      <c r="V234" s="2">
        <v>5.7794164146827968E-2</v>
      </c>
      <c r="W234" s="2">
        <v>5.8822995667437594E-2</v>
      </c>
      <c r="X234" s="2">
        <v>5.7409107193057536E-2</v>
      </c>
      <c r="Y234" s="2">
        <v>5.09103968488092E-2</v>
      </c>
      <c r="Z234" s="2">
        <v>5.2768931557373874E-2</v>
      </c>
      <c r="AA234" s="2">
        <v>5.2858749451191615E-2</v>
      </c>
      <c r="AB234" s="2">
        <v>4.498642852167118E-2</v>
      </c>
      <c r="AC234" s="2">
        <v>4.9300093543094649E-2</v>
      </c>
      <c r="AD234" s="2">
        <v>5.0439644974356268E-2</v>
      </c>
      <c r="AF234" s="12" t="s">
        <v>519</v>
      </c>
      <c r="AG234" s="12"/>
      <c r="AH234" s="12"/>
      <c r="AI234" s="12" t="s">
        <v>549</v>
      </c>
    </row>
    <row r="235" spans="1:35" x14ac:dyDescent="0.2">
      <c r="A235" s="53" t="s">
        <v>103</v>
      </c>
      <c r="B235" s="53" t="s">
        <v>97</v>
      </c>
      <c r="C235" s="2">
        <v>5.5523213640288539E-2</v>
      </c>
      <c r="D235" s="2">
        <v>5.5143373564486869E-2</v>
      </c>
      <c r="E235" s="2">
        <v>5.7734257239698571E-2</v>
      </c>
      <c r="F235" s="2">
        <v>6.5554812057364645E-2</v>
      </c>
      <c r="G235" s="2">
        <v>5.5133050321329466E-2</v>
      </c>
      <c r="H235" s="2">
        <v>5.2610011619334839E-2</v>
      </c>
      <c r="I235" s="2">
        <v>5.2847554664547436E-2</v>
      </c>
      <c r="J235" s="2">
        <v>5.3714371158890148E-2</v>
      </c>
      <c r="K235" s="2">
        <v>5.1786425448463076E-2</v>
      </c>
      <c r="L235" s="2">
        <v>4.572505382443022E-2</v>
      </c>
      <c r="M235" s="2">
        <v>4.7770027544609975E-2</v>
      </c>
      <c r="N235" s="2">
        <v>4.4561432541493334E-2</v>
      </c>
      <c r="O235" s="2">
        <v>4.4980689632223299E-2</v>
      </c>
      <c r="P235" s="2">
        <v>4.1096980703615928E-2</v>
      </c>
      <c r="Q235" s="2">
        <v>4.8747973464939878E-2</v>
      </c>
      <c r="R235" s="2">
        <v>3.9647206675964171E-2</v>
      </c>
      <c r="S235" s="2">
        <v>3.8477923434473496E-2</v>
      </c>
      <c r="T235" s="2">
        <v>5.0374731056782772E-2</v>
      </c>
      <c r="U235" s="2">
        <v>5.8010366991929484E-2</v>
      </c>
      <c r="V235" s="2">
        <v>9.7785168592193883E-2</v>
      </c>
      <c r="W235" s="2">
        <v>0.10075449997121622</v>
      </c>
      <c r="X235" s="2">
        <v>9.7224966355163978E-2</v>
      </c>
      <c r="Y235" s="2">
        <v>9.8683695578576355E-2</v>
      </c>
      <c r="Z235" s="2">
        <v>9.7431064078219942E-2</v>
      </c>
      <c r="AA235" s="2">
        <v>7.6357353607259454E-2</v>
      </c>
      <c r="AB235" s="2">
        <v>7.3174892376175915E-2</v>
      </c>
      <c r="AC235" s="2">
        <v>6.8575342190274821E-2</v>
      </c>
      <c r="AD235" s="2">
        <v>6.3431708399939501E-2</v>
      </c>
      <c r="AF235" s="12" t="s">
        <v>519</v>
      </c>
      <c r="AG235" s="12"/>
      <c r="AH235" s="12"/>
      <c r="AI235" s="12" t="s">
        <v>549</v>
      </c>
    </row>
    <row r="236" spans="1:35" x14ac:dyDescent="0.2">
      <c r="A236" s="53" t="s">
        <v>104</v>
      </c>
      <c r="B236" s="53" t="s">
        <v>97</v>
      </c>
      <c r="C236" s="2">
        <v>1.6521387665404594E-2</v>
      </c>
      <c r="D236" s="2">
        <v>2.9138038817455823E-2</v>
      </c>
      <c r="E236" s="2">
        <v>2.3625143056366104E-2</v>
      </c>
      <c r="F236" s="2">
        <v>2.6516289722684081E-2</v>
      </c>
      <c r="G236" s="2">
        <v>1.6889365638287121E-2</v>
      </c>
      <c r="H236" s="2">
        <v>2.1485286990543927E-2</v>
      </c>
      <c r="I236" s="2">
        <v>1.6716887907172181E-2</v>
      </c>
      <c r="J236" s="2">
        <v>1.5653387619630789E-2</v>
      </c>
      <c r="K236" s="2">
        <v>2.0677899596506073E-2</v>
      </c>
      <c r="L236" s="2">
        <v>1.1434873796807493E-2</v>
      </c>
      <c r="M236" s="2">
        <v>1.699219011365356E-2</v>
      </c>
      <c r="N236" s="2">
        <v>1.4506910971739253E-2</v>
      </c>
      <c r="O236" s="2">
        <v>1.6127581465999637E-2</v>
      </c>
      <c r="P236" s="2">
        <v>1.6345917744997347E-2</v>
      </c>
      <c r="Q236" s="2">
        <v>1.7315306410889995E-2</v>
      </c>
      <c r="R236" s="2">
        <v>1.7087292926755922E-2</v>
      </c>
      <c r="S236" s="2">
        <v>1.5334243287553779E-2</v>
      </c>
      <c r="T236" s="2">
        <v>1.4561753707959859E-2</v>
      </c>
      <c r="U236" s="2">
        <v>1.169895067362345E-2</v>
      </c>
      <c r="V236" s="2">
        <v>1.725254300939438E-2</v>
      </c>
      <c r="W236" s="2">
        <v>1.9252442393097261E-2</v>
      </c>
      <c r="X236" s="2">
        <v>1.5968196041638818E-2</v>
      </c>
      <c r="Y236" s="2">
        <v>1.7142993267108886E-2</v>
      </c>
      <c r="Z236" s="2">
        <v>1.7382621169796331E-2</v>
      </c>
      <c r="AA236" s="2">
        <v>1.7036855825048856E-2</v>
      </c>
      <c r="AB236" s="2">
        <v>1.5109636672501092E-2</v>
      </c>
      <c r="AC236" s="2">
        <v>1.5516380677941954E-2</v>
      </c>
      <c r="AD236" s="2">
        <v>1.2543992984893487E-2</v>
      </c>
      <c r="AF236" s="12" t="s">
        <v>519</v>
      </c>
      <c r="AG236" s="12"/>
      <c r="AH236" s="12"/>
      <c r="AI236" s="12" t="s">
        <v>549</v>
      </c>
    </row>
    <row r="237" spans="1:35" x14ac:dyDescent="0.2">
      <c r="A237" s="53" t="s">
        <v>105</v>
      </c>
      <c r="B237" s="53" t="s">
        <v>97</v>
      </c>
      <c r="C237" s="2">
        <v>5.8025038365877309E-2</v>
      </c>
      <c r="D237" s="2">
        <v>6.5656762841786079E-2</v>
      </c>
      <c r="E237" s="2">
        <v>8.0116923007936866E-2</v>
      </c>
      <c r="F237" s="2">
        <v>6.5943565436966237E-2</v>
      </c>
      <c r="G237" s="2">
        <v>6.6729246568071318E-2</v>
      </c>
      <c r="H237" s="2">
        <v>2.9380836286647408E-2</v>
      </c>
      <c r="I237" s="2">
        <v>5.5162074788392711E-2</v>
      </c>
      <c r="J237" s="2">
        <v>5.668994904347343E-2</v>
      </c>
      <c r="K237" s="2">
        <v>4.7404203789186736E-2</v>
      </c>
      <c r="L237" s="2">
        <v>5.6303284526623698E-2</v>
      </c>
      <c r="M237" s="2">
        <v>5.1717399682165419E-2</v>
      </c>
      <c r="N237" s="2">
        <v>3.4249692100898864E-2</v>
      </c>
      <c r="O237" s="2">
        <v>6.2875213104314515E-2</v>
      </c>
      <c r="P237" s="2">
        <v>6.0437004303021853E-2</v>
      </c>
      <c r="Q237" s="2">
        <v>6.0827135336481208E-2</v>
      </c>
      <c r="R237" s="2">
        <v>6.1409678610236912E-2</v>
      </c>
      <c r="S237" s="2">
        <v>7.8891570365915126E-2</v>
      </c>
      <c r="T237" s="2">
        <v>6.0534075801001695E-2</v>
      </c>
      <c r="U237" s="2">
        <v>6.0049447258407058E-2</v>
      </c>
      <c r="V237" s="2">
        <v>6.852294016923266E-2</v>
      </c>
      <c r="W237" s="2">
        <v>7.1554091000086431E-2</v>
      </c>
      <c r="X237" s="2">
        <v>5.1324508116095034E-2</v>
      </c>
      <c r="Y237" s="2">
        <v>6.0316341665069467E-2</v>
      </c>
      <c r="Z237" s="2">
        <v>5.5510714840537462E-2</v>
      </c>
      <c r="AA237" s="2">
        <v>5.7727300316131443E-2</v>
      </c>
      <c r="AB237" s="2">
        <v>5.7124863977799901E-2</v>
      </c>
      <c r="AC237" s="2">
        <v>5.5207418439421611E-2</v>
      </c>
      <c r="AD237" s="2">
        <v>7.0019057459545841E-2</v>
      </c>
      <c r="AF237" s="12" t="s">
        <v>522</v>
      </c>
      <c r="AG237" s="12"/>
      <c r="AH237" s="12"/>
      <c r="AI237" s="12" t="s">
        <v>550</v>
      </c>
    </row>
    <row r="238" spans="1:35" x14ac:dyDescent="0.2">
      <c r="A238" s="53" t="s">
        <v>106</v>
      </c>
      <c r="B238" s="53" t="s">
        <v>97</v>
      </c>
      <c r="C238" s="2">
        <v>4.5794903037030744E-2</v>
      </c>
      <c r="D238" s="2">
        <v>4.7672715550174258E-2</v>
      </c>
      <c r="E238" s="2">
        <v>4.2501281951446E-2</v>
      </c>
      <c r="F238" s="2">
        <v>4.5910289209764227E-2</v>
      </c>
      <c r="G238" s="2">
        <v>3.9651770352588801E-2</v>
      </c>
      <c r="H238" s="2">
        <v>4.1701123265014836E-2</v>
      </c>
      <c r="I238" s="2">
        <v>3.3667347142541611E-2</v>
      </c>
      <c r="J238" s="2">
        <v>3.8688905385322846E-2</v>
      </c>
      <c r="K238" s="2">
        <v>3.4855277507409847E-2</v>
      </c>
      <c r="L238" s="2">
        <v>3.1186260691262027E-2</v>
      </c>
      <c r="M238" s="2">
        <v>3.8203297141239212E-2</v>
      </c>
      <c r="N238" s="2">
        <v>3.6433053302001618E-2</v>
      </c>
      <c r="O238" s="2">
        <v>3.409419336733218E-2</v>
      </c>
      <c r="P238" s="2">
        <v>3.4398058263204578E-2</v>
      </c>
      <c r="Q238" s="2">
        <v>2.4982199285394621E-2</v>
      </c>
      <c r="R238" s="2">
        <v>2.1722238863818227E-2</v>
      </c>
      <c r="S238" s="2">
        <v>2.7658338712908521E-2</v>
      </c>
      <c r="T238" s="2">
        <v>9.6813212088354403E-2</v>
      </c>
      <c r="U238" s="2">
        <v>0.13508018050270459</v>
      </c>
      <c r="V238" s="2">
        <v>0.11749276577402933</v>
      </c>
      <c r="W238" s="2">
        <v>0.10967585637966375</v>
      </c>
      <c r="X238" s="2">
        <v>9.8085987523601245E-2</v>
      </c>
      <c r="Y238" s="2">
        <v>0.10096143129259136</v>
      </c>
      <c r="Z238" s="2">
        <v>3.8222011987501338E-2</v>
      </c>
      <c r="AA238" s="2">
        <v>2.0253358684957333E-2</v>
      </c>
      <c r="AB238" s="2">
        <v>2.0411605452013554E-2</v>
      </c>
      <c r="AC238" s="2">
        <v>1.9524974730790557E-2</v>
      </c>
      <c r="AD238" s="2">
        <v>1.636981944606284E-2</v>
      </c>
      <c r="AF238" s="12" t="s">
        <v>522</v>
      </c>
      <c r="AG238" s="12"/>
      <c r="AH238" s="12"/>
      <c r="AI238" s="12" t="s">
        <v>550</v>
      </c>
    </row>
    <row r="239" spans="1:35" x14ac:dyDescent="0.2">
      <c r="A239" s="53" t="s">
        <v>340</v>
      </c>
      <c r="B239" s="53" t="s">
        <v>341</v>
      </c>
      <c r="C239" s="2" t="s">
        <v>594</v>
      </c>
      <c r="D239" s="2">
        <v>2.8623857505240879E-2</v>
      </c>
      <c r="E239" s="2">
        <v>2.4307774331010962E-2</v>
      </c>
      <c r="F239" s="2">
        <v>2.2996028470075879E-2</v>
      </c>
      <c r="G239" s="2">
        <v>2.5487389517994292E-2</v>
      </c>
      <c r="H239" s="2">
        <v>4.7089668749330314E-2</v>
      </c>
      <c r="I239" s="2">
        <v>3.5167979970647696E-2</v>
      </c>
      <c r="J239" s="2">
        <v>3.2083415645989724E-2</v>
      </c>
      <c r="K239" s="2">
        <v>3.1056811191001999E-2</v>
      </c>
      <c r="L239" s="2">
        <v>2.3289675035883892E-2</v>
      </c>
      <c r="M239" s="2">
        <v>3.0207262678316842E-2</v>
      </c>
      <c r="N239" s="2">
        <v>2.8089040660147543E-2</v>
      </c>
      <c r="O239" s="2">
        <v>4.2224921986750527E-2</v>
      </c>
      <c r="P239" s="2">
        <v>3.1231036237085699E-2</v>
      </c>
      <c r="Q239" s="2">
        <v>2.9440523887735676E-2</v>
      </c>
      <c r="R239" s="2">
        <v>3.3537836177667389E-2</v>
      </c>
      <c r="S239" s="2">
        <v>3.7914413629311396E-2</v>
      </c>
      <c r="T239" s="2">
        <v>2.5102302890862179E-2</v>
      </c>
      <c r="U239" s="2">
        <v>5.1423092317781985E-2</v>
      </c>
      <c r="V239" s="2">
        <v>4.8211115228718487E-2</v>
      </c>
      <c r="W239" s="2">
        <v>5.0833190492738399E-2</v>
      </c>
      <c r="X239" s="2">
        <v>4.6793187489294098E-2</v>
      </c>
      <c r="Y239" s="2">
        <v>4.8975195673432427E-2</v>
      </c>
      <c r="Z239" s="2">
        <v>4.9466024519289775E-2</v>
      </c>
      <c r="AA239" s="2">
        <v>4.9315982931779481E-2</v>
      </c>
      <c r="AB239" s="2">
        <v>5.1064753952053746E-2</v>
      </c>
      <c r="AC239" s="2">
        <v>3.6402865420525718E-2</v>
      </c>
      <c r="AD239" s="2">
        <v>3.2263477635054737E-2</v>
      </c>
      <c r="AF239" s="12" t="s">
        <v>524</v>
      </c>
      <c r="AG239" s="12"/>
      <c r="AH239" s="12"/>
      <c r="AI239" s="12" t="s">
        <v>551</v>
      </c>
    </row>
    <row r="240" spans="1:35" x14ac:dyDescent="0.2">
      <c r="A240" s="53" t="s">
        <v>342</v>
      </c>
      <c r="B240" s="53" t="s">
        <v>341</v>
      </c>
      <c r="C240" s="2">
        <v>3.4846296777882979E-2</v>
      </c>
      <c r="D240" s="2">
        <v>3.0481633392582135E-2</v>
      </c>
      <c r="E240" s="2">
        <v>3.5058472854404284E-2</v>
      </c>
      <c r="F240" s="2">
        <v>3.2811857370424975E-2</v>
      </c>
      <c r="G240" s="2">
        <v>2.8702283997593024E-2</v>
      </c>
      <c r="H240" s="2">
        <v>1.4283171869698299E-2</v>
      </c>
      <c r="I240" s="2">
        <v>2.8360237032320615E-2</v>
      </c>
      <c r="J240" s="2">
        <v>2.5366732570499186E-2</v>
      </c>
      <c r="K240" s="2">
        <v>2.9197256508673834E-2</v>
      </c>
      <c r="L240" s="2">
        <v>2.1532867464341975E-2</v>
      </c>
      <c r="M240" s="2">
        <v>2.3321690106321048E-2</v>
      </c>
      <c r="N240" s="2">
        <v>3.9006039590625999E-2</v>
      </c>
      <c r="O240" s="2">
        <v>3.0650671795215724E-2</v>
      </c>
      <c r="P240" s="2">
        <v>3.025781719696519E-2</v>
      </c>
      <c r="Q240" s="2">
        <v>3.0681664084813761E-2</v>
      </c>
      <c r="R240" s="2">
        <v>3.266576660654754E-2</v>
      </c>
      <c r="S240" s="2">
        <v>2.744413986779648E-2</v>
      </c>
      <c r="T240" s="2">
        <v>2.7590587224400366E-2</v>
      </c>
      <c r="U240" s="2">
        <v>2.7340156734586847E-2</v>
      </c>
      <c r="V240" s="2">
        <v>2.5182387923242323E-2</v>
      </c>
      <c r="W240" s="2">
        <v>2.382176607962121E-2</v>
      </c>
      <c r="X240" s="2">
        <v>2.1365579951040242E-2</v>
      </c>
      <c r="Y240" s="2">
        <v>2.0897338642625531E-2</v>
      </c>
      <c r="Z240" s="2">
        <v>1.9557084367399124E-2</v>
      </c>
      <c r="AA240" s="2">
        <v>1.8409279425018115E-2</v>
      </c>
      <c r="AB240" s="2">
        <v>1.8309175743486776E-2</v>
      </c>
      <c r="AC240" s="2">
        <v>2.0025195219980987E-2</v>
      </c>
      <c r="AD240" s="2">
        <v>1.851659802841191E-2</v>
      </c>
      <c r="AF240" s="12" t="s">
        <v>519</v>
      </c>
      <c r="AG240" s="12"/>
      <c r="AH240" s="12"/>
      <c r="AI240" s="12" t="s">
        <v>549</v>
      </c>
    </row>
    <row r="241" spans="1:35" x14ac:dyDescent="0.2">
      <c r="A241" s="53" t="s">
        <v>341</v>
      </c>
      <c r="B241" s="53" t="s">
        <v>341</v>
      </c>
      <c r="C241" s="2">
        <v>4.9766519822199373E-2</v>
      </c>
      <c r="D241" s="2">
        <v>6.3828779666921159E-2</v>
      </c>
      <c r="E241" s="2">
        <v>5.7998287667336668E-2</v>
      </c>
      <c r="F241" s="2">
        <v>6.0374721429241378E-2</v>
      </c>
      <c r="G241" s="2">
        <v>5.3354876871891457E-2</v>
      </c>
      <c r="H241" s="2">
        <v>5.4898831476176406E-2</v>
      </c>
      <c r="I241" s="2">
        <v>5.9012180841939717E-2</v>
      </c>
      <c r="J241" s="2">
        <v>5.6595502555699638E-2</v>
      </c>
      <c r="K241" s="2">
        <v>5.4004455267272509E-2</v>
      </c>
      <c r="L241" s="2">
        <v>4.6562094536999742E-2</v>
      </c>
      <c r="M241" s="2">
        <v>5.1655332973003378E-2</v>
      </c>
      <c r="N241" s="2">
        <v>4.9145900968623868E-2</v>
      </c>
      <c r="O241" s="2">
        <v>5.2480325287146329E-2</v>
      </c>
      <c r="P241" s="2">
        <v>5.9877147115220367E-2</v>
      </c>
      <c r="Q241" s="2">
        <v>3.5395457492586248E-2</v>
      </c>
      <c r="R241" s="2">
        <v>2.9365582334655319E-2</v>
      </c>
      <c r="S241" s="2">
        <v>2.8305435689526898E-2</v>
      </c>
      <c r="T241" s="2">
        <v>3.3618073658401297E-2</v>
      </c>
      <c r="U241" s="2">
        <v>3.5055425149089416E-2</v>
      </c>
      <c r="V241" s="2">
        <v>3.3529387297032601E-2</v>
      </c>
      <c r="W241" s="2">
        <v>3.3200321316653715E-2</v>
      </c>
      <c r="X241" s="2">
        <v>2.8144113540886924E-2</v>
      </c>
      <c r="Y241" s="2">
        <v>3.113353204696084E-2</v>
      </c>
      <c r="Z241" s="2">
        <v>2.9411840254820961E-2</v>
      </c>
      <c r="AA241" s="2">
        <v>2.8694591101005789E-2</v>
      </c>
      <c r="AB241" s="2">
        <v>2.939427527987331E-2</v>
      </c>
      <c r="AC241" s="2">
        <v>2.7723435790356524E-2</v>
      </c>
      <c r="AD241" s="2">
        <v>2.3807554442961721E-2</v>
      </c>
      <c r="AF241" s="12" t="s">
        <v>522</v>
      </c>
      <c r="AG241" s="12"/>
      <c r="AH241" s="12"/>
      <c r="AI241" s="12" t="s">
        <v>550</v>
      </c>
    </row>
    <row r="242" spans="1:35" x14ac:dyDescent="0.2">
      <c r="A242" s="53" t="s">
        <v>538</v>
      </c>
      <c r="B242" s="53" t="s">
        <v>341</v>
      </c>
      <c r="C242" s="2">
        <v>1.7933064268306188E-2</v>
      </c>
      <c r="D242" s="2">
        <v>2.4411572924628255E-2</v>
      </c>
      <c r="E242" s="2">
        <v>2.4580840766784552E-2</v>
      </c>
      <c r="F242" s="2">
        <v>2.6230301475197344E-2</v>
      </c>
      <c r="G242" s="2">
        <v>1.6177954623067568E-2</v>
      </c>
      <c r="H242" s="2">
        <v>2.1727640000681291E-2</v>
      </c>
      <c r="I242" s="2">
        <v>2.1631167158408009E-2</v>
      </c>
      <c r="J242" s="2">
        <v>2.016426917329257E-2</v>
      </c>
      <c r="K242" s="2">
        <v>2.2249726694374479E-2</v>
      </c>
      <c r="L242" s="2">
        <v>1.365885457144899E-2</v>
      </c>
      <c r="M242" s="2">
        <v>1.9674795183744962E-2</v>
      </c>
      <c r="N242" s="2">
        <v>1.944369825880974E-2</v>
      </c>
      <c r="O242" s="2">
        <v>2.2802613793175861E-2</v>
      </c>
      <c r="P242" s="2">
        <v>2.0419092739788192E-2</v>
      </c>
      <c r="Q242" s="2">
        <v>2.1185594735425878E-2</v>
      </c>
      <c r="R242" s="2">
        <v>2.0515728833103156E-2</v>
      </c>
      <c r="S242" s="2">
        <v>1.9702950724457043E-2</v>
      </c>
      <c r="T242" s="2">
        <v>1.9004010250277564E-2</v>
      </c>
      <c r="U242" s="2">
        <v>2.1521908382883776E-2</v>
      </c>
      <c r="V242" s="2">
        <v>2.2507134248626059E-2</v>
      </c>
      <c r="W242" s="2">
        <v>2.4508364001476136E-2</v>
      </c>
      <c r="X242" s="2">
        <v>2.2791345819235975E-2</v>
      </c>
      <c r="Y242" s="2">
        <v>2.1689529859179251E-2</v>
      </c>
      <c r="Z242" s="2">
        <v>2.0361954388080323E-2</v>
      </c>
      <c r="AA242" s="2">
        <v>2.2095171149510446E-2</v>
      </c>
      <c r="AB242" s="2">
        <v>2.2034658923621449E-2</v>
      </c>
      <c r="AC242" s="2">
        <v>1.856397300159391E-2</v>
      </c>
      <c r="AD242" s="2">
        <v>1.5859367770603316E-2</v>
      </c>
      <c r="AF242" s="12" t="s">
        <v>519</v>
      </c>
      <c r="AG242" s="12"/>
      <c r="AH242" s="12"/>
      <c r="AI242" s="12" t="s">
        <v>549</v>
      </c>
    </row>
    <row r="243" spans="1:35" x14ac:dyDescent="0.2">
      <c r="A243" s="53" t="s">
        <v>343</v>
      </c>
      <c r="B243" s="53" t="s">
        <v>341</v>
      </c>
      <c r="C243" s="2">
        <v>2.2659621245304389E-2</v>
      </c>
      <c r="D243" s="2">
        <v>2.6791857875830979E-2</v>
      </c>
      <c r="E243" s="2">
        <v>2.4600932973760779E-2</v>
      </c>
      <c r="F243" s="2">
        <v>2.0998001889369917E-2</v>
      </c>
      <c r="G243" s="2">
        <v>1.966095456331745E-2</v>
      </c>
      <c r="H243" s="2">
        <v>1.6408434062066331E-2</v>
      </c>
      <c r="I243" s="2">
        <v>1.5571546041829221E-2</v>
      </c>
      <c r="J243" s="2">
        <v>1.3237458991735155E-2</v>
      </c>
      <c r="K243" s="2">
        <v>1.1137924570220094E-2</v>
      </c>
      <c r="L243" s="2">
        <v>1.0339255137304392E-2</v>
      </c>
      <c r="M243" s="2">
        <v>1.599959964017976E-2</v>
      </c>
      <c r="N243" s="2">
        <v>1.2972412700764453E-2</v>
      </c>
      <c r="O243" s="2">
        <v>1.4110332604138414E-2</v>
      </c>
      <c r="P243" s="2">
        <v>1.2420707593980663E-2</v>
      </c>
      <c r="Q243" s="2">
        <v>1.1994098931764455E-2</v>
      </c>
      <c r="R243" s="2">
        <v>1.383448350274552E-2</v>
      </c>
      <c r="S243" s="2">
        <v>1.2831474152662212E-2</v>
      </c>
      <c r="T243" s="2">
        <v>1.4132145627754904E-2</v>
      </c>
      <c r="U243" s="2">
        <v>1.4754451068395961E-2</v>
      </c>
      <c r="V243" s="2">
        <v>1.7776529134347654E-2</v>
      </c>
      <c r="W243" s="2">
        <v>1.8007546447377547E-2</v>
      </c>
      <c r="X243" s="2">
        <v>1.457234234446117E-2</v>
      </c>
      <c r="Y243" s="2">
        <v>1.4021570997537853E-2</v>
      </c>
      <c r="Z243" s="2">
        <v>1.3635056308374333E-2</v>
      </c>
      <c r="AA243" s="2">
        <v>1.3335720674045558E-2</v>
      </c>
      <c r="AB243" s="2">
        <v>1.2558031775532394E-2</v>
      </c>
      <c r="AC243" s="2">
        <v>1.0283944188814384E-2</v>
      </c>
      <c r="AD243" s="2">
        <v>1.1871177394915585E-2</v>
      </c>
      <c r="AF243" s="12" t="s">
        <v>522</v>
      </c>
      <c r="AG243" s="12"/>
      <c r="AH243" s="12"/>
      <c r="AI243" s="12" t="s">
        <v>550</v>
      </c>
    </row>
    <row r="244" spans="1:35" x14ac:dyDescent="0.2">
      <c r="A244" s="53" t="s">
        <v>344</v>
      </c>
      <c r="B244" s="53" t="s">
        <v>345</v>
      </c>
      <c r="C244" s="2">
        <v>3.1231319207159023E-2</v>
      </c>
      <c r="D244" s="2">
        <v>4.3676536822585224E-2</v>
      </c>
      <c r="E244" s="2">
        <v>3.2473463596810158E-2</v>
      </c>
      <c r="F244" s="2">
        <v>3.3465443228371007E-2</v>
      </c>
      <c r="G244" s="2">
        <v>3.0466430295876177E-2</v>
      </c>
      <c r="H244" s="2">
        <v>3.2052528256293525E-2</v>
      </c>
      <c r="I244" s="2">
        <v>3.2584520100347611E-2</v>
      </c>
      <c r="J244" s="2">
        <v>3.3435653628253362E-2</v>
      </c>
      <c r="K244" s="2">
        <v>3.1779028471138143E-2</v>
      </c>
      <c r="L244" s="2">
        <v>3.1219712019030024E-2</v>
      </c>
      <c r="M244" s="2">
        <v>3.3804994206341685E-2</v>
      </c>
      <c r="N244" s="2">
        <v>3.0651602875294743E-2</v>
      </c>
      <c r="O244" s="2">
        <v>3.5589256052168443E-2</v>
      </c>
      <c r="P244" s="2">
        <v>3.8577072453921522E-2</v>
      </c>
      <c r="Q244" s="2">
        <v>3.5800705404689555E-2</v>
      </c>
      <c r="R244" s="2">
        <v>3.7496914349512016E-2</v>
      </c>
      <c r="S244" s="2">
        <v>3.3943021764920971E-2</v>
      </c>
      <c r="T244" s="2">
        <v>3.7684825115441668E-2</v>
      </c>
      <c r="U244" s="2">
        <v>3.7999174578892618E-2</v>
      </c>
      <c r="V244" s="2">
        <v>3.7510194524119307E-2</v>
      </c>
      <c r="W244" s="2">
        <v>3.6839061450333742E-2</v>
      </c>
      <c r="X244" s="2">
        <v>3.247198825741094E-2</v>
      </c>
      <c r="Y244" s="2">
        <v>7.2225007225378085E-2</v>
      </c>
      <c r="Z244" s="2">
        <v>4.9156025592385313E-2</v>
      </c>
      <c r="AA244" s="2">
        <v>4.8608277750550689E-2</v>
      </c>
      <c r="AB244" s="2">
        <v>5.2689710949673112E-2</v>
      </c>
      <c r="AC244" s="2">
        <v>4.6077877636125551E-2</v>
      </c>
      <c r="AD244" s="2">
        <v>4.1310832065224588E-2</v>
      </c>
      <c r="AF244" s="12" t="s">
        <v>522</v>
      </c>
      <c r="AG244" s="12"/>
      <c r="AH244" s="12"/>
      <c r="AI244" s="12" t="s">
        <v>550</v>
      </c>
    </row>
    <row r="245" spans="1:35" x14ac:dyDescent="0.2">
      <c r="A245" s="53" t="s">
        <v>346</v>
      </c>
      <c r="B245" s="53" t="s">
        <v>345</v>
      </c>
      <c r="C245" s="2">
        <v>2.2550912323097472E-2</v>
      </c>
      <c r="D245" s="2">
        <v>2.277831872373785E-2</v>
      </c>
      <c r="E245" s="2">
        <v>2.5870963671162577E-2</v>
      </c>
      <c r="F245" s="2">
        <v>2.6160876487199745E-2</v>
      </c>
      <c r="G245" s="2">
        <v>2.7561964247823638E-2</v>
      </c>
      <c r="H245" s="2">
        <v>2.6462082744527299E-2</v>
      </c>
      <c r="I245" s="2">
        <v>2.2888611364663573E-2</v>
      </c>
      <c r="J245" s="2">
        <v>2.6843141662899372E-2</v>
      </c>
      <c r="K245" s="2">
        <v>2.4378703370635506E-2</v>
      </c>
      <c r="L245" s="2">
        <v>2.4010238637404657E-2</v>
      </c>
      <c r="M245" s="2">
        <v>2.9492505598534204E-2</v>
      </c>
      <c r="N245" s="2">
        <v>2.6520301141503038E-2</v>
      </c>
      <c r="O245" s="2">
        <v>1.509364461111758E-2</v>
      </c>
      <c r="P245" s="2">
        <v>3.5433245765075463E-2</v>
      </c>
      <c r="Q245" s="2">
        <v>2.6535560680005957E-2</v>
      </c>
      <c r="R245" s="2">
        <v>3.3246985774775292E-2</v>
      </c>
      <c r="S245" s="2">
        <v>2.3688327910336916E-2</v>
      </c>
      <c r="T245" s="2">
        <v>2.6519281583263544E-2</v>
      </c>
      <c r="U245" s="2">
        <v>2.7840594888078652E-2</v>
      </c>
      <c r="V245" s="2">
        <v>2.7176944690395319E-2</v>
      </c>
      <c r="W245" s="2">
        <v>3.9562254247803012E-2</v>
      </c>
      <c r="X245" s="2">
        <v>3.743326580928822E-2</v>
      </c>
      <c r="Y245" s="2">
        <v>3.3759222574174692E-2</v>
      </c>
      <c r="Z245" s="2">
        <v>3.6439202201100952E-2</v>
      </c>
      <c r="AA245" s="2">
        <v>3.6562851909420213E-2</v>
      </c>
      <c r="AB245" s="2">
        <v>4.1278930916077122E-2</v>
      </c>
      <c r="AC245" s="2">
        <v>3.9332862973871376E-2</v>
      </c>
      <c r="AD245" s="2">
        <v>3.4677499810789797E-2</v>
      </c>
      <c r="AF245" s="12" t="s">
        <v>522</v>
      </c>
      <c r="AG245" s="12"/>
      <c r="AH245" s="12"/>
      <c r="AI245" s="12" t="s">
        <v>550</v>
      </c>
    </row>
    <row r="246" spans="1:35" x14ac:dyDescent="0.2">
      <c r="A246" s="53" t="s">
        <v>347</v>
      </c>
      <c r="B246" s="53" t="s">
        <v>345</v>
      </c>
      <c r="C246" s="2" t="s">
        <v>594</v>
      </c>
      <c r="D246" s="2" t="s">
        <v>594</v>
      </c>
      <c r="E246" s="2">
        <v>1.2415020705203731E-2</v>
      </c>
      <c r="F246" s="2">
        <v>1.2893033410187944E-2</v>
      </c>
      <c r="G246" s="2">
        <v>1.8113744144397377E-2</v>
      </c>
      <c r="H246" s="2">
        <v>1.8719150125085505E-2</v>
      </c>
      <c r="I246" s="2">
        <v>1.782500690367636E-2</v>
      </c>
      <c r="J246" s="2">
        <v>3.5080977768304066E-2</v>
      </c>
      <c r="K246" s="2">
        <v>3.5304955906776646E-2</v>
      </c>
      <c r="L246" s="2">
        <v>3.427561610633411E-2</v>
      </c>
      <c r="M246" s="2">
        <v>4.670976167927339E-2</v>
      </c>
      <c r="N246" s="2">
        <v>4.2252543276687642E-2</v>
      </c>
      <c r="O246" s="2">
        <v>5.1672981682632638E-2</v>
      </c>
      <c r="P246" s="2">
        <v>5.6589613016183669E-2</v>
      </c>
      <c r="Q246" s="2">
        <v>5.6186088310809804E-2</v>
      </c>
      <c r="R246" s="2">
        <v>4.2352249528190868E-2</v>
      </c>
      <c r="S246" s="2">
        <v>4.4193307547671548E-2</v>
      </c>
      <c r="T246" s="2">
        <v>5.197392942597167E-2</v>
      </c>
      <c r="U246" s="2">
        <v>5.0128527279857386E-2</v>
      </c>
      <c r="V246" s="2">
        <v>4.5841609341511137E-2</v>
      </c>
      <c r="W246" s="2">
        <v>5.9372408028935925E-2</v>
      </c>
      <c r="X246" s="2">
        <v>4.9508451774359925E-2</v>
      </c>
      <c r="Y246" s="2">
        <v>5.3985167119325057E-2</v>
      </c>
      <c r="Z246" s="2">
        <v>5.3767402393559781E-2</v>
      </c>
      <c r="AA246" s="2">
        <v>4.9490836749048292E-2</v>
      </c>
      <c r="AB246" s="2">
        <v>4.8569749651873217E-2</v>
      </c>
      <c r="AC246" s="2">
        <v>4.9712510296741924E-2</v>
      </c>
      <c r="AD246" s="2">
        <v>4.3584249181167975E-2</v>
      </c>
      <c r="AF246" s="12" t="s">
        <v>526</v>
      </c>
      <c r="AG246" s="12"/>
      <c r="AH246" s="12"/>
      <c r="AI246" s="12" t="s">
        <v>553</v>
      </c>
    </row>
    <row r="247" spans="1:35" x14ac:dyDescent="0.2">
      <c r="A247" s="56" t="s">
        <v>542</v>
      </c>
      <c r="B247" s="56" t="s">
        <v>108</v>
      </c>
      <c r="C247" s="2" t="s">
        <v>594</v>
      </c>
      <c r="D247" s="2" t="s">
        <v>594</v>
      </c>
      <c r="E247" s="2" t="s">
        <v>594</v>
      </c>
      <c r="F247" s="2" t="s">
        <v>594</v>
      </c>
      <c r="G247" s="2" t="s">
        <v>594</v>
      </c>
      <c r="H247" s="2" t="s">
        <v>594</v>
      </c>
      <c r="I247" s="2" t="s">
        <v>594</v>
      </c>
      <c r="J247" s="2" t="s">
        <v>594</v>
      </c>
      <c r="K247" s="2" t="s">
        <v>594</v>
      </c>
      <c r="L247" s="2" t="s">
        <v>594</v>
      </c>
      <c r="M247" s="2">
        <v>0.10135604678010977</v>
      </c>
      <c r="N247" s="2">
        <v>8.501107015093104E-2</v>
      </c>
      <c r="O247" s="2">
        <v>9.9765715367565969E-2</v>
      </c>
      <c r="P247" s="2">
        <v>9.1835966980854819E-2</v>
      </c>
      <c r="Q247" s="2">
        <v>8.6721319375555217E-2</v>
      </c>
      <c r="R247" s="2">
        <v>9.2123872362341569E-2</v>
      </c>
      <c r="S247" s="2">
        <v>9.7222180392148277E-2</v>
      </c>
      <c r="T247" s="2">
        <v>0.11058241474214724</v>
      </c>
      <c r="U247" s="2">
        <v>0.11359568749689199</v>
      </c>
      <c r="V247" s="2">
        <v>0.11208633517637197</v>
      </c>
      <c r="W247" s="2">
        <v>0.11379746755614907</v>
      </c>
      <c r="X247" s="2">
        <v>0.10742360721510043</v>
      </c>
      <c r="Y247" s="2">
        <v>0.10731467748668</v>
      </c>
      <c r="Z247" s="2">
        <v>0.10787527199346031</v>
      </c>
      <c r="AA247" s="2">
        <v>0.10255245180519258</v>
      </c>
      <c r="AB247" s="2">
        <v>8.5714124837093564E-2</v>
      </c>
      <c r="AC247" s="2">
        <v>8.4911512295378508E-2</v>
      </c>
      <c r="AD247" s="2">
        <v>9.6260772610232262E-2</v>
      </c>
      <c r="AF247" s="12" t="s">
        <v>526</v>
      </c>
      <c r="AG247" s="12"/>
      <c r="AH247" s="12"/>
      <c r="AI247" s="12" t="s">
        <v>553</v>
      </c>
    </row>
    <row r="248" spans="1:35" x14ac:dyDescent="0.2">
      <c r="A248" s="53" t="s">
        <v>107</v>
      </c>
      <c r="B248" s="53" t="s">
        <v>108</v>
      </c>
      <c r="C248" s="2">
        <v>1.3103638309503484E-2</v>
      </c>
      <c r="D248" s="2">
        <v>1.2737761825126056E-2</v>
      </c>
      <c r="E248" s="2">
        <v>1.2353797996884562E-2</v>
      </c>
      <c r="F248" s="2">
        <v>4.7325438511136082E-2</v>
      </c>
      <c r="G248" s="2">
        <v>1.2345412971966067E-2</v>
      </c>
      <c r="H248" s="2">
        <v>1.1245076781027331E-2</v>
      </c>
      <c r="I248" s="2">
        <v>1.2493918418615135E-2</v>
      </c>
      <c r="J248" s="2">
        <v>1.2907385619820565E-2</v>
      </c>
      <c r="K248" s="2">
        <v>1.861106675871415E-2</v>
      </c>
      <c r="L248" s="2">
        <v>1.3310712476854553E-2</v>
      </c>
      <c r="M248" s="2">
        <v>1.2401520028365863E-2</v>
      </c>
      <c r="N248" s="2">
        <v>1.1697283381890206E-2</v>
      </c>
      <c r="O248" s="2">
        <v>1.2541261923511899E-2</v>
      </c>
      <c r="P248" s="2">
        <v>1.1702283683657605E-2</v>
      </c>
      <c r="Q248" s="2">
        <v>1.3246874414484059E-2</v>
      </c>
      <c r="R248" s="2">
        <v>1.0816601035584914E-2</v>
      </c>
      <c r="S248" s="2">
        <v>1.0737441646429936E-2</v>
      </c>
      <c r="T248" s="2">
        <v>5.4179761584976028E-3</v>
      </c>
      <c r="U248" s="2">
        <v>3.4637592757452767E-3</v>
      </c>
      <c r="V248" s="2">
        <v>3.8394997477550546E-3</v>
      </c>
      <c r="W248" s="2">
        <v>3.9885639764065603E-3</v>
      </c>
      <c r="X248" s="2">
        <v>2.8119525335233175E-3</v>
      </c>
      <c r="Y248" s="2">
        <v>2.9977157373165344E-3</v>
      </c>
      <c r="Z248" s="2">
        <v>2.9901997841210548E-3</v>
      </c>
      <c r="AA248" s="2">
        <v>2.3228665055977206E-3</v>
      </c>
      <c r="AB248" s="2">
        <v>2.0774863439357136E-3</v>
      </c>
      <c r="AC248" s="2">
        <v>2.3410033114555934E-3</v>
      </c>
      <c r="AD248" s="2">
        <v>2.0263374575133757E-3</v>
      </c>
      <c r="AF248" s="12" t="s">
        <v>519</v>
      </c>
      <c r="AG248" s="12"/>
      <c r="AH248" s="12"/>
      <c r="AI248" s="12" t="s">
        <v>549</v>
      </c>
    </row>
    <row r="249" spans="1:35" x14ac:dyDescent="0.2">
      <c r="A249" s="53" t="s">
        <v>348</v>
      </c>
      <c r="B249" s="53" t="s">
        <v>108</v>
      </c>
      <c r="C249" s="2">
        <v>4.3400139217059881E-2</v>
      </c>
      <c r="D249" s="2">
        <v>4.3027124597285749E-2</v>
      </c>
      <c r="E249" s="2">
        <v>4.4827269587012837E-2</v>
      </c>
      <c r="F249" s="2">
        <v>4.0650616768648944E-2</v>
      </c>
      <c r="G249" s="2">
        <v>3.9217857245167569E-2</v>
      </c>
      <c r="H249" s="2">
        <v>3.6710860134145817E-2</v>
      </c>
      <c r="I249" s="2">
        <v>3.9562057053602814E-2</v>
      </c>
      <c r="J249" s="2">
        <v>3.7561813608379485E-2</v>
      </c>
      <c r="K249" s="2">
        <v>3.5871667960580979E-2</v>
      </c>
      <c r="L249" s="2">
        <v>3.6467420330379141E-2</v>
      </c>
      <c r="M249" s="2">
        <v>4.4008596914585627E-2</v>
      </c>
      <c r="N249" s="2">
        <v>4.5343294170663143E-2</v>
      </c>
      <c r="O249" s="2">
        <v>4.8146344535405942E-2</v>
      </c>
      <c r="P249" s="2">
        <v>4.2350088486778174E-2</v>
      </c>
      <c r="Q249" s="2">
        <v>4.2404087231442206E-2</v>
      </c>
      <c r="R249" s="2">
        <v>4.5304674973811979E-2</v>
      </c>
      <c r="S249" s="2">
        <v>4.3921171886136444E-2</v>
      </c>
      <c r="T249" s="2">
        <v>4.8844530526524516E-2</v>
      </c>
      <c r="U249" s="2">
        <v>4.8812724680636854E-2</v>
      </c>
      <c r="V249" s="2">
        <v>5.0290193162281088E-2</v>
      </c>
      <c r="W249" s="2">
        <v>4.4784893138037726E-2</v>
      </c>
      <c r="X249" s="2">
        <v>4.2803007705437893E-2</v>
      </c>
      <c r="Y249" s="2">
        <v>4.2402538817839376E-2</v>
      </c>
      <c r="Z249" s="2">
        <v>4.0481731690857357E-2</v>
      </c>
      <c r="AA249" s="2">
        <v>3.7319510190201459E-2</v>
      </c>
      <c r="AB249" s="2">
        <v>3.5184966946137354E-2</v>
      </c>
      <c r="AC249" s="2">
        <v>3.5333057689011779E-2</v>
      </c>
      <c r="AD249" s="2">
        <v>4.8318010382112163E-2</v>
      </c>
      <c r="AF249" s="12" t="s">
        <v>522</v>
      </c>
      <c r="AG249" s="12"/>
      <c r="AH249" s="12"/>
      <c r="AI249" s="12" t="s">
        <v>550</v>
      </c>
    </row>
    <row r="250" spans="1:35" x14ac:dyDescent="0.2">
      <c r="A250" s="53" t="s">
        <v>109</v>
      </c>
      <c r="B250" s="53" t="s">
        <v>108</v>
      </c>
      <c r="C250" s="2">
        <v>0.22882054018684417</v>
      </c>
      <c r="D250" s="2">
        <v>0.26670961558012557</v>
      </c>
      <c r="E250" s="2">
        <v>0.26964869672255415</v>
      </c>
      <c r="F250" s="2">
        <v>5.4818605489951579E-2</v>
      </c>
      <c r="G250" s="2">
        <v>5.2153914739927046E-2</v>
      </c>
      <c r="H250" s="2">
        <v>4.7783308411128517E-2</v>
      </c>
      <c r="I250" s="2">
        <v>4.7348310667617625E-2</v>
      </c>
      <c r="J250" s="2">
        <v>4.4703069854531416E-2</v>
      </c>
      <c r="K250" s="2">
        <v>5.048311358976753E-2</v>
      </c>
      <c r="L250" s="2">
        <v>4.0920025414767316E-2</v>
      </c>
      <c r="M250" s="2">
        <v>4.0287650327295858E-2</v>
      </c>
      <c r="N250" s="2">
        <v>4.5393942626526566E-2</v>
      </c>
      <c r="O250" s="2">
        <v>4.6552161883011041E-2</v>
      </c>
      <c r="P250" s="2">
        <v>4.19092505487378E-2</v>
      </c>
      <c r="Q250" s="2">
        <v>3.9251981823490843E-2</v>
      </c>
      <c r="R250" s="2">
        <v>3.4401944298130559E-2</v>
      </c>
      <c r="S250" s="2">
        <v>2.7739774543107748E-2</v>
      </c>
      <c r="T250" s="2">
        <v>3.7716990865283226E-2</v>
      </c>
      <c r="U250" s="2">
        <v>4.0066349108274758E-2</v>
      </c>
      <c r="V250" s="2">
        <v>3.3538957391103873E-2</v>
      </c>
      <c r="W250" s="2">
        <v>3.6655320734458971E-2</v>
      </c>
      <c r="X250" s="2">
        <v>3.2644355521769496E-2</v>
      </c>
      <c r="Y250" s="2">
        <v>3.1319231207710393E-2</v>
      </c>
      <c r="Z250" s="2">
        <v>3.8191409102800132E-2</v>
      </c>
      <c r="AA250" s="2">
        <v>3.446074625858804E-2</v>
      </c>
      <c r="AB250" s="2">
        <v>3.3512479692249283E-2</v>
      </c>
      <c r="AC250" s="2">
        <v>3.5538888245121428E-2</v>
      </c>
      <c r="AD250" s="2">
        <v>3.0155120157061292E-2</v>
      </c>
      <c r="AF250" s="12" t="s">
        <v>522</v>
      </c>
      <c r="AG250" s="12"/>
      <c r="AH250" s="12"/>
      <c r="AI250" s="12" t="s">
        <v>550</v>
      </c>
    </row>
    <row r="251" spans="1:35" x14ac:dyDescent="0.2">
      <c r="A251" s="53" t="s">
        <v>349</v>
      </c>
      <c r="B251" s="53" t="s">
        <v>108</v>
      </c>
      <c r="C251" s="2">
        <v>3.1137259331353775E-2</v>
      </c>
      <c r="D251" s="2">
        <v>3.2422231061434492E-2</v>
      </c>
      <c r="E251" s="2">
        <v>3.004467023398846E-2</v>
      </c>
      <c r="F251" s="2">
        <v>3.3058967239303606E-2</v>
      </c>
      <c r="G251" s="2">
        <v>3.4770141146532763E-2</v>
      </c>
      <c r="H251" s="2">
        <v>3.3478772497038303E-2</v>
      </c>
      <c r="I251" s="2">
        <v>3.2955562064776039E-2</v>
      </c>
      <c r="J251" s="2">
        <v>3.3885033440591857E-2</v>
      </c>
      <c r="K251" s="2">
        <v>3.2900436730446091E-2</v>
      </c>
      <c r="L251" s="2">
        <v>3.2799618600653273E-2</v>
      </c>
      <c r="M251" s="2">
        <v>3.5563558049522041E-2</v>
      </c>
      <c r="N251" s="2">
        <v>3.432507670418377E-2</v>
      </c>
      <c r="O251" s="2">
        <v>3.3102049765141917E-2</v>
      </c>
      <c r="P251" s="2">
        <v>3.5744159727886152E-2</v>
      </c>
      <c r="Q251" s="2">
        <v>4.4420370957191174E-2</v>
      </c>
      <c r="R251" s="2">
        <v>4.3118765612406344E-2</v>
      </c>
      <c r="S251" s="2">
        <v>4.4058825454681573E-2</v>
      </c>
      <c r="T251" s="2">
        <v>4.9133955923962212E-2</v>
      </c>
      <c r="U251" s="2">
        <v>4.8566671849775318E-2</v>
      </c>
      <c r="V251" s="2">
        <v>4.9180387192088039E-2</v>
      </c>
      <c r="W251" s="2">
        <v>5.043366348111801E-2</v>
      </c>
      <c r="X251" s="2">
        <v>4.8601695111408556E-2</v>
      </c>
      <c r="Y251" s="2">
        <v>4.8857042173003393E-2</v>
      </c>
      <c r="Z251" s="2">
        <v>4.6430517251303295E-2</v>
      </c>
      <c r="AA251" s="2">
        <v>4.4283342276809516E-2</v>
      </c>
      <c r="AB251" s="2">
        <v>4.0504967693194435E-2</v>
      </c>
      <c r="AC251" s="2">
        <v>4.333527025828092E-2</v>
      </c>
      <c r="AD251" s="2">
        <v>3.8782591949192202E-2</v>
      </c>
      <c r="AF251" s="12" t="s">
        <v>522</v>
      </c>
      <c r="AG251" s="12"/>
      <c r="AH251" s="12"/>
      <c r="AI251" s="12" t="s">
        <v>550</v>
      </c>
    </row>
    <row r="252" spans="1:35" x14ac:dyDescent="0.2">
      <c r="A252" s="53" t="s">
        <v>350</v>
      </c>
      <c r="B252" s="53" t="s">
        <v>108</v>
      </c>
      <c r="C252" s="2">
        <v>4.2908138419282087E-2</v>
      </c>
      <c r="D252" s="2">
        <v>5.5285362096104518E-2</v>
      </c>
      <c r="E252" s="2">
        <v>6.4704889967694287E-2</v>
      </c>
      <c r="F252" s="2">
        <v>6.7293430480211247E-2</v>
      </c>
      <c r="G252" s="2">
        <v>6.8471857858992555E-2</v>
      </c>
      <c r="H252" s="2">
        <v>5.9823073148972492E-2</v>
      </c>
      <c r="I252" s="2">
        <v>5.745609981317365E-2</v>
      </c>
      <c r="J252" s="2">
        <v>5.8521969833511406E-2</v>
      </c>
      <c r="K252" s="2">
        <v>5.5311875884973979E-2</v>
      </c>
      <c r="L252" s="2">
        <v>5.2335656906193948E-2</v>
      </c>
      <c r="M252" s="2">
        <v>5.6219250431821605E-2</v>
      </c>
      <c r="N252" s="2">
        <v>5.9552644837394697E-2</v>
      </c>
      <c r="O252" s="2">
        <v>5.9411954388074062E-2</v>
      </c>
      <c r="P252" s="2">
        <v>5.4594539002398031E-2</v>
      </c>
      <c r="Q252" s="2">
        <v>5.2936604755796528E-2</v>
      </c>
      <c r="R252" s="2">
        <v>5.6956693701903156E-2</v>
      </c>
      <c r="S252" s="2">
        <v>4.9572482356852202E-2</v>
      </c>
      <c r="T252" s="2">
        <v>5.1107871424835076E-2</v>
      </c>
      <c r="U252" s="2">
        <v>6.441922174801791E-2</v>
      </c>
      <c r="V252" s="2">
        <v>6.191263157037747E-2</v>
      </c>
      <c r="W252" s="2">
        <v>6.6102368487979027E-2</v>
      </c>
      <c r="X252" s="2">
        <v>6.4311997334426607E-2</v>
      </c>
      <c r="Y252" s="2">
        <v>6.5108608539375681E-2</v>
      </c>
      <c r="Z252" s="2">
        <v>6.7000370529751566E-2</v>
      </c>
      <c r="AA252" s="2">
        <v>6.3034482043179699E-2</v>
      </c>
      <c r="AB252" s="2">
        <v>5.9974364489265984E-2</v>
      </c>
      <c r="AC252" s="2">
        <v>5.0380989880546428E-2</v>
      </c>
      <c r="AD252" s="2">
        <v>4.5536883894746402E-2</v>
      </c>
      <c r="AF252" s="12" t="s">
        <v>524</v>
      </c>
      <c r="AG252" s="12"/>
      <c r="AH252" s="12"/>
      <c r="AI252" s="12" t="s">
        <v>551</v>
      </c>
    </row>
    <row r="253" spans="1:35" x14ac:dyDescent="0.2">
      <c r="A253" s="53" t="s">
        <v>351</v>
      </c>
      <c r="B253" s="53" t="s">
        <v>108</v>
      </c>
      <c r="C253" s="2">
        <v>5.1339026061546424E-2</v>
      </c>
      <c r="D253" s="2">
        <v>5.0671639036592428E-2</v>
      </c>
      <c r="E253" s="2">
        <v>3.6994677003236019E-2</v>
      </c>
      <c r="F253" s="2">
        <v>5.4095252817192428E-2</v>
      </c>
      <c r="G253" s="2">
        <v>4.5549278847069274E-2</v>
      </c>
      <c r="H253" s="2">
        <v>4.2908981591534515E-2</v>
      </c>
      <c r="I253" s="2">
        <v>4.7569606331637919E-2</v>
      </c>
      <c r="J253" s="2">
        <v>5.3888702341304641E-2</v>
      </c>
      <c r="K253" s="2">
        <v>4.7751032264706561E-2</v>
      </c>
      <c r="L253" s="2">
        <v>4.5134201591133634E-2</v>
      </c>
      <c r="M253" s="2">
        <v>4.8722630240804823E-2</v>
      </c>
      <c r="N253" s="2">
        <v>4.3324584053286541E-2</v>
      </c>
      <c r="O253" s="2">
        <v>4.4976533976004693E-2</v>
      </c>
      <c r="P253" s="2">
        <v>4.7289948446653955E-2</v>
      </c>
      <c r="Q253" s="2">
        <v>4.3138858734944913E-2</v>
      </c>
      <c r="R253" s="2">
        <v>4.2083938589024594E-2</v>
      </c>
      <c r="S253" s="2">
        <v>4.1414530700091337E-2</v>
      </c>
      <c r="T253" s="2">
        <v>5.1262749217120138E-2</v>
      </c>
      <c r="U253" s="2">
        <v>5.9127856762665222E-2</v>
      </c>
      <c r="V253" s="2">
        <v>5.3356478846648576E-2</v>
      </c>
      <c r="W253" s="2">
        <v>4.860241892129738E-2</v>
      </c>
      <c r="X253" s="2">
        <v>4.9177080717977384E-2</v>
      </c>
      <c r="Y253" s="2">
        <v>4.1974791714965237E-2</v>
      </c>
      <c r="Z253" s="2">
        <v>4.6622181027677928E-2</v>
      </c>
      <c r="AA253" s="2">
        <v>4.3732170719323116E-2</v>
      </c>
      <c r="AB253" s="2">
        <v>4.1889701055596869E-2</v>
      </c>
      <c r="AC253" s="2">
        <v>4.4509665882002551E-2</v>
      </c>
      <c r="AD253" s="2">
        <v>4.2447476208133571E-2</v>
      </c>
      <c r="AF253" s="12" t="s">
        <v>524</v>
      </c>
      <c r="AG253" s="12"/>
      <c r="AH253" s="12"/>
      <c r="AI253" s="12" t="s">
        <v>551</v>
      </c>
    </row>
    <row r="254" spans="1:35" x14ac:dyDescent="0.2">
      <c r="A254" s="53" t="s">
        <v>352</v>
      </c>
      <c r="B254" s="53" t="s">
        <v>108</v>
      </c>
      <c r="C254" s="2">
        <v>4.3695993006184611E-2</v>
      </c>
      <c r="D254" s="2">
        <v>4.9534947653289314E-2</v>
      </c>
      <c r="E254" s="2">
        <v>4.863825996377269E-2</v>
      </c>
      <c r="F254" s="2">
        <v>3.9718131552128652E-2</v>
      </c>
      <c r="G254" s="2">
        <v>4.144123053847773E-2</v>
      </c>
      <c r="H254" s="2">
        <v>4.2633923396311238E-2</v>
      </c>
      <c r="I254" s="2">
        <v>4.5193168340588064E-2</v>
      </c>
      <c r="J254" s="2">
        <v>4.5837219827835333E-2</v>
      </c>
      <c r="K254" s="2">
        <v>4.627852479429527E-2</v>
      </c>
      <c r="L254" s="2">
        <v>4.2812130064445154E-2</v>
      </c>
      <c r="M254" s="2">
        <v>5.0849854539209448E-2</v>
      </c>
      <c r="N254" s="2">
        <v>5.4560348751886922E-2</v>
      </c>
      <c r="O254" s="2">
        <v>5.4990216758013612E-2</v>
      </c>
      <c r="P254" s="2">
        <v>4.8173014868914572E-2</v>
      </c>
      <c r="Q254" s="2">
        <v>4.7662008443543125E-2</v>
      </c>
      <c r="R254" s="2">
        <v>5.2872499936465985E-2</v>
      </c>
      <c r="S254" s="2">
        <v>5.2645036689333777E-2</v>
      </c>
      <c r="T254" s="2">
        <v>5.871370439535252E-2</v>
      </c>
      <c r="U254" s="2">
        <v>6.030201865562853E-2</v>
      </c>
      <c r="V254" s="2">
        <v>5.7214197071067487E-2</v>
      </c>
      <c r="W254" s="2">
        <v>5.8378756641573763E-2</v>
      </c>
      <c r="X254" s="2">
        <v>4.5814531738379287E-2</v>
      </c>
      <c r="Y254" s="2">
        <v>5.3773609248350666E-2</v>
      </c>
      <c r="Z254" s="2">
        <v>4.2379356014153297E-2</v>
      </c>
      <c r="AA254" s="2">
        <v>5.2216888355456147E-2</v>
      </c>
      <c r="AB254" s="2">
        <v>3.9151753598073831E-2</v>
      </c>
      <c r="AC254" s="2">
        <v>4.1085545787880103E-2</v>
      </c>
      <c r="AD254" s="2">
        <v>3.6974291375021555E-2</v>
      </c>
      <c r="AF254" s="12" t="s">
        <v>522</v>
      </c>
      <c r="AG254" s="12"/>
      <c r="AH254" s="12"/>
      <c r="AI254" s="12" t="s">
        <v>550</v>
      </c>
    </row>
    <row r="255" spans="1:35" x14ac:dyDescent="0.2">
      <c r="A255" s="53" t="s">
        <v>110</v>
      </c>
      <c r="B255" s="53" t="s">
        <v>108</v>
      </c>
      <c r="C255" s="2">
        <v>5.390958937744518E-2</v>
      </c>
      <c r="D255" s="2">
        <v>6.2968151984466175E-2</v>
      </c>
      <c r="E255" s="2">
        <v>6.3122589630617204E-2</v>
      </c>
      <c r="F255" s="2">
        <v>6.199940458373869E-2</v>
      </c>
      <c r="G255" s="2">
        <v>6.8522278166897738E-2</v>
      </c>
      <c r="H255" s="2">
        <v>6.9371345151961653E-2</v>
      </c>
      <c r="I255" s="2">
        <v>6.7743688675742528E-2</v>
      </c>
      <c r="J255" s="2">
        <v>7.2100136003169196E-2</v>
      </c>
      <c r="K255" s="2">
        <v>6.777049935157288E-2</v>
      </c>
      <c r="L255" s="2">
        <v>8.3462877525071227E-2</v>
      </c>
      <c r="M255" s="2">
        <v>9.6360951525426203E-2</v>
      </c>
      <c r="N255" s="2">
        <v>9.0566483411164619E-2</v>
      </c>
      <c r="O255" s="2">
        <v>9.6204650698690469E-2</v>
      </c>
      <c r="P255" s="2">
        <v>8.6971435078089521E-2</v>
      </c>
      <c r="Q255" s="2">
        <v>8.9717680174425357E-2</v>
      </c>
      <c r="R255" s="2">
        <v>8.3741765380264011E-2</v>
      </c>
      <c r="S255" s="2">
        <v>8.3734267754941874E-2</v>
      </c>
      <c r="T255" s="2">
        <v>9.6039732875095069E-2</v>
      </c>
      <c r="U255" s="2">
        <v>9.8002053111109447E-2</v>
      </c>
      <c r="V255" s="2">
        <v>9.8104529993705419E-2</v>
      </c>
      <c r="W255" s="2">
        <v>9.2855300768964616E-2</v>
      </c>
      <c r="X255" s="2">
        <v>5.6641562541133672E-2</v>
      </c>
      <c r="Y255" s="2">
        <v>5.9141650689531186E-2</v>
      </c>
      <c r="Z255" s="2">
        <v>6.1650107512575721E-2</v>
      </c>
      <c r="AA255" s="2">
        <v>5.7889470528343118E-2</v>
      </c>
      <c r="AB255" s="2">
        <v>5.4105312213825363E-2</v>
      </c>
      <c r="AC255" s="2">
        <v>5.1189251730048145E-2</v>
      </c>
      <c r="AD255" s="2">
        <v>5.0446512937839812E-2</v>
      </c>
      <c r="AF255" s="12" t="s">
        <v>519</v>
      </c>
      <c r="AG255" s="12"/>
      <c r="AH255" s="12"/>
      <c r="AI255" s="12" t="s">
        <v>549</v>
      </c>
    </row>
    <row r="256" spans="1:35" x14ac:dyDescent="0.2">
      <c r="A256" s="53" t="s">
        <v>353</v>
      </c>
      <c r="B256" s="53" t="s">
        <v>108</v>
      </c>
      <c r="C256" s="2">
        <v>4.1071892285002007E-2</v>
      </c>
      <c r="D256" s="2">
        <v>4.5918017938098209E-2</v>
      </c>
      <c r="E256" s="2">
        <v>4.6240039849477471E-2</v>
      </c>
      <c r="F256" s="2">
        <v>4.6902725396245376E-2</v>
      </c>
      <c r="G256" s="2">
        <v>4.3458546467530099E-2</v>
      </c>
      <c r="H256" s="2">
        <v>4.5857490317976944E-2</v>
      </c>
      <c r="I256" s="2">
        <v>4.2568683400922527E-2</v>
      </c>
      <c r="J256" s="2">
        <v>4.1356502790622029E-2</v>
      </c>
      <c r="K256" s="2">
        <v>3.807520277347521E-2</v>
      </c>
      <c r="L256" s="2">
        <v>3.7971204922457522E-2</v>
      </c>
      <c r="M256" s="2">
        <v>4.2170956244721003E-2</v>
      </c>
      <c r="N256" s="2">
        <v>3.900965776889552E-2</v>
      </c>
      <c r="O256" s="2">
        <v>4.0444312097689304E-2</v>
      </c>
      <c r="P256" s="2">
        <v>3.3676352391285559E-2</v>
      </c>
      <c r="Q256" s="2">
        <v>3.4249272987580792E-2</v>
      </c>
      <c r="R256" s="2">
        <v>3.4774714669321902E-2</v>
      </c>
      <c r="S256" s="2">
        <v>3.3930205393589805E-2</v>
      </c>
      <c r="T256" s="2">
        <v>3.6264522036745094E-2</v>
      </c>
      <c r="U256" s="2">
        <v>4.281678464074553E-2</v>
      </c>
      <c r="V256" s="2">
        <v>3.7554633769001991E-2</v>
      </c>
      <c r="W256" s="2">
        <v>4.1393933323115202E-2</v>
      </c>
      <c r="X256" s="2">
        <v>3.6943059086925155E-2</v>
      </c>
      <c r="Y256" s="2">
        <v>3.3669329069844774E-2</v>
      </c>
      <c r="Z256" s="2">
        <v>3.2264520246410827E-2</v>
      </c>
      <c r="AA256" s="2">
        <v>3.0149672243981455E-2</v>
      </c>
      <c r="AB256" s="2">
        <v>2.8635550552359508E-2</v>
      </c>
      <c r="AC256" s="2">
        <v>2.6645310987513961E-2</v>
      </c>
      <c r="AD256" s="2">
        <v>2.4406349196554874E-2</v>
      </c>
      <c r="AF256" s="12" t="s">
        <v>522</v>
      </c>
      <c r="AG256" s="12"/>
      <c r="AH256" s="12"/>
      <c r="AI256" s="12" t="s">
        <v>550</v>
      </c>
    </row>
    <row r="257" spans="1:35" x14ac:dyDescent="0.2">
      <c r="A257" s="53" t="s">
        <v>111</v>
      </c>
      <c r="B257" s="53" t="s">
        <v>108</v>
      </c>
      <c r="C257" s="2">
        <v>4.0192701717333162E-2</v>
      </c>
      <c r="D257" s="2">
        <v>3.8689857563718122E-2</v>
      </c>
      <c r="E257" s="2">
        <v>3.7704328478334777E-2</v>
      </c>
      <c r="F257" s="2">
        <v>4.4463199042488723E-2</v>
      </c>
      <c r="G257" s="2">
        <v>3.9993539625157691E-2</v>
      </c>
      <c r="H257" s="2">
        <v>4.1784195346116777E-2</v>
      </c>
      <c r="I257" s="2">
        <v>4.4687235205759783E-2</v>
      </c>
      <c r="J257" s="2">
        <v>4.2684843026645887E-2</v>
      </c>
      <c r="K257" s="2">
        <v>3.7583758314062375E-2</v>
      </c>
      <c r="L257" s="2">
        <v>5.7334388420823112E-2</v>
      </c>
      <c r="M257" s="2">
        <v>4.9922579863261936E-2</v>
      </c>
      <c r="N257" s="2">
        <v>5.6091282467551677E-2</v>
      </c>
      <c r="O257" s="2">
        <v>6.329091502743639E-2</v>
      </c>
      <c r="P257" s="2">
        <v>6.1268912589429105E-2</v>
      </c>
      <c r="Q257" s="2">
        <v>5.5245542615210572E-2</v>
      </c>
      <c r="R257" s="2">
        <v>5.4442045930733804E-2</v>
      </c>
      <c r="S257" s="2">
        <v>6.1803358101052225E-2</v>
      </c>
      <c r="T257" s="2">
        <v>5.1800041160737137E-2</v>
      </c>
      <c r="U257" s="2">
        <v>4.629774410631958E-2</v>
      </c>
      <c r="V257" s="2">
        <v>5.3873510118570979E-2</v>
      </c>
      <c r="W257" s="2">
        <v>4.3221411477716971E-2</v>
      </c>
      <c r="X257" s="2">
        <v>4.7901470121965245E-2</v>
      </c>
      <c r="Y257" s="2">
        <v>4.5113946984815675E-2</v>
      </c>
      <c r="Z257" s="2">
        <v>4.3535047514418751E-2</v>
      </c>
      <c r="AA257" s="2">
        <v>3.8772328183618171E-2</v>
      </c>
      <c r="AB257" s="2">
        <v>3.9556151791594989E-2</v>
      </c>
      <c r="AC257" s="2">
        <v>4.3335227237777781E-2</v>
      </c>
      <c r="AD257" s="2">
        <v>3.5704624175762811E-2</v>
      </c>
      <c r="AF257" s="12" t="s">
        <v>519</v>
      </c>
      <c r="AG257" s="12"/>
      <c r="AH257" s="12"/>
      <c r="AI257" s="12" t="s">
        <v>549</v>
      </c>
    </row>
    <row r="258" spans="1:35" x14ac:dyDescent="0.2">
      <c r="A258" s="53" t="s">
        <v>112</v>
      </c>
      <c r="B258" s="53" t="s">
        <v>108</v>
      </c>
      <c r="C258" s="2">
        <v>4.6612551294761738E-2</v>
      </c>
      <c r="D258" s="2">
        <v>4.8811827444340823E-2</v>
      </c>
      <c r="E258" s="2">
        <v>4.3341989040009257E-2</v>
      </c>
      <c r="F258" s="2">
        <v>4.6696880276552041E-2</v>
      </c>
      <c r="G258" s="2">
        <v>4.7986647153831628E-2</v>
      </c>
      <c r="H258" s="2">
        <v>4.5965641466813818E-2</v>
      </c>
      <c r="I258" s="2">
        <v>4.5145899083822154E-2</v>
      </c>
      <c r="J258" s="2">
        <v>4.4978407422583924E-2</v>
      </c>
      <c r="K258" s="2">
        <v>4.3213925415330645E-2</v>
      </c>
      <c r="L258" s="2">
        <v>4.0938884991995238E-2</v>
      </c>
      <c r="M258" s="2">
        <v>5.5001070694556502E-2</v>
      </c>
      <c r="N258" s="2">
        <v>5.6403108374773379E-2</v>
      </c>
      <c r="O258" s="2">
        <v>5.5448967134409069E-2</v>
      </c>
      <c r="P258" s="2">
        <v>5.2365302002755826E-2</v>
      </c>
      <c r="Q258" s="2">
        <v>3.0271170932744701E-2</v>
      </c>
      <c r="R258" s="2">
        <v>2.9903444339793587E-2</v>
      </c>
      <c r="S258" s="2">
        <v>1.9965878038175941E-2</v>
      </c>
      <c r="T258" s="2">
        <v>5.1700273930296504E-2</v>
      </c>
      <c r="U258" s="2">
        <v>5.7145321397882545E-2</v>
      </c>
      <c r="V258" s="2">
        <v>6.4499590261903703E-2</v>
      </c>
      <c r="W258" s="2">
        <v>6.7672747552840806E-2</v>
      </c>
      <c r="X258" s="2">
        <v>6.678623042926396E-2</v>
      </c>
      <c r="Y258" s="2">
        <v>7.2471990965752742E-2</v>
      </c>
      <c r="Z258" s="2">
        <v>3.0663170803042854E-2</v>
      </c>
      <c r="AA258" s="2">
        <v>5.8859932917401325E-2</v>
      </c>
      <c r="AB258" s="2">
        <v>5.616235751498172E-2</v>
      </c>
      <c r="AC258" s="2">
        <v>5.417551235752241E-2</v>
      </c>
      <c r="AD258" s="2">
        <v>4.4748193020739971E-2</v>
      </c>
      <c r="AF258" s="12" t="s">
        <v>524</v>
      </c>
      <c r="AG258" s="12"/>
      <c r="AH258" s="12"/>
      <c r="AI258" s="12" t="s">
        <v>551</v>
      </c>
    </row>
    <row r="259" spans="1:35" x14ac:dyDescent="0.2">
      <c r="A259" s="53" t="s">
        <v>113</v>
      </c>
      <c r="B259" s="53" t="s">
        <v>108</v>
      </c>
      <c r="C259" s="2">
        <v>5.405912930419618E-2</v>
      </c>
      <c r="D259" s="2">
        <v>6.16566743055997E-2</v>
      </c>
      <c r="E259" s="2">
        <v>4.7027984641555332E-2</v>
      </c>
      <c r="F259" s="2">
        <v>4.8657058848693945E-2</v>
      </c>
      <c r="G259" s="2">
        <v>5.2559737151653803E-2</v>
      </c>
      <c r="H259" s="2">
        <v>5.1249577775103208E-2</v>
      </c>
      <c r="I259" s="2">
        <v>5.6488612625046154E-2</v>
      </c>
      <c r="J259" s="2">
        <v>4.6232956965254729E-2</v>
      </c>
      <c r="K259" s="2">
        <v>4.6621513864454962E-2</v>
      </c>
      <c r="L259" s="2">
        <v>4.308490482463196E-2</v>
      </c>
      <c r="M259" s="2">
        <v>6.0402984821827849E-2</v>
      </c>
      <c r="N259" s="2">
        <v>6.5003451973500589E-2</v>
      </c>
      <c r="O259" s="2">
        <v>6.8095297221703238E-2</v>
      </c>
      <c r="P259" s="2">
        <v>6.1414936512708795E-2</v>
      </c>
      <c r="Q259" s="2">
        <v>5.7618303495579115E-2</v>
      </c>
      <c r="R259" s="2">
        <v>6.2722393291904224E-2</v>
      </c>
      <c r="S259" s="2">
        <v>8.1327481104027335E-2</v>
      </c>
      <c r="T259" s="2"/>
      <c r="U259" s="2"/>
      <c r="V259" s="2">
        <v>0.10301182200140177</v>
      </c>
      <c r="W259" s="2">
        <v>0.10642068511109587</v>
      </c>
      <c r="X259" s="2">
        <v>0.10232316013442218</v>
      </c>
      <c r="Y259" s="2">
        <v>9.9452961406702706E-2</v>
      </c>
      <c r="Z259" s="2">
        <v>0.10068912975423909</v>
      </c>
      <c r="AA259" s="2">
        <v>9.7137206716565394E-2</v>
      </c>
      <c r="AB259" s="2">
        <v>9.7150280075046599E-2</v>
      </c>
      <c r="AC259" s="2">
        <v>9.3929637998990748E-2</v>
      </c>
      <c r="AD259" s="2">
        <v>8.8470514003139614E-2</v>
      </c>
      <c r="AF259" s="12" t="s">
        <v>522</v>
      </c>
      <c r="AG259" s="12"/>
      <c r="AH259" s="12"/>
      <c r="AI259" s="12" t="s">
        <v>550</v>
      </c>
    </row>
    <row r="260" spans="1:35" x14ac:dyDescent="0.2">
      <c r="A260" s="53" t="s">
        <v>114</v>
      </c>
      <c r="B260" s="53" t="s">
        <v>108</v>
      </c>
      <c r="C260" s="2">
        <v>6.8068612116427271E-2</v>
      </c>
      <c r="D260" s="2">
        <v>6.667896860342537E-2</v>
      </c>
      <c r="E260" s="2">
        <v>3.3632181192762803E-2</v>
      </c>
      <c r="F260" s="2">
        <v>4.8850641672283847E-2</v>
      </c>
      <c r="G260" s="2">
        <v>4.3893109382458481E-2</v>
      </c>
      <c r="H260" s="2">
        <v>4.9594024646081245E-2</v>
      </c>
      <c r="I260" s="2">
        <v>4.0274409838162377E-2</v>
      </c>
      <c r="J260" s="2">
        <v>4.4924907548677402E-2</v>
      </c>
      <c r="K260" s="2">
        <v>3.9652680439369987E-2</v>
      </c>
      <c r="L260" s="2">
        <v>3.9000883621468391E-2</v>
      </c>
      <c r="M260" s="2">
        <v>4.1144850477955311E-2</v>
      </c>
      <c r="N260" s="2">
        <v>3.9229544358206615E-2</v>
      </c>
      <c r="O260" s="2">
        <v>3.3303107480675727E-2</v>
      </c>
      <c r="P260" s="2">
        <v>3.1243281422077863E-2</v>
      </c>
      <c r="Q260" s="2">
        <v>4.788313161591802E-2</v>
      </c>
      <c r="R260" s="2">
        <v>4.7223397630275527E-2</v>
      </c>
      <c r="S260" s="2">
        <v>1.9033878944345037E-2</v>
      </c>
      <c r="T260" s="2">
        <v>3.1472425149061782E-2</v>
      </c>
      <c r="U260" s="2">
        <v>4.4801457934555734E-2</v>
      </c>
      <c r="V260" s="2">
        <v>4.1718120830680584E-2</v>
      </c>
      <c r="W260" s="2">
        <v>3.2722997278765383E-2</v>
      </c>
      <c r="X260" s="2">
        <v>3.0677974582421524E-2</v>
      </c>
      <c r="Y260" s="2">
        <v>4.3328746719754278E-2</v>
      </c>
      <c r="Z260" s="2">
        <v>4.0217998409384802E-2</v>
      </c>
      <c r="AA260" s="2">
        <v>4.3486872003175074E-2</v>
      </c>
      <c r="AB260" s="2">
        <v>3.9350469769717476E-2</v>
      </c>
      <c r="AC260" s="2">
        <v>3.4676000569588562E-2</v>
      </c>
      <c r="AD260" s="2">
        <v>3.9389098120692981E-2</v>
      </c>
      <c r="AF260" s="12" t="s">
        <v>524</v>
      </c>
      <c r="AG260" s="12"/>
      <c r="AH260" s="12"/>
      <c r="AI260" s="12" t="s">
        <v>551</v>
      </c>
    </row>
    <row r="261" spans="1:35" x14ac:dyDescent="0.2">
      <c r="A261" s="53" t="s">
        <v>355</v>
      </c>
      <c r="B261" s="53" t="s">
        <v>108</v>
      </c>
      <c r="C261" s="2">
        <v>2.6942017863485601E-2</v>
      </c>
      <c r="D261" s="2">
        <v>2.9040655290783389E-2</v>
      </c>
      <c r="E261" s="2">
        <v>3.0225274048785628E-2</v>
      </c>
      <c r="F261" s="2">
        <v>3.2642097159627598E-2</v>
      </c>
      <c r="G261" s="2">
        <v>2.8475509148417198E-2</v>
      </c>
      <c r="H261" s="2">
        <v>2.8912331570286363E-2</v>
      </c>
      <c r="I261" s="2">
        <v>3.0845646849331634E-2</v>
      </c>
      <c r="J261" s="2">
        <v>3.1141420544406988E-2</v>
      </c>
      <c r="K261" s="2">
        <v>2.9575992359457154E-2</v>
      </c>
      <c r="L261" s="2">
        <v>2.869959596572021E-2</v>
      </c>
      <c r="M261" s="2">
        <v>3.1903770223606964E-2</v>
      </c>
      <c r="N261" s="2">
        <v>3.0357071626116089E-2</v>
      </c>
      <c r="O261" s="2">
        <v>3.0160756497374101E-2</v>
      </c>
      <c r="P261" s="2">
        <v>2.9816314060678077E-2</v>
      </c>
      <c r="Q261" s="2">
        <v>4.51892388249438E-2</v>
      </c>
      <c r="R261" s="2">
        <v>2.4552569003067751E-2</v>
      </c>
      <c r="S261" s="2">
        <v>2.3237985309442828E-2</v>
      </c>
      <c r="T261" s="2">
        <v>2.7848046051085637E-2</v>
      </c>
      <c r="U261" s="2">
        <v>2.6767900406816609E-2</v>
      </c>
      <c r="V261" s="2">
        <v>2.7176250540692452E-2</v>
      </c>
      <c r="W261" s="2">
        <v>2.6820806096599297E-2</v>
      </c>
      <c r="X261" s="2">
        <v>2.5563726501427578E-2</v>
      </c>
      <c r="Y261" s="2">
        <v>2.4554021599018386E-2</v>
      </c>
      <c r="Z261" s="2">
        <v>2.3927989943879527E-2</v>
      </c>
      <c r="AA261" s="2">
        <v>2.2541712671613499E-2</v>
      </c>
      <c r="AB261" s="2">
        <v>2.0179121819082442E-2</v>
      </c>
      <c r="AC261" s="2">
        <v>1.9640150702593097E-2</v>
      </c>
      <c r="AD261" s="2">
        <v>1.806014515317874E-2</v>
      </c>
      <c r="AF261" s="12" t="s">
        <v>522</v>
      </c>
      <c r="AG261" s="12"/>
      <c r="AH261" s="12"/>
      <c r="AI261" s="12" t="s">
        <v>550</v>
      </c>
    </row>
    <row r="262" spans="1:35" x14ac:dyDescent="0.2">
      <c r="A262" s="53" t="s">
        <v>354</v>
      </c>
      <c r="B262" s="53" t="s">
        <v>108</v>
      </c>
      <c r="C262" s="2" t="s">
        <v>594</v>
      </c>
      <c r="D262" s="2">
        <v>4.8778435109779944E-2</v>
      </c>
      <c r="E262" s="2">
        <v>3.8806900065984459E-2</v>
      </c>
      <c r="F262" s="2">
        <v>5.4294599475269691E-2</v>
      </c>
      <c r="G262" s="2">
        <v>3.8346853271750511E-2</v>
      </c>
      <c r="H262" s="2">
        <v>4.2774463797049203E-2</v>
      </c>
      <c r="I262" s="2">
        <v>5.0158103310655948E-2</v>
      </c>
      <c r="J262" s="2">
        <v>3.9847301767357186E-2</v>
      </c>
      <c r="K262" s="2">
        <v>4.4622904583591735E-2</v>
      </c>
      <c r="L262" s="2">
        <v>4.7768695896501047E-2</v>
      </c>
      <c r="M262" s="2">
        <v>5.1815397148735502E-2</v>
      </c>
      <c r="N262" s="2">
        <v>5.549153312083694E-2</v>
      </c>
      <c r="O262" s="2">
        <v>5.3828885721759083E-2</v>
      </c>
      <c r="P262" s="2">
        <v>5.2937543302398513E-2</v>
      </c>
      <c r="Q262" s="2">
        <v>5.5283569590956892E-2</v>
      </c>
      <c r="R262" s="2">
        <v>6.4850541721972493E-2</v>
      </c>
      <c r="S262" s="2">
        <v>6.6217067701573179E-2</v>
      </c>
      <c r="T262" s="2">
        <v>7.3966797969028969E-2</v>
      </c>
      <c r="U262" s="2">
        <v>7.7847985598786557E-2</v>
      </c>
      <c r="V262" s="2">
        <v>7.4292524234412224E-2</v>
      </c>
      <c r="W262" s="2">
        <v>7.8198615441810226E-2</v>
      </c>
      <c r="X262" s="2">
        <v>6.2951069256849665E-2</v>
      </c>
      <c r="Y262" s="2">
        <v>7.4658517104965336E-2</v>
      </c>
      <c r="Z262" s="2">
        <v>6.8531851710989383E-2</v>
      </c>
      <c r="AA262" s="2">
        <v>7.0683391482707678E-2</v>
      </c>
      <c r="AB262" s="2">
        <v>6.3889488961493213E-2</v>
      </c>
      <c r="AC262" s="2">
        <v>6.5596767931851416E-2</v>
      </c>
      <c r="AD262" s="2">
        <v>6.4009148362497437E-2</v>
      </c>
      <c r="AF262" s="12" t="s">
        <v>524</v>
      </c>
      <c r="AG262" s="12"/>
      <c r="AH262" s="12"/>
      <c r="AI262" s="12" t="s">
        <v>551</v>
      </c>
    </row>
    <row r="263" spans="1:35" x14ac:dyDescent="0.2">
      <c r="A263" s="53" t="s">
        <v>356</v>
      </c>
      <c r="B263" s="53" t="s">
        <v>108</v>
      </c>
      <c r="C263" s="2">
        <v>9.8849582340860859E-2</v>
      </c>
      <c r="D263" s="2">
        <v>9.7416981542019318E-2</v>
      </c>
      <c r="E263" s="2">
        <v>9.2047834021904973E-2</v>
      </c>
      <c r="F263" s="2">
        <v>0.10076733769257505</v>
      </c>
      <c r="G263" s="2">
        <v>9.0754765199626164E-2</v>
      </c>
      <c r="H263" s="2">
        <v>8.1801084722888287E-2</v>
      </c>
      <c r="I263" s="2">
        <v>9.063964631818304E-2</v>
      </c>
      <c r="J263" s="2">
        <v>9.3872119156202805E-2</v>
      </c>
      <c r="K263" s="2">
        <v>8.9438496695821101E-2</v>
      </c>
      <c r="L263" s="2">
        <v>8.4076437169145646E-2</v>
      </c>
      <c r="M263" s="2">
        <v>8.5143759539980074E-2</v>
      </c>
      <c r="N263" s="2">
        <v>7.957845869390022E-2</v>
      </c>
      <c r="O263" s="2">
        <v>9.1769467337529359E-2</v>
      </c>
      <c r="P263" s="2">
        <v>5.6637019390999167E-2</v>
      </c>
      <c r="Q263" s="2">
        <v>6.3433240854482043E-2</v>
      </c>
      <c r="R263" s="2">
        <v>6.3694149301649794E-2</v>
      </c>
      <c r="S263" s="2">
        <v>6.1071213620596705E-2</v>
      </c>
      <c r="T263" s="2">
        <v>6.4224139238525241E-2</v>
      </c>
      <c r="U263" s="2">
        <v>6.5225637510245335E-2</v>
      </c>
      <c r="V263" s="2">
        <v>7.1359210507389637E-2</v>
      </c>
      <c r="W263" s="2">
        <v>6.9183567762567386E-2</v>
      </c>
      <c r="X263" s="2">
        <v>6.7643789632203508E-2</v>
      </c>
      <c r="Y263" s="2">
        <v>7.2043626093067442E-2</v>
      </c>
      <c r="Z263" s="2">
        <v>5.9733824837027882E-2</v>
      </c>
      <c r="AA263" s="2">
        <v>6.7135502654528542E-2</v>
      </c>
      <c r="AB263" s="2">
        <v>6.4475253088444415E-2</v>
      </c>
      <c r="AC263" s="2">
        <v>6.573742698567156E-2</v>
      </c>
      <c r="AD263" s="2">
        <v>6.378415848731217E-2</v>
      </c>
      <c r="AF263" s="12" t="s">
        <v>524</v>
      </c>
      <c r="AG263" s="12"/>
      <c r="AH263" s="12"/>
      <c r="AI263" s="12" t="s">
        <v>551</v>
      </c>
    </row>
    <row r="264" spans="1:35" x14ac:dyDescent="0.2">
      <c r="A264" s="53" t="s">
        <v>534</v>
      </c>
      <c r="B264" s="53" t="s">
        <v>108</v>
      </c>
      <c r="C264" s="2" t="s">
        <v>594</v>
      </c>
      <c r="D264" s="2" t="s">
        <v>594</v>
      </c>
      <c r="E264" s="2" t="s">
        <v>594</v>
      </c>
      <c r="F264" s="2" t="s">
        <v>594</v>
      </c>
      <c r="G264" s="2" t="s">
        <v>594</v>
      </c>
      <c r="H264" s="2" t="s">
        <v>594</v>
      </c>
      <c r="I264" s="2" t="s">
        <v>594</v>
      </c>
      <c r="J264" s="2">
        <v>4.6342432276059789E-2</v>
      </c>
      <c r="K264" s="2">
        <v>8.3199468680291364E-2</v>
      </c>
      <c r="L264" s="2">
        <v>9.579480422509476E-2</v>
      </c>
      <c r="M264" s="2">
        <v>3.91527952371057E-2</v>
      </c>
      <c r="N264" s="2">
        <v>3.8196820626934469E-2</v>
      </c>
      <c r="O264" s="2">
        <v>5.5208854692835756E-2</v>
      </c>
      <c r="P264" s="2">
        <v>5.2760116403356726E-2</v>
      </c>
      <c r="Q264" s="2">
        <v>6.0504787659234317E-2</v>
      </c>
      <c r="R264" s="2">
        <v>8.5616502477581E-2</v>
      </c>
      <c r="S264" s="2">
        <v>9.1773386352265479E-2</v>
      </c>
      <c r="T264" s="2">
        <v>0.10186632946528715</v>
      </c>
      <c r="U264" s="2">
        <v>0.10717164420123321</v>
      </c>
      <c r="V264" s="2">
        <v>0.10550413354451511</v>
      </c>
      <c r="W264" s="2">
        <v>0.1455544461164161</v>
      </c>
      <c r="X264" s="2">
        <v>0.11611049857090158</v>
      </c>
      <c r="Y264" s="2">
        <v>0.15736285486374707</v>
      </c>
      <c r="Z264" s="2">
        <v>0.14240817008001141</v>
      </c>
      <c r="AA264" s="2">
        <v>0.11987723805184562</v>
      </c>
      <c r="AB264" s="2">
        <v>0.15398053457847777</v>
      </c>
      <c r="AC264" s="2">
        <v>0.13237221468295568</v>
      </c>
      <c r="AD264" s="2">
        <v>0.12756406082913635</v>
      </c>
      <c r="AF264" s="12" t="s">
        <v>526</v>
      </c>
      <c r="AI264" s="12" t="s">
        <v>553</v>
      </c>
    </row>
    <row r="265" spans="1:35" x14ac:dyDescent="0.2">
      <c r="A265" s="53" t="s">
        <v>357</v>
      </c>
      <c r="B265" s="53" t="s">
        <v>108</v>
      </c>
      <c r="C265" s="2">
        <v>6.1043755409614375E-2</v>
      </c>
      <c r="D265" s="2">
        <v>5.828856387696376E-2</v>
      </c>
      <c r="E265" s="2">
        <v>5.9549028458280084E-2</v>
      </c>
      <c r="F265" s="2">
        <v>8.3168380721206733E-2</v>
      </c>
      <c r="G265" s="2">
        <v>5.8531820307072747E-2</v>
      </c>
      <c r="H265" s="2">
        <v>7.1318194470616783E-2</v>
      </c>
      <c r="I265" s="2">
        <v>6.260650563292762E-2</v>
      </c>
      <c r="J265" s="2">
        <v>6.5065541699471166E-2</v>
      </c>
      <c r="K265" s="2">
        <v>5.659354487863956E-2</v>
      </c>
      <c r="L265" s="2">
        <v>6.1103444132720799E-2</v>
      </c>
      <c r="M265" s="2">
        <v>7.0470617407140779E-2</v>
      </c>
      <c r="N265" s="2">
        <v>7.2523498604435188E-2</v>
      </c>
      <c r="O265" s="2">
        <v>7.3550742444565734E-2</v>
      </c>
      <c r="P265" s="2">
        <v>5.8266322723984514E-2</v>
      </c>
      <c r="Q265" s="2">
        <v>6.1599490877726371E-2</v>
      </c>
      <c r="R265" s="2">
        <v>6.2403927222937854E-2</v>
      </c>
      <c r="S265" s="2">
        <v>5.8766439218288287E-2</v>
      </c>
      <c r="T265" s="2">
        <v>7.1095571940231264E-2</v>
      </c>
      <c r="U265" s="2">
        <v>7.3789285109190764E-2</v>
      </c>
      <c r="V265" s="2">
        <v>7.3637194292315272E-2</v>
      </c>
      <c r="W265" s="2">
        <v>8.5422801107997923E-2</v>
      </c>
      <c r="X265" s="2">
        <v>7.8692554486519795E-2</v>
      </c>
      <c r="Y265" s="2">
        <v>3.5075793330068966E-2</v>
      </c>
      <c r="Z265" s="2">
        <v>4.8030617847289341E-2</v>
      </c>
      <c r="AA265" s="2">
        <v>3.6235639852506857E-2</v>
      </c>
      <c r="AB265" s="2">
        <v>3.1473303887524333E-2</v>
      </c>
      <c r="AC265" s="2">
        <v>4.4101952267465175E-2</v>
      </c>
      <c r="AD265" s="2">
        <v>5.020372083554106E-2</v>
      </c>
      <c r="AF265" s="12" t="s">
        <v>524</v>
      </c>
      <c r="AG265" s="12"/>
      <c r="AH265" s="12"/>
      <c r="AI265" s="12" t="s">
        <v>551</v>
      </c>
    </row>
    <row r="266" spans="1:35" x14ac:dyDescent="0.2">
      <c r="A266" s="53" t="s">
        <v>115</v>
      </c>
      <c r="B266" s="53" t="s">
        <v>108</v>
      </c>
      <c r="C266" s="2">
        <v>5.4096268852847566E-2</v>
      </c>
      <c r="D266" s="2">
        <v>6.1064493124728371E-2</v>
      </c>
      <c r="E266" s="2">
        <v>6.3379512541711897E-2</v>
      </c>
      <c r="F266" s="2">
        <v>6.1740753857636825E-2</v>
      </c>
      <c r="G266" s="2">
        <v>6.3265432638073382E-2</v>
      </c>
      <c r="H266" s="2">
        <v>6.2673709375264855E-2</v>
      </c>
      <c r="I266" s="2">
        <v>5.709399152712788E-2</v>
      </c>
      <c r="J266" s="2">
        <v>6.9870649307128843E-2</v>
      </c>
      <c r="K266" s="2">
        <v>5.6526153709589862E-2</v>
      </c>
      <c r="L266" s="2">
        <v>6.7341136534190202E-2</v>
      </c>
      <c r="M266" s="2">
        <v>5.956781602558435E-2</v>
      </c>
      <c r="N266" s="2">
        <v>6.8006350079576672E-2</v>
      </c>
      <c r="O266" s="2">
        <v>6.7880081060524428E-2</v>
      </c>
      <c r="P266" s="2">
        <v>6.9865690188372631E-2</v>
      </c>
      <c r="Q266" s="2">
        <v>6.4393205833285352E-2</v>
      </c>
      <c r="R266" s="2">
        <v>6.407745428897936E-2</v>
      </c>
      <c r="S266" s="2">
        <v>6.1625334464226571E-2</v>
      </c>
      <c r="T266" s="2">
        <v>6.5693133053760566E-2</v>
      </c>
      <c r="U266" s="2">
        <v>7.0264720412412926E-2</v>
      </c>
      <c r="V266" s="2">
        <v>6.8354274805565357E-2</v>
      </c>
      <c r="W266" s="2">
        <v>7.3483008034058231E-2</v>
      </c>
      <c r="X266" s="2">
        <v>6.6041260707429758E-2</v>
      </c>
      <c r="Y266" s="2">
        <v>6.9504606317008083E-2</v>
      </c>
      <c r="Z266" s="2">
        <v>6.8618519629013205E-2</v>
      </c>
      <c r="AA266" s="2">
        <v>6.6784351094220595E-2</v>
      </c>
      <c r="AB266" s="2">
        <v>6.2921793228850123E-2</v>
      </c>
      <c r="AC266" s="2">
        <v>6.3499551290488551E-2</v>
      </c>
      <c r="AD266" s="2">
        <v>5.9832110857144925E-2</v>
      </c>
      <c r="AF266" s="12" t="s">
        <v>524</v>
      </c>
      <c r="AG266" s="12"/>
      <c r="AH266" s="12"/>
      <c r="AI266" s="12" t="s">
        <v>551</v>
      </c>
    </row>
    <row r="267" spans="1:35" x14ac:dyDescent="0.2">
      <c r="A267" s="53" t="s">
        <v>358</v>
      </c>
      <c r="B267" s="53" t="s">
        <v>108</v>
      </c>
      <c r="C267" s="2">
        <v>5.4941754726724093E-2</v>
      </c>
      <c r="D267" s="2">
        <v>5.8782808979767537E-2</v>
      </c>
      <c r="E267" s="2">
        <v>6.2422099480084002E-2</v>
      </c>
      <c r="F267" s="2">
        <v>7.2625600429618936E-2</v>
      </c>
      <c r="G267" s="2">
        <v>6.5418325209986944E-2</v>
      </c>
      <c r="H267" s="2">
        <v>6.0496165512637659E-2</v>
      </c>
      <c r="I267" s="2">
        <v>5.6297506273362954E-2</v>
      </c>
      <c r="J267" s="2">
        <v>6.3696052236361447E-2</v>
      </c>
      <c r="K267" s="2">
        <v>5.8730164777151275E-2</v>
      </c>
      <c r="L267" s="2">
        <v>5.5712588946937994E-2</v>
      </c>
      <c r="M267" s="2">
        <v>5.9435260943415079E-2</v>
      </c>
      <c r="N267" s="2">
        <v>5.5294780927633194E-2</v>
      </c>
      <c r="O267" s="2">
        <v>5.6288732139545328E-2</v>
      </c>
      <c r="P267" s="2">
        <v>5.2775800248419262E-2</v>
      </c>
      <c r="Q267" s="2">
        <v>5.7461084895245373E-2</v>
      </c>
      <c r="R267" s="2">
        <v>5.7251399087208936E-2</v>
      </c>
      <c r="S267" s="2">
        <v>5.609063552866117E-2</v>
      </c>
      <c r="T267" s="2">
        <v>6.0976397298867682E-2</v>
      </c>
      <c r="U267" s="2">
        <v>6.2981508335188313E-2</v>
      </c>
      <c r="V267" s="2">
        <v>6.0766594153917795E-2</v>
      </c>
      <c r="W267" s="2">
        <v>6.0254755345749339E-2</v>
      </c>
      <c r="X267" s="2">
        <v>5.770279486932911E-2</v>
      </c>
      <c r="Y267" s="2">
        <v>5.8652923031969707E-2</v>
      </c>
      <c r="Z267" s="2">
        <v>5.9180651110994568E-2</v>
      </c>
      <c r="AA267" s="2">
        <v>5.2682110550839455E-2</v>
      </c>
      <c r="AB267" s="2">
        <v>4.6216723633462735E-2</v>
      </c>
      <c r="AC267" s="2">
        <v>4.7280838862289766E-2</v>
      </c>
      <c r="AD267" s="2">
        <v>4.3052559897721894E-2</v>
      </c>
      <c r="AF267" s="12" t="s">
        <v>525</v>
      </c>
      <c r="AG267" s="12"/>
      <c r="AH267" s="12"/>
      <c r="AI267" s="12" t="s">
        <v>552</v>
      </c>
    </row>
    <row r="268" spans="1:35" x14ac:dyDescent="0.2">
      <c r="A268" s="53" t="s">
        <v>359</v>
      </c>
      <c r="B268" s="53" t="s">
        <v>108</v>
      </c>
      <c r="C268" s="2">
        <v>1.9262166455946111E-2</v>
      </c>
      <c r="D268" s="2">
        <v>1.8670710242813832E-2</v>
      </c>
      <c r="E268" s="2">
        <v>1.9486734422012528E-2</v>
      </c>
      <c r="F268" s="2">
        <v>2.322077103095704E-2</v>
      </c>
      <c r="G268" s="2">
        <v>2.5882567655726132E-2</v>
      </c>
      <c r="H268" s="2">
        <v>2.8690870095970822E-2</v>
      </c>
      <c r="I268" s="2">
        <v>2.9629990955112009E-2</v>
      </c>
      <c r="J268" s="2">
        <v>3.9057372342107273E-2</v>
      </c>
      <c r="K268" s="2">
        <v>3.5288286457685572E-2</v>
      </c>
      <c r="L268" s="2">
        <v>3.6308736607961828E-2</v>
      </c>
      <c r="M268" s="2">
        <v>3.3885895461420658E-2</v>
      </c>
      <c r="N268" s="2">
        <v>3.4775143163974967E-2</v>
      </c>
      <c r="O268" s="2">
        <v>3.4988204357498977E-2</v>
      </c>
      <c r="P268" s="2">
        <v>3.3186252911765343E-2</v>
      </c>
      <c r="Q268" s="2">
        <v>3.2454559562503149E-2</v>
      </c>
      <c r="R268" s="2">
        <v>3.7157388678372691E-2</v>
      </c>
      <c r="S268" s="2">
        <v>3.0807043178138552E-2</v>
      </c>
      <c r="T268" s="2">
        <v>3.3323987101095937E-2</v>
      </c>
      <c r="U268" s="2">
        <v>3.7480693814490651E-2</v>
      </c>
      <c r="V268" s="2">
        <v>3.4092530978980205E-2</v>
      </c>
      <c r="W268" s="2">
        <v>3.3719644810953388E-2</v>
      </c>
      <c r="X268" s="2">
        <v>3.2350072799406153E-2</v>
      </c>
      <c r="Y268" s="2">
        <v>3.3900725138231086E-2</v>
      </c>
      <c r="Z268" s="2">
        <v>3.0678276023264055E-2</v>
      </c>
      <c r="AA268" s="2">
        <v>2.554586370053924E-2</v>
      </c>
      <c r="AB268" s="2">
        <v>2.44161893746421E-2</v>
      </c>
      <c r="AC268" s="2">
        <v>2.4167773461833252E-2</v>
      </c>
      <c r="AD268" s="2">
        <v>2.2291514148546181E-2</v>
      </c>
      <c r="AF268" s="12" t="s">
        <v>519</v>
      </c>
      <c r="AG268" s="12"/>
      <c r="AH268" s="12"/>
      <c r="AI268" s="12" t="s">
        <v>549</v>
      </c>
    </row>
    <row r="269" spans="1:35" x14ac:dyDescent="0.2">
      <c r="A269" s="53" t="s">
        <v>108</v>
      </c>
      <c r="B269" s="53" t="s">
        <v>108</v>
      </c>
      <c r="C269" s="2">
        <v>2.5084505629712501E-2</v>
      </c>
      <c r="D269" s="2">
        <v>2.9665733451401059E-2</v>
      </c>
      <c r="E269" s="2">
        <v>2.8346099904600953E-2</v>
      </c>
      <c r="F269" s="2">
        <v>2.820157214563037E-2</v>
      </c>
      <c r="G269" s="2">
        <v>3.2219912112164524E-2</v>
      </c>
      <c r="H269" s="2">
        <v>2.8621663805304572E-2</v>
      </c>
      <c r="I269" s="2">
        <v>3.0600942813487582E-2</v>
      </c>
      <c r="J269" s="2">
        <v>3.0249463819220612E-2</v>
      </c>
      <c r="K269" s="2">
        <v>2.8522214595028291E-2</v>
      </c>
      <c r="L269" s="2">
        <v>3.1169877755669526E-2</v>
      </c>
      <c r="M269" s="2">
        <v>3.7158576226060523E-2</v>
      </c>
      <c r="N269" s="2">
        <v>3.2725373946854527E-2</v>
      </c>
      <c r="O269" s="2">
        <v>3.5512234625558359E-2</v>
      </c>
      <c r="P269" s="2">
        <v>3.453624025114619E-2</v>
      </c>
      <c r="Q269" s="2">
        <v>3.2503089090273891E-2</v>
      </c>
      <c r="R269" s="2">
        <v>3.2984563767806868E-2</v>
      </c>
      <c r="S269" s="2">
        <v>3.1307816774009123E-2</v>
      </c>
      <c r="T269" s="2">
        <v>3.557697554787044E-2</v>
      </c>
      <c r="U269" s="2">
        <v>3.7951694598361493E-2</v>
      </c>
      <c r="V269" s="2">
        <v>3.3755791890696579E-2</v>
      </c>
      <c r="W269" s="2">
        <v>4.0232540077224307E-2</v>
      </c>
      <c r="X269" s="2">
        <v>3.6228729593662357E-2</v>
      </c>
      <c r="Y269" s="2">
        <v>3.552801887827977E-2</v>
      </c>
      <c r="Z269" s="2">
        <v>3.5567490116127261E-2</v>
      </c>
      <c r="AA269" s="2">
        <v>3.2189094771273657E-2</v>
      </c>
      <c r="AB269" s="2">
        <v>2.6909603596943613E-2</v>
      </c>
      <c r="AC269" s="2">
        <v>2.8716512563040399E-2</v>
      </c>
      <c r="AD269" s="2">
        <v>2.6394075351767431E-2</v>
      </c>
      <c r="AF269" s="12" t="s">
        <v>519</v>
      </c>
      <c r="AG269" s="12"/>
      <c r="AH269" s="12"/>
      <c r="AI269" s="12" t="s">
        <v>549</v>
      </c>
    </row>
    <row r="270" spans="1:35" x14ac:dyDescent="0.2">
      <c r="A270" s="53" t="s">
        <v>116</v>
      </c>
      <c r="B270" s="53" t="s">
        <v>108</v>
      </c>
      <c r="C270" s="2">
        <v>5.4354782852741181E-2</v>
      </c>
      <c r="D270" s="2">
        <v>6.1596835326930693E-2</v>
      </c>
      <c r="E270" s="2">
        <v>5.905076147758339E-2</v>
      </c>
      <c r="F270" s="2">
        <v>6.3883714926001811E-2</v>
      </c>
      <c r="G270" s="2">
        <v>5.2809847834068203E-2</v>
      </c>
      <c r="H270" s="2">
        <v>5.191257253447177E-2</v>
      </c>
      <c r="I270" s="2">
        <v>6.2158515942237182E-2</v>
      </c>
      <c r="J270" s="2">
        <v>6.6286358098772133E-2</v>
      </c>
      <c r="K270" s="2">
        <v>5.7667845645055379E-2</v>
      </c>
      <c r="L270" s="2">
        <v>5.9044438107024179E-2</v>
      </c>
      <c r="M270" s="2">
        <v>5.7122568420877942E-2</v>
      </c>
      <c r="N270" s="2">
        <v>6.2282683576589545E-2</v>
      </c>
      <c r="O270" s="2">
        <v>6.0346728687185346E-2</v>
      </c>
      <c r="P270" s="2">
        <v>5.9289072330963033E-2</v>
      </c>
      <c r="Q270" s="2">
        <v>4.2362658844487991E-2</v>
      </c>
      <c r="R270" s="2">
        <v>4.7088238066769948E-2</v>
      </c>
      <c r="S270" s="2">
        <v>5.4095826075219136E-2</v>
      </c>
      <c r="T270" s="2">
        <v>5.6035672191615871E-2</v>
      </c>
      <c r="U270" s="2">
        <v>5.2476326409448701E-2</v>
      </c>
      <c r="V270" s="2">
        <v>9.4455179487850829E-2</v>
      </c>
      <c r="W270" s="2">
        <v>8.1787076063947806E-2</v>
      </c>
      <c r="X270" s="2">
        <v>7.9402632526677383E-2</v>
      </c>
      <c r="Y270" s="2">
        <v>8.5251732003357186E-2</v>
      </c>
      <c r="Z270" s="2">
        <v>8.4961822875689125E-2</v>
      </c>
      <c r="AA270" s="2">
        <v>8.2212733726315587E-2</v>
      </c>
      <c r="AB270" s="2">
        <v>7.5899717465487571E-2</v>
      </c>
      <c r="AC270" s="2">
        <v>7.3685902046450327E-2</v>
      </c>
      <c r="AD270" s="2">
        <v>7.7307328249494475E-2</v>
      </c>
      <c r="AF270" s="12" t="s">
        <v>522</v>
      </c>
      <c r="AG270" s="12"/>
      <c r="AH270" s="12"/>
      <c r="AI270" s="12" t="s">
        <v>550</v>
      </c>
    </row>
    <row r="271" spans="1:35" x14ac:dyDescent="0.2">
      <c r="A271" s="56" t="s">
        <v>544</v>
      </c>
      <c r="B271" s="56" t="s">
        <v>108</v>
      </c>
      <c r="C271" s="2" t="s">
        <v>594</v>
      </c>
      <c r="D271" s="2" t="s">
        <v>594</v>
      </c>
      <c r="E271" s="2" t="s">
        <v>594</v>
      </c>
      <c r="F271" s="2" t="s">
        <v>594</v>
      </c>
      <c r="G271" s="2" t="s">
        <v>594</v>
      </c>
      <c r="H271" s="2" t="s">
        <v>594</v>
      </c>
      <c r="I271" s="2" t="s">
        <v>594</v>
      </c>
      <c r="J271" s="2" t="s">
        <v>594</v>
      </c>
      <c r="K271" s="2" t="s">
        <v>594</v>
      </c>
      <c r="L271" s="2">
        <v>7.6620592923455771E-2</v>
      </c>
      <c r="M271" s="2">
        <v>8.2971387301072147E-2</v>
      </c>
      <c r="N271" s="2">
        <v>7.8226469528392087E-2</v>
      </c>
      <c r="O271" s="2">
        <v>7.6836346784803722E-2</v>
      </c>
      <c r="P271" s="2">
        <v>7.4700700263479858E-2</v>
      </c>
      <c r="Q271" s="2">
        <v>7.9666850321563204E-2</v>
      </c>
      <c r="R271" s="2">
        <v>8.9049163845307797E-2</v>
      </c>
      <c r="S271" s="2">
        <v>9.3298281657574186E-2</v>
      </c>
      <c r="T271" s="2">
        <v>0.10785530989265252</v>
      </c>
      <c r="U271" s="2">
        <v>0.11645439267755367</v>
      </c>
      <c r="V271" s="2">
        <v>0.10890416309795654</v>
      </c>
      <c r="W271" s="2">
        <v>0.1116555316302497</v>
      </c>
      <c r="X271" s="2">
        <v>0.10727706613270428</v>
      </c>
      <c r="Y271" s="2">
        <v>0.11603606036237403</v>
      </c>
      <c r="Z271" s="2">
        <v>0.10439132903944837</v>
      </c>
      <c r="AA271" s="2">
        <v>0.1068717362880315</v>
      </c>
      <c r="AB271" s="2">
        <v>0.10100888962758447</v>
      </c>
      <c r="AC271" s="2">
        <v>9.1380479358345201E-2</v>
      </c>
      <c r="AD271" s="2">
        <v>8.1845939821971289E-2</v>
      </c>
      <c r="AF271" s="12" t="s">
        <v>524</v>
      </c>
      <c r="AI271" s="12" t="s">
        <v>551</v>
      </c>
    </row>
    <row r="272" spans="1:35" x14ac:dyDescent="0.2">
      <c r="A272" s="53" t="s">
        <v>360</v>
      </c>
      <c r="B272" s="53" t="s">
        <v>108</v>
      </c>
      <c r="C272" s="2">
        <v>5.5216684423578126E-2</v>
      </c>
      <c r="D272" s="2">
        <v>5.2589650196695502E-2</v>
      </c>
      <c r="E272" s="2">
        <v>5.6873100884527926E-2</v>
      </c>
      <c r="F272" s="2">
        <v>5.8960149548547558E-2</v>
      </c>
      <c r="G272" s="2">
        <v>5.4250798649040248E-2</v>
      </c>
      <c r="H272" s="2">
        <v>5.2939678430109209E-2</v>
      </c>
      <c r="I272" s="2">
        <v>5.1229098709067264E-2</v>
      </c>
      <c r="J272" s="2">
        <v>5.4615341766673771E-2</v>
      </c>
      <c r="K272" s="2">
        <v>5.0491087080172296E-2</v>
      </c>
      <c r="L272" s="2">
        <v>4.867738556035088E-2</v>
      </c>
      <c r="M272" s="2">
        <v>5.0723499783955232E-2</v>
      </c>
      <c r="N272" s="2">
        <v>5.0121477395669793E-2</v>
      </c>
      <c r="O272" s="2">
        <v>5.7455172600340894E-2</v>
      </c>
      <c r="P272" s="2">
        <v>5.1053013416078111E-2</v>
      </c>
      <c r="Q272" s="2">
        <v>5.9041134237776211E-2</v>
      </c>
      <c r="R272" s="2">
        <v>7.4527044123085306E-2</v>
      </c>
      <c r="S272" s="2">
        <v>5.0186500995606294E-2</v>
      </c>
      <c r="T272" s="2">
        <v>5.4239600322438859E-2</v>
      </c>
      <c r="U272" s="2">
        <v>5.9379282812731804E-2</v>
      </c>
      <c r="V272" s="2">
        <v>5.7226022050335133E-2</v>
      </c>
      <c r="W272" s="2">
        <v>5.8740498983246479E-2</v>
      </c>
      <c r="X272" s="2">
        <v>5.3549737571076228E-2</v>
      </c>
      <c r="Y272" s="2">
        <v>5.612983943524906E-2</v>
      </c>
      <c r="Z272" s="2">
        <v>5.6371763148919105E-2</v>
      </c>
      <c r="AA272" s="2">
        <v>5.6351926821777663E-2</v>
      </c>
      <c r="AB272" s="2">
        <v>5.1630101996488695E-2</v>
      </c>
      <c r="AC272" s="2">
        <v>5.1762531863504192E-2</v>
      </c>
      <c r="AD272" s="2">
        <v>4.8681676613814284E-2</v>
      </c>
      <c r="AF272" s="12" t="s">
        <v>522</v>
      </c>
      <c r="AG272" s="12"/>
      <c r="AH272" s="12"/>
      <c r="AI272" s="12" t="s">
        <v>550</v>
      </c>
    </row>
    <row r="273" spans="1:35" x14ac:dyDescent="0.2">
      <c r="A273" s="53" t="s">
        <v>361</v>
      </c>
      <c r="B273" s="53" t="s">
        <v>108</v>
      </c>
      <c r="C273" s="2">
        <v>4.4023985220287394E-2</v>
      </c>
      <c r="D273" s="2">
        <v>4.9379972533835248E-2</v>
      </c>
      <c r="E273" s="2">
        <v>4.9797339929575073E-2</v>
      </c>
      <c r="F273" s="2">
        <v>8.630283542848724E-2</v>
      </c>
      <c r="G273" s="2">
        <v>6.9018612837475582E-2</v>
      </c>
      <c r="H273" s="2">
        <v>6.6673896938883495E-2</v>
      </c>
      <c r="I273" s="2">
        <v>6.8865724932032524E-2</v>
      </c>
      <c r="J273" s="2">
        <v>6.4518634218168905E-2</v>
      </c>
      <c r="K273" s="2">
        <v>6.5535560198160842E-2</v>
      </c>
      <c r="L273" s="2">
        <v>6.1842243113561228E-2</v>
      </c>
      <c r="M273" s="2">
        <v>6.225067374707241E-2</v>
      </c>
      <c r="N273" s="2">
        <v>5.7653917482613073E-2</v>
      </c>
      <c r="O273" s="2">
        <v>6.0789888323732326E-2</v>
      </c>
      <c r="P273" s="2">
        <v>5.6040194479592145E-2</v>
      </c>
      <c r="Q273" s="2">
        <v>6.3833472730755472E-2</v>
      </c>
      <c r="R273" s="2">
        <v>5.7931019827968964E-2</v>
      </c>
      <c r="S273" s="2">
        <v>5.6956462274081743E-2</v>
      </c>
      <c r="T273" s="2">
        <v>6.5673107549046705E-2</v>
      </c>
      <c r="U273" s="2">
        <v>7.0926606231995135E-2</v>
      </c>
      <c r="V273" s="2">
        <v>6.9044997342237194E-2</v>
      </c>
      <c r="W273" s="2">
        <v>6.3452381847693223E-2</v>
      </c>
      <c r="X273" s="2">
        <v>6.3194638384497834E-2</v>
      </c>
      <c r="Y273" s="2">
        <v>5.7933287642873296E-2</v>
      </c>
      <c r="Z273" s="2">
        <v>6.8286261051382011E-2</v>
      </c>
      <c r="AA273" s="2">
        <v>5.0988562995455615E-2</v>
      </c>
      <c r="AB273" s="2">
        <v>6.3289057987913455E-2</v>
      </c>
      <c r="AC273" s="2">
        <v>5.7920358399052928E-2</v>
      </c>
      <c r="AD273" s="2">
        <v>5.2322170020667455E-2</v>
      </c>
      <c r="AF273" s="12" t="s">
        <v>524</v>
      </c>
      <c r="AG273" s="12"/>
      <c r="AH273" s="12"/>
      <c r="AI273" s="12" t="s">
        <v>551</v>
      </c>
    </row>
    <row r="274" spans="1:35" x14ac:dyDescent="0.2">
      <c r="A274" s="53" t="s">
        <v>117</v>
      </c>
      <c r="B274" s="53" t="s">
        <v>108</v>
      </c>
      <c r="C274" s="2">
        <v>1.9181458712326661E-2</v>
      </c>
      <c r="D274" s="2">
        <v>2.0920607782032027E-2</v>
      </c>
      <c r="E274" s="2">
        <v>1.8256154011735515E-2</v>
      </c>
      <c r="F274" s="2">
        <v>1.7716882556850819E-2</v>
      </c>
      <c r="G274" s="2">
        <v>1.8925717043734427E-2</v>
      </c>
      <c r="H274" s="2">
        <v>1.7262684579764296E-2</v>
      </c>
      <c r="I274" s="2">
        <v>1.8383724896699549E-2</v>
      </c>
      <c r="J274" s="2">
        <v>1.8971893485483563E-2</v>
      </c>
      <c r="K274" s="2">
        <v>3.0494317190512259E-2</v>
      </c>
      <c r="L274" s="2">
        <v>3.0000116140820828E-2</v>
      </c>
      <c r="M274" s="2">
        <v>3.421303165922631E-2</v>
      </c>
      <c r="N274" s="2">
        <v>3.0203735091538918E-2</v>
      </c>
      <c r="O274" s="2">
        <v>4.1932251852684753E-2</v>
      </c>
      <c r="P274" s="2">
        <v>3.9091768912327421E-2</v>
      </c>
      <c r="Q274" s="2">
        <v>4.5280216457735979E-2</v>
      </c>
      <c r="R274" s="2">
        <v>3.1161154390048244E-2</v>
      </c>
      <c r="S274" s="2">
        <v>3.3815950110567296E-2</v>
      </c>
      <c r="T274" s="2">
        <v>3.5856890859976696E-2</v>
      </c>
      <c r="U274" s="2">
        <v>5.0434373322215495E-2</v>
      </c>
      <c r="V274" s="2">
        <v>5.0954649834642401E-2</v>
      </c>
      <c r="W274" s="2">
        <v>4.0516909269104708E-2</v>
      </c>
      <c r="X274" s="2">
        <v>5.5242910535588247E-2</v>
      </c>
      <c r="Y274" s="2">
        <v>4.7002049554351222E-2</v>
      </c>
      <c r="Z274" s="2">
        <v>4.626517645604545E-2</v>
      </c>
      <c r="AA274" s="2">
        <v>4.6536299753605175E-2</v>
      </c>
      <c r="AB274" s="2">
        <v>4.2839796226794812E-2</v>
      </c>
      <c r="AC274" s="2">
        <v>4.4688951136466329E-2</v>
      </c>
      <c r="AD274" s="2">
        <v>3.7766705308186155E-2</v>
      </c>
      <c r="AF274" s="12" t="s">
        <v>519</v>
      </c>
      <c r="AG274" s="12"/>
      <c r="AH274" s="12"/>
      <c r="AI274" s="12" t="s">
        <v>549</v>
      </c>
    </row>
    <row r="275" spans="1:35" x14ac:dyDescent="0.2">
      <c r="A275" s="53" t="s">
        <v>118</v>
      </c>
      <c r="B275" s="53" t="s">
        <v>108</v>
      </c>
      <c r="C275" s="2">
        <v>3.1528266332523293E-2</v>
      </c>
      <c r="D275" s="2">
        <v>3.8699131226622482E-2</v>
      </c>
      <c r="E275" s="2">
        <v>4.2962086686669169E-2</v>
      </c>
      <c r="F275" s="2">
        <v>3.7337132123607869E-2</v>
      </c>
      <c r="G275" s="2">
        <v>4.0172940435237531E-2</v>
      </c>
      <c r="H275" s="2">
        <v>3.8679389759292082E-2</v>
      </c>
      <c r="I275" s="2">
        <v>5.5636807144668891E-2</v>
      </c>
      <c r="J275" s="2">
        <v>5.6989519488097225E-2</v>
      </c>
      <c r="K275" s="2">
        <v>5.4071542177482293E-2</v>
      </c>
      <c r="L275" s="2">
        <v>5.1370504221961578E-2</v>
      </c>
      <c r="M275" s="2">
        <v>4.8464010880693208E-2</v>
      </c>
      <c r="N275" s="2">
        <v>4.8844035893529099E-2</v>
      </c>
      <c r="O275" s="2">
        <v>4.1763451620142444E-2</v>
      </c>
      <c r="P275" s="2">
        <v>4.2435575128865408E-2</v>
      </c>
      <c r="Q275" s="2">
        <v>4.0004319762941352E-2</v>
      </c>
      <c r="R275" s="2">
        <v>4.501251882627752E-2</v>
      </c>
      <c r="S275" s="2">
        <v>4.4973265003214552E-2</v>
      </c>
      <c r="T275" s="2">
        <v>4.4670241204754969E-2</v>
      </c>
      <c r="U275" s="2">
        <v>4.4364558493774284E-2</v>
      </c>
      <c r="V275" s="2">
        <v>4.3431994702556369E-2</v>
      </c>
      <c r="W275" s="2">
        <v>4.5673117222159443E-2</v>
      </c>
      <c r="X275" s="2">
        <v>4.2702888364200477E-2</v>
      </c>
      <c r="Y275" s="2">
        <v>5.6272784922227044E-2</v>
      </c>
      <c r="Z275" s="2">
        <v>4.9863466249153332E-2</v>
      </c>
      <c r="AA275" s="2">
        <v>4.0681063377416594E-2</v>
      </c>
      <c r="AB275" s="2">
        <v>4.3852591086799231E-2</v>
      </c>
      <c r="AC275" s="2">
        <v>4.4292998953058611E-2</v>
      </c>
      <c r="AD275" s="2">
        <v>3.8312705883757167E-2</v>
      </c>
      <c r="AF275" s="12" t="s">
        <v>522</v>
      </c>
      <c r="AG275" s="12"/>
      <c r="AH275" s="12"/>
      <c r="AI275" s="12" t="s">
        <v>550</v>
      </c>
    </row>
    <row r="276" spans="1:35" x14ac:dyDescent="0.2">
      <c r="A276" s="53" t="s">
        <v>119</v>
      </c>
      <c r="B276" s="53" t="s">
        <v>108</v>
      </c>
      <c r="C276" s="2">
        <v>5.8248502686713888E-2</v>
      </c>
      <c r="D276" s="2">
        <v>6.21974520790049E-2</v>
      </c>
      <c r="E276" s="2">
        <v>5.3852258605290346E-2</v>
      </c>
      <c r="F276" s="2">
        <v>5.0041297178049372E-2</v>
      </c>
      <c r="G276" s="2">
        <v>5.2685963859182602E-2</v>
      </c>
      <c r="H276" s="2">
        <v>6.6887355404176743E-2</v>
      </c>
      <c r="I276" s="2">
        <v>4.7802022784653175E-2</v>
      </c>
      <c r="J276" s="2">
        <v>5.5815740172764465E-2</v>
      </c>
      <c r="K276" s="2">
        <v>5.2899253287067752E-2</v>
      </c>
      <c r="L276" s="2">
        <v>5.1412970809337398E-2</v>
      </c>
      <c r="M276" s="2">
        <v>5.163107999534379E-2</v>
      </c>
      <c r="N276" s="2">
        <v>5.2167086761368248E-2</v>
      </c>
      <c r="O276" s="2">
        <v>4.6553240291740038E-2</v>
      </c>
      <c r="P276" s="2">
        <v>4.9883728516747147E-2</v>
      </c>
      <c r="Q276" s="2">
        <v>4.9440064819846724E-2</v>
      </c>
      <c r="R276" s="2">
        <v>4.1720161974379028E-2</v>
      </c>
      <c r="S276" s="2">
        <v>4.7326770372257021E-2</v>
      </c>
      <c r="T276" s="2">
        <v>4.1100593366613293E-2</v>
      </c>
      <c r="U276" s="2">
        <v>5.6505703117943659E-2</v>
      </c>
      <c r="V276" s="2">
        <v>7.1105854381528055E-2</v>
      </c>
      <c r="W276" s="2">
        <v>7.1346675507405644E-2</v>
      </c>
      <c r="X276" s="2">
        <v>7.1752910678728687E-2</v>
      </c>
      <c r="Y276" s="2">
        <v>7.1607905990279136E-2</v>
      </c>
      <c r="Z276" s="2">
        <v>6.5956730863859336E-2</v>
      </c>
      <c r="AA276" s="2">
        <v>5.7958961924138908E-2</v>
      </c>
      <c r="AB276" s="2">
        <v>5.4789017590242149E-2</v>
      </c>
      <c r="AC276" s="2">
        <v>5.7073856523439631E-2</v>
      </c>
      <c r="AD276" s="2">
        <v>4.99576565917677E-2</v>
      </c>
      <c r="AF276" s="12" t="s">
        <v>522</v>
      </c>
      <c r="AG276" s="12"/>
      <c r="AH276" s="12"/>
      <c r="AI276" s="12" t="s">
        <v>550</v>
      </c>
    </row>
    <row r="277" spans="1:35" x14ac:dyDescent="0.2">
      <c r="A277" s="53" t="s">
        <v>362</v>
      </c>
      <c r="B277" s="53" t="s">
        <v>108</v>
      </c>
      <c r="C277" s="2">
        <v>3.8557701813557763E-2</v>
      </c>
      <c r="D277" s="2">
        <v>4.1966885750944101E-2</v>
      </c>
      <c r="E277" s="2">
        <v>3.7475595004312239E-2</v>
      </c>
      <c r="F277" s="2">
        <v>4.2843328508262758E-2</v>
      </c>
      <c r="G277" s="2">
        <v>4.7844299731028689E-2</v>
      </c>
      <c r="H277" s="2">
        <v>3.9436271371258123E-2</v>
      </c>
      <c r="I277" s="2">
        <v>3.598864852494002E-2</v>
      </c>
      <c r="J277" s="2">
        <v>4.6691302992711854E-2</v>
      </c>
      <c r="K277" s="2">
        <v>4.1220439668806723E-2</v>
      </c>
      <c r="L277" s="2">
        <v>4.2135987788572658E-2</v>
      </c>
      <c r="M277" s="2">
        <v>4.9824695351664137E-2</v>
      </c>
      <c r="N277" s="2">
        <v>4.4701945272661713E-2</v>
      </c>
      <c r="O277" s="2">
        <v>4.2768572553144202E-2</v>
      </c>
      <c r="P277" s="2">
        <v>4.0786088707410378E-2</v>
      </c>
      <c r="Q277" s="2">
        <v>4.1736681128103525E-2</v>
      </c>
      <c r="R277" s="2">
        <v>4.1023479226187688E-2</v>
      </c>
      <c r="S277" s="2">
        <v>3.991842526257991E-2</v>
      </c>
      <c r="T277" s="2">
        <v>3.8080828347718698E-2</v>
      </c>
      <c r="U277" s="2">
        <v>4.1855293857500968E-2</v>
      </c>
      <c r="V277" s="2">
        <v>4.3501188222437252E-2</v>
      </c>
      <c r="W277" s="2">
        <v>3.3867383089052995E-2</v>
      </c>
      <c r="X277" s="2">
        <v>2.5087393954320369E-2</v>
      </c>
      <c r="Y277" s="2">
        <v>3.8749058407733399E-2</v>
      </c>
      <c r="Z277" s="2">
        <v>2.0015509631651395E-2</v>
      </c>
      <c r="AA277" s="2">
        <v>3.8591220388910545E-2</v>
      </c>
      <c r="AB277" s="2">
        <v>2.0797785233012418E-2</v>
      </c>
      <c r="AC277" s="2">
        <v>2.0400576685195911E-2</v>
      </c>
      <c r="AD277" s="2">
        <v>3.2615637856146427E-2</v>
      </c>
      <c r="AF277" s="12" t="s">
        <v>522</v>
      </c>
      <c r="AG277" s="12"/>
      <c r="AH277" s="12"/>
      <c r="AI277" s="12" t="s">
        <v>550</v>
      </c>
    </row>
    <row r="278" spans="1:35" x14ac:dyDescent="0.2">
      <c r="A278" s="53" t="s">
        <v>363</v>
      </c>
      <c r="B278" s="53" t="s">
        <v>108</v>
      </c>
      <c r="C278" s="2">
        <v>8.0652326148927297E-2</v>
      </c>
      <c r="D278" s="2">
        <v>7.9469678774843011E-2</v>
      </c>
      <c r="E278" s="2">
        <v>8.2901289708604095E-2</v>
      </c>
      <c r="F278" s="2">
        <v>8.839049111500602E-2</v>
      </c>
      <c r="G278" s="2">
        <v>0.13047727218136962</v>
      </c>
      <c r="H278" s="2">
        <v>9.2395565740624422E-2</v>
      </c>
      <c r="I278" s="2">
        <v>9.0841715479081653E-2</v>
      </c>
      <c r="J278" s="2">
        <v>8.8784856367224413E-2</v>
      </c>
      <c r="K278" s="2">
        <v>0.11884744154227279</v>
      </c>
      <c r="L278" s="2">
        <v>8.2085643741322975E-2</v>
      </c>
      <c r="M278" s="2">
        <v>0.10076344520133891</v>
      </c>
      <c r="N278" s="2">
        <v>9.2622784539824893E-2</v>
      </c>
      <c r="O278" s="2">
        <v>0.1034615074897815</v>
      </c>
      <c r="P278" s="2">
        <v>9.2352015476547297E-2</v>
      </c>
      <c r="Q278" s="2">
        <v>0.10242736106204955</v>
      </c>
      <c r="R278" s="2">
        <v>9.8594211449090446E-2</v>
      </c>
      <c r="S278" s="2">
        <v>9.0676965457127265E-2</v>
      </c>
      <c r="T278" s="2">
        <v>9.5588220472466345E-2</v>
      </c>
      <c r="U278" s="2">
        <v>8.6577459104888968E-2</v>
      </c>
      <c r="V278" s="2">
        <v>8.9260408559328028E-2</v>
      </c>
      <c r="W278" s="2">
        <v>9.3384055668621707E-2</v>
      </c>
      <c r="X278" s="2">
        <v>9.5042533302730214E-2</v>
      </c>
      <c r="Y278" s="2">
        <v>8.8959448658317772E-2</v>
      </c>
      <c r="Z278" s="2">
        <v>8.9703938290539534E-2</v>
      </c>
      <c r="AA278" s="2">
        <v>8.3942828665890409E-2</v>
      </c>
      <c r="AB278" s="2">
        <v>7.6348811617289902E-2</v>
      </c>
      <c r="AC278" s="2">
        <v>7.9667740462195144E-2</v>
      </c>
      <c r="AD278" s="2">
        <v>7.0400699586498708E-2</v>
      </c>
      <c r="AF278" s="12" t="s">
        <v>524</v>
      </c>
      <c r="AG278" s="12"/>
      <c r="AH278" s="12"/>
      <c r="AI278" s="12" t="s">
        <v>551</v>
      </c>
    </row>
    <row r="279" spans="1:35" x14ac:dyDescent="0.2">
      <c r="A279" s="53" t="s">
        <v>120</v>
      </c>
      <c r="B279" s="53" t="s">
        <v>108</v>
      </c>
      <c r="C279" s="2">
        <v>3.3289124150358923E-2</v>
      </c>
      <c r="D279" s="2">
        <v>3.7826006709973603E-2</v>
      </c>
      <c r="E279" s="2">
        <v>3.7957012926840804E-2</v>
      </c>
      <c r="F279" s="2">
        <v>3.2229347876980258E-2</v>
      </c>
      <c r="G279" s="2">
        <v>2.9444586994839653E-2</v>
      </c>
      <c r="H279" s="2">
        <v>3.3563090865629301E-2</v>
      </c>
      <c r="I279" s="2">
        <v>3.293816337692778E-2</v>
      </c>
      <c r="J279" s="2">
        <v>3.1290359394710469E-2</v>
      </c>
      <c r="K279" s="2">
        <v>2.8091095641256145E-2</v>
      </c>
      <c r="L279" s="2">
        <v>3.1366162338227435E-2</v>
      </c>
      <c r="M279" s="2">
        <v>3.370349427112785E-2</v>
      </c>
      <c r="N279" s="2">
        <v>2.9193435065919749E-2</v>
      </c>
      <c r="O279" s="2">
        <v>3.2792081421659083E-2</v>
      </c>
      <c r="P279" s="2">
        <v>3.2636445071787826E-2</v>
      </c>
      <c r="Q279" s="2">
        <v>3.2515155050934691E-2</v>
      </c>
      <c r="R279" s="2">
        <v>3.3415016188250234E-2</v>
      </c>
      <c r="S279" s="2">
        <v>2.9403882354066574E-2</v>
      </c>
      <c r="T279" s="2">
        <v>3.7780904222473648E-2</v>
      </c>
      <c r="U279" s="2">
        <v>3.7962734359320467E-2</v>
      </c>
      <c r="V279" s="2">
        <v>3.9716805707957048E-2</v>
      </c>
      <c r="W279" s="2">
        <v>3.8367052100045887E-2</v>
      </c>
      <c r="X279" s="2">
        <v>3.6498159656971799E-2</v>
      </c>
      <c r="Y279" s="2">
        <v>3.777421911640938E-2</v>
      </c>
      <c r="Z279" s="2">
        <v>3.8108057611967165E-2</v>
      </c>
      <c r="AA279" s="2">
        <v>3.4488841480529969E-2</v>
      </c>
      <c r="AB279" s="2">
        <v>2.7958798948360074E-2</v>
      </c>
      <c r="AC279" s="2">
        <v>2.6290696950374032E-2</v>
      </c>
      <c r="AD279" s="2">
        <v>2.1966111200552571E-2</v>
      </c>
      <c r="AF279" s="12" t="s">
        <v>522</v>
      </c>
      <c r="AG279" s="12"/>
      <c r="AH279" s="12"/>
      <c r="AI279" s="12" t="s">
        <v>550</v>
      </c>
    </row>
    <row r="280" spans="1:35" x14ac:dyDescent="0.2">
      <c r="A280" s="53" t="s">
        <v>364</v>
      </c>
      <c r="B280" s="53" t="s">
        <v>108</v>
      </c>
      <c r="C280" s="2">
        <v>5.6414004481421337E-2</v>
      </c>
      <c r="D280" s="2">
        <v>7.5903710120532597E-2</v>
      </c>
      <c r="E280" s="2">
        <v>6.9140450702742162E-2</v>
      </c>
      <c r="F280" s="2">
        <v>6.8893185899570539E-2</v>
      </c>
      <c r="G280" s="2">
        <v>7.6055601927141073E-2</v>
      </c>
      <c r="H280" s="2">
        <v>7.2988149359686741E-2</v>
      </c>
      <c r="I280" s="2">
        <v>7.5327529885431038E-2</v>
      </c>
      <c r="J280" s="2">
        <v>6.5931682964321239E-2</v>
      </c>
      <c r="K280" s="2">
        <v>6.1537042507477539E-2</v>
      </c>
      <c r="L280" s="2">
        <v>5.2397912831914743E-2</v>
      </c>
      <c r="M280" s="2">
        <v>6.3663946442807859E-2</v>
      </c>
      <c r="N280" s="2">
        <v>5.9110908266683686E-2</v>
      </c>
      <c r="O280" s="2">
        <v>6.6438898989048645E-2</v>
      </c>
      <c r="P280" s="2">
        <v>6.9422480617902529E-2</v>
      </c>
      <c r="Q280" s="2">
        <v>6.0810750949514866E-2</v>
      </c>
      <c r="R280" s="2">
        <v>5.2916014435900556E-2</v>
      </c>
      <c r="S280" s="2">
        <v>5.8424796572538684E-2</v>
      </c>
      <c r="T280" s="2">
        <v>6.5429020101197902E-2</v>
      </c>
      <c r="U280" s="2">
        <v>7.0100711911876279E-2</v>
      </c>
      <c r="V280" s="2">
        <v>7.3096772918689282E-2</v>
      </c>
      <c r="W280" s="2">
        <v>7.6498788563406417E-2</v>
      </c>
      <c r="X280" s="2">
        <v>7.1259669789447561E-2</v>
      </c>
      <c r="Y280" s="2">
        <v>6.6597207957810212E-2</v>
      </c>
      <c r="Z280" s="2">
        <v>7.1241128778909035E-2</v>
      </c>
      <c r="AA280" s="2">
        <v>6.7419877242995627E-2</v>
      </c>
      <c r="AB280" s="2">
        <v>5.0614569832269966E-2</v>
      </c>
      <c r="AC280" s="2">
        <v>5.5926287368816593E-2</v>
      </c>
      <c r="AD280" s="2">
        <v>5.4049709295579992E-2</v>
      </c>
      <c r="AF280" s="12" t="s">
        <v>525</v>
      </c>
      <c r="AG280" s="12"/>
      <c r="AH280" s="12"/>
      <c r="AI280" s="12" t="s">
        <v>552</v>
      </c>
    </row>
    <row r="281" spans="1:35" x14ac:dyDescent="0.2">
      <c r="A281" s="53" t="s">
        <v>365</v>
      </c>
      <c r="B281" s="53" t="s">
        <v>121</v>
      </c>
      <c r="C281" s="2">
        <v>3.1516851308741267E-2</v>
      </c>
      <c r="D281" s="2">
        <v>3.2832768679065066E-2</v>
      </c>
      <c r="E281" s="2">
        <v>4.0639848484487984E-2</v>
      </c>
      <c r="F281" s="2">
        <v>4.7088606701898558E-2</v>
      </c>
      <c r="G281" s="2">
        <v>4.3410748042128001E-2</v>
      </c>
      <c r="H281" s="2">
        <v>6.4272494952025444E-2</v>
      </c>
      <c r="I281" s="2">
        <v>7.3390922543043052E-2</v>
      </c>
      <c r="J281" s="2">
        <v>5.3966377255524021E-2</v>
      </c>
      <c r="K281" s="2">
        <v>7.1714740026346716E-2</v>
      </c>
      <c r="L281" s="2">
        <v>8.1007980188091008E-2</v>
      </c>
      <c r="M281" s="2">
        <v>8.1144100935505808E-2</v>
      </c>
      <c r="N281" s="2">
        <v>7.954106650515691E-2</v>
      </c>
      <c r="O281" s="2">
        <v>8.8495918783302444E-2</v>
      </c>
      <c r="P281" s="2">
        <v>6.0130921530675889E-2</v>
      </c>
      <c r="Q281" s="2">
        <v>5.4631279574247002E-2</v>
      </c>
      <c r="R281" s="2">
        <v>5.3620903241819548E-2</v>
      </c>
      <c r="S281" s="2">
        <v>5.574135615415704E-2</v>
      </c>
      <c r="T281" s="2">
        <v>6.331902594188632E-2</v>
      </c>
      <c r="U281" s="2">
        <v>8.6974311751631117E-2</v>
      </c>
      <c r="V281" s="2">
        <v>7.9668380334250305E-2</v>
      </c>
      <c r="W281" s="2">
        <v>7.494030655024532E-2</v>
      </c>
      <c r="X281" s="2">
        <v>7.4298691481781712E-2</v>
      </c>
      <c r="Y281" s="2">
        <v>7.0500852631238939E-2</v>
      </c>
      <c r="Z281" s="2">
        <v>7.0056649020874412E-2</v>
      </c>
      <c r="AA281" s="2">
        <v>6.4456597660948287E-2</v>
      </c>
      <c r="AB281" s="2">
        <v>7.0694669677687366E-2</v>
      </c>
      <c r="AC281" s="2">
        <v>7.477592518224481E-2</v>
      </c>
      <c r="AD281" s="2">
        <v>6.5768288709031592E-2</v>
      </c>
      <c r="AF281" s="12" t="s">
        <v>523</v>
      </c>
      <c r="AG281" s="12"/>
      <c r="AH281" s="12"/>
      <c r="AI281" s="12" t="s">
        <v>554</v>
      </c>
    </row>
    <row r="282" spans="1:35" x14ac:dyDescent="0.2">
      <c r="A282" s="53" t="s">
        <v>366</v>
      </c>
      <c r="B282" s="53" t="s">
        <v>121</v>
      </c>
      <c r="C282" s="2">
        <v>1.2923619862220346E-2</v>
      </c>
      <c r="D282" s="2">
        <v>1.3589940613032779E-2</v>
      </c>
      <c r="E282" s="2">
        <v>1.3646606782962077E-2</v>
      </c>
      <c r="F282" s="2">
        <v>1.3168195034667859E-2</v>
      </c>
      <c r="G282" s="2">
        <v>1.5802974076000245E-2</v>
      </c>
      <c r="H282" s="2">
        <v>1.9754468093818027E-2</v>
      </c>
      <c r="I282" s="2">
        <v>1.4679595678377651E-2</v>
      </c>
      <c r="J282" s="2">
        <v>1.1455210301024209E-2</v>
      </c>
      <c r="K282" s="2">
        <v>8.3237479266187481E-3</v>
      </c>
      <c r="L282" s="2">
        <v>9.4444625685330425E-3</v>
      </c>
      <c r="M282" s="2">
        <v>1.4710187353629977E-2</v>
      </c>
      <c r="N282" s="2">
        <v>1.532644766339687E-2</v>
      </c>
      <c r="O282" s="2">
        <v>1.3949680095081698E-2</v>
      </c>
      <c r="P282" s="2">
        <v>1.1253901112686027E-2</v>
      </c>
      <c r="Q282" s="2">
        <v>1.0004619463762521E-2</v>
      </c>
      <c r="R282" s="2">
        <v>9.9316833603365039E-3</v>
      </c>
      <c r="S282" s="2">
        <v>9.3084395204760337E-3</v>
      </c>
      <c r="T282" s="2">
        <v>1.0984416308425858E-2</v>
      </c>
      <c r="U282" s="2">
        <v>1.1635495537479902E-2</v>
      </c>
      <c r="V282" s="2">
        <v>1.2351377012856612E-2</v>
      </c>
      <c r="W282" s="2">
        <v>5.223728657521829E-2</v>
      </c>
      <c r="X282" s="2">
        <v>4.461505790197097E-2</v>
      </c>
      <c r="Y282" s="2">
        <v>4.6092859790050747E-2</v>
      </c>
      <c r="Z282" s="2">
        <v>4.5697718283920524E-2</v>
      </c>
      <c r="AA282" s="2">
        <v>4.3396203692393449E-2</v>
      </c>
      <c r="AB282" s="2">
        <v>4.429291797151564E-2</v>
      </c>
      <c r="AC282" s="2">
        <v>3.8784864572997797E-2</v>
      </c>
      <c r="AD282" s="2">
        <v>3.4615953453099091E-2</v>
      </c>
      <c r="AF282" s="12" t="s">
        <v>522</v>
      </c>
      <c r="AG282" s="12"/>
      <c r="AH282" s="12"/>
      <c r="AI282" s="12" t="s">
        <v>550</v>
      </c>
    </row>
    <row r="283" spans="1:35" x14ac:dyDescent="0.2">
      <c r="A283" s="53" t="s">
        <v>122</v>
      </c>
      <c r="B283" s="53" t="s">
        <v>121</v>
      </c>
      <c r="C283" s="2">
        <v>3.2527998826017063E-2</v>
      </c>
      <c r="D283" s="2">
        <v>4.1431509343584305E-2</v>
      </c>
      <c r="E283" s="2">
        <v>4.2506618888855187E-2</v>
      </c>
      <c r="F283" s="2">
        <v>4.0619208295402637E-2</v>
      </c>
      <c r="G283" s="2">
        <v>4.8718998091206438E-2</v>
      </c>
      <c r="H283" s="2">
        <v>4.2977266688829875E-2</v>
      </c>
      <c r="I283" s="2">
        <v>3.8266487278048725E-2</v>
      </c>
      <c r="J283" s="2">
        <v>4.5480661037243422E-2</v>
      </c>
      <c r="K283" s="2">
        <v>4.909798725060846E-2</v>
      </c>
      <c r="L283" s="2">
        <v>4.3308410390123682E-2</v>
      </c>
      <c r="M283" s="2">
        <v>3.8374840469151031E-2</v>
      </c>
      <c r="N283" s="2">
        <v>7.768669585713461E-3</v>
      </c>
      <c r="O283" s="2">
        <v>6.189536313114149E-3</v>
      </c>
      <c r="P283" s="2">
        <v>2.8527616730022499E-2</v>
      </c>
      <c r="Q283" s="2">
        <v>3.5710299273656362E-2</v>
      </c>
      <c r="R283" s="2">
        <v>4.2475551981216587E-2</v>
      </c>
      <c r="S283" s="2">
        <v>3.1769982245460397E-2</v>
      </c>
      <c r="T283" s="2">
        <v>4.1538166676798355E-2</v>
      </c>
      <c r="U283" s="2">
        <v>4.9187377551130389E-2</v>
      </c>
      <c r="V283" s="2">
        <v>4.2046158715236703E-2</v>
      </c>
      <c r="W283" s="2">
        <v>5.5733295707322592E-2</v>
      </c>
      <c r="X283" s="2">
        <v>5.726868040872285E-2</v>
      </c>
      <c r="Y283" s="2">
        <v>7.577320126963788E-2</v>
      </c>
      <c r="Z283" s="2">
        <v>5.668528898856541E-2</v>
      </c>
      <c r="AA283" s="2">
        <v>6.6293778261443351E-2</v>
      </c>
      <c r="AB283" s="2">
        <v>5.2722263548419482E-2</v>
      </c>
      <c r="AC283" s="2">
        <v>5.0957533536848627E-2</v>
      </c>
      <c r="AD283" s="2">
        <v>4.3859856299256234E-2</v>
      </c>
      <c r="AF283" s="12" t="s">
        <v>519</v>
      </c>
      <c r="AG283" s="12"/>
      <c r="AH283" s="12"/>
      <c r="AI283" s="12" t="s">
        <v>549</v>
      </c>
    </row>
    <row r="284" spans="1:35" x14ac:dyDescent="0.2">
      <c r="A284" s="53" t="s">
        <v>367</v>
      </c>
      <c r="B284" s="53" t="s">
        <v>121</v>
      </c>
      <c r="C284" s="2">
        <v>8.4161956665396845E-2</v>
      </c>
      <c r="D284" s="2">
        <v>9.5007031198901165E-2</v>
      </c>
      <c r="E284" s="2">
        <v>0.10341802557178451</v>
      </c>
      <c r="F284" s="2">
        <v>0.10496859551332163</v>
      </c>
      <c r="G284" s="2">
        <v>0.10942494617395655</v>
      </c>
      <c r="H284" s="2">
        <v>9.1437624510319518E-2</v>
      </c>
      <c r="I284" s="2">
        <v>8.7799607961583662E-2</v>
      </c>
      <c r="J284" s="2">
        <v>8.8861548010951127E-2</v>
      </c>
      <c r="K284" s="2">
        <v>8.2452991751454721E-2</v>
      </c>
      <c r="L284" s="2">
        <v>8.164259380792406E-2</v>
      </c>
      <c r="M284" s="2">
        <v>9.0649987937569967E-2</v>
      </c>
      <c r="N284" s="2">
        <v>7.9882917568949302E-2</v>
      </c>
      <c r="O284" s="2">
        <v>8.9633278166959623E-2</v>
      </c>
      <c r="P284" s="2">
        <v>7.9981476343986585E-2</v>
      </c>
      <c r="Q284" s="2">
        <v>6.628432859767433E-2</v>
      </c>
      <c r="R284" s="2">
        <v>6.5653396696424796E-2</v>
      </c>
      <c r="S284" s="2">
        <v>7.0820181433312118E-2</v>
      </c>
      <c r="T284" s="2">
        <v>7.7312332244809448E-2</v>
      </c>
      <c r="U284" s="2">
        <v>7.7330311544102165E-2</v>
      </c>
      <c r="V284" s="2">
        <v>8.4243599675059705E-2</v>
      </c>
      <c r="W284" s="2">
        <v>9.1951533706620056E-2</v>
      </c>
      <c r="X284" s="2">
        <v>9.1702456097449148E-2</v>
      </c>
      <c r="Y284" s="2">
        <v>8.6247803317560476E-2</v>
      </c>
      <c r="Z284" s="2">
        <v>7.9549481426058444E-2</v>
      </c>
      <c r="AA284" s="2">
        <v>8.3029091986794132E-2</v>
      </c>
      <c r="AB284" s="2">
        <v>8.0939629578222913E-2</v>
      </c>
      <c r="AC284" s="2">
        <v>7.0296016619117968E-2</v>
      </c>
      <c r="AD284" s="2">
        <v>5.959121521605508E-2</v>
      </c>
      <c r="AF284" s="12" t="s">
        <v>526</v>
      </c>
      <c r="AG284" s="12"/>
      <c r="AH284" s="12"/>
      <c r="AI284" s="12" t="s">
        <v>553</v>
      </c>
    </row>
    <row r="285" spans="1:35" x14ac:dyDescent="0.2">
      <c r="A285" s="53" t="s">
        <v>368</v>
      </c>
      <c r="B285" s="53" t="s">
        <v>121</v>
      </c>
      <c r="C285" s="2">
        <v>4.6673985975392983E-2</v>
      </c>
      <c r="D285" s="2">
        <v>4.8375164896452973E-2</v>
      </c>
      <c r="E285" s="2">
        <v>5.1913555708142101E-2</v>
      </c>
      <c r="F285" s="2">
        <v>6.359225655897327E-2</v>
      </c>
      <c r="G285" s="2">
        <v>5.8875680994276806E-2</v>
      </c>
      <c r="H285" s="2">
        <v>7.4945255690493109E-2</v>
      </c>
      <c r="I285" s="2">
        <v>5.3786746308237099E-2</v>
      </c>
      <c r="J285" s="2">
        <v>5.5112772452355789E-2</v>
      </c>
      <c r="K285" s="2">
        <v>6.8865317187029429E-2</v>
      </c>
      <c r="L285" s="2">
        <v>3.9667310893033408E-2</v>
      </c>
      <c r="M285" s="2">
        <v>4.6247948797907126E-2</v>
      </c>
      <c r="N285" s="2">
        <v>4.8139760959821129E-2</v>
      </c>
      <c r="O285" s="2">
        <v>5.8944731714314982E-2</v>
      </c>
      <c r="P285" s="2">
        <v>4.3611207551136781E-2</v>
      </c>
      <c r="Q285" s="2">
        <v>4.0365761937332337E-2</v>
      </c>
      <c r="R285" s="2">
        <v>3.331948342999589E-2</v>
      </c>
      <c r="S285" s="2">
        <v>4.1783643551305052E-2</v>
      </c>
      <c r="T285" s="2">
        <v>4.3771762490758113E-2</v>
      </c>
      <c r="U285" s="2">
        <v>5.6570942793460526E-2</v>
      </c>
      <c r="V285" s="2">
        <v>5.9604714343840022E-2</v>
      </c>
      <c r="W285" s="2">
        <v>7.2946784324071159E-2</v>
      </c>
      <c r="X285" s="2">
        <v>6.4531299051818036E-2</v>
      </c>
      <c r="Y285" s="2">
        <v>4.6904605044732872E-2</v>
      </c>
      <c r="Z285" s="2">
        <v>5.393715750594523E-2</v>
      </c>
      <c r="AA285" s="2">
        <v>4.7723454739325516E-2</v>
      </c>
      <c r="AB285" s="2">
        <v>5.1051859256553693E-2</v>
      </c>
      <c r="AC285" s="2">
        <v>4.8510981809327086E-2</v>
      </c>
      <c r="AD285" s="2">
        <v>4.5873417235559114E-2</v>
      </c>
      <c r="AF285" s="12" t="s">
        <v>522</v>
      </c>
      <c r="AG285" s="12"/>
      <c r="AH285" s="12"/>
      <c r="AI285" s="12" t="s">
        <v>550</v>
      </c>
    </row>
    <row r="286" spans="1:35" x14ac:dyDescent="0.2">
      <c r="A286" s="53" t="s">
        <v>123</v>
      </c>
      <c r="B286" s="53" t="s">
        <v>121</v>
      </c>
      <c r="C286" s="2">
        <v>1.1187137232660779E-2</v>
      </c>
      <c r="D286" s="2">
        <v>1.0162939516377889E-2</v>
      </c>
      <c r="E286" s="2">
        <v>1.3673677572818756E-2</v>
      </c>
      <c r="F286" s="2">
        <v>1.7153078942414524E-2</v>
      </c>
      <c r="G286" s="2">
        <v>1.2776928486548491E-2</v>
      </c>
      <c r="H286" s="2">
        <v>1.2151786215777522E-2</v>
      </c>
      <c r="I286" s="2">
        <v>1.2933580237819913E-2</v>
      </c>
      <c r="J286" s="2">
        <v>8.2391111459532273E-3</v>
      </c>
      <c r="K286" s="2">
        <v>1.4789589009654928E-2</v>
      </c>
      <c r="L286" s="2">
        <v>1.191515408706046E-2</v>
      </c>
      <c r="M286" s="2">
        <v>1.4624301140312318E-2</v>
      </c>
      <c r="N286" s="2">
        <v>9.9384369347572908E-3</v>
      </c>
      <c r="O286" s="2">
        <v>1.4731300508244345E-2</v>
      </c>
      <c r="P286" s="2">
        <v>1.4527827695219717E-2</v>
      </c>
      <c r="Q286" s="2">
        <v>1.5395382498880358E-2</v>
      </c>
      <c r="R286" s="2">
        <v>1.6509676555410215E-2</v>
      </c>
      <c r="S286" s="2">
        <v>1.9107708233448317E-2</v>
      </c>
      <c r="T286" s="2">
        <v>2.0892719107448793E-2</v>
      </c>
      <c r="U286" s="2">
        <v>2.2978430322788301E-2</v>
      </c>
      <c r="V286" s="2">
        <v>2.3874093870291199E-2</v>
      </c>
      <c r="W286" s="2">
        <v>2.5040064922578879E-2</v>
      </c>
      <c r="X286" s="2">
        <v>2.3357541586356861E-2</v>
      </c>
      <c r="Y286" s="2">
        <v>2.3901360948869913E-2</v>
      </c>
      <c r="Z286" s="2">
        <v>2.2878533058845241E-2</v>
      </c>
      <c r="AA286" s="2">
        <v>2.1844742596148478E-2</v>
      </c>
      <c r="AB286" s="2">
        <v>2.3246487815540947E-2</v>
      </c>
      <c r="AC286" s="2">
        <v>2.2792567668106972E-2</v>
      </c>
      <c r="AD286" s="2">
        <v>1.9961897466498478E-2</v>
      </c>
      <c r="AF286" s="12" t="s">
        <v>519</v>
      </c>
      <c r="AG286" s="12"/>
      <c r="AH286" s="12"/>
      <c r="AI286" s="12" t="s">
        <v>549</v>
      </c>
    </row>
    <row r="287" spans="1:35" x14ac:dyDescent="0.2">
      <c r="A287" s="53" t="s">
        <v>369</v>
      </c>
      <c r="B287" s="53" t="s">
        <v>370</v>
      </c>
      <c r="C287" s="2">
        <v>1.9156769724933066E-2</v>
      </c>
      <c r="D287" s="2">
        <v>0.61924516415919362</v>
      </c>
      <c r="E287" s="2">
        <v>3.2180133250287825E-2</v>
      </c>
      <c r="F287" s="2">
        <v>3.2811152421745336E-2</v>
      </c>
      <c r="G287" s="2">
        <v>4.0810034188392727E-2</v>
      </c>
      <c r="H287" s="2">
        <v>3.7737280117106545E-2</v>
      </c>
      <c r="I287" s="2">
        <v>7.7187821738490953E-2</v>
      </c>
      <c r="J287" s="2">
        <v>9.7178842811722344E-3</v>
      </c>
      <c r="K287" s="2">
        <v>4.1330178325604414E-2</v>
      </c>
      <c r="L287" s="2">
        <v>3.4908081220144493E-2</v>
      </c>
      <c r="M287" s="2">
        <v>4.4329223796904405E-2</v>
      </c>
      <c r="N287" s="2">
        <v>3.9901217649493954E-2</v>
      </c>
      <c r="O287" s="2">
        <v>5.0144224090734518E-2</v>
      </c>
      <c r="P287" s="2">
        <v>1.3360727112886668E-2</v>
      </c>
      <c r="Q287" s="2">
        <v>2.293080022868306E-2</v>
      </c>
      <c r="R287" s="2">
        <v>1.0376471726243673E-2</v>
      </c>
      <c r="S287" s="2">
        <v>3.4649301807557487E-2</v>
      </c>
      <c r="T287" s="2">
        <v>3.6219440777392878E-2</v>
      </c>
      <c r="U287" s="2">
        <v>2.706287081816822E-2</v>
      </c>
      <c r="V287" s="2">
        <v>2.58974944164258E-2</v>
      </c>
      <c r="W287" s="2">
        <v>3.0668253392188472E-2</v>
      </c>
      <c r="X287" s="2">
        <v>2.6190260959335725E-2</v>
      </c>
      <c r="Y287" s="2">
        <v>2.8412848068054317E-2</v>
      </c>
      <c r="Z287" s="2">
        <v>3.1618017093080431E-2</v>
      </c>
      <c r="AA287" s="2">
        <v>2.5777038001395056E-2</v>
      </c>
      <c r="AB287" s="2">
        <v>1.1653530131716197E-2</v>
      </c>
      <c r="AC287" s="2">
        <v>3.957541731594403E-2</v>
      </c>
      <c r="AD287" s="2">
        <v>2.4388716585437897E-2</v>
      </c>
      <c r="AF287" s="12" t="s">
        <v>527</v>
      </c>
      <c r="AG287" s="12"/>
      <c r="AH287" s="12"/>
      <c r="AI287" s="12" t="s">
        <v>569</v>
      </c>
    </row>
    <row r="288" spans="1:35" x14ac:dyDescent="0.2">
      <c r="A288" s="53" t="s">
        <v>371</v>
      </c>
      <c r="B288" s="53" t="s">
        <v>124</v>
      </c>
      <c r="C288" s="2">
        <v>4.0628927844418461E-2</v>
      </c>
      <c r="D288" s="2">
        <v>3.64021459653412E-2</v>
      </c>
      <c r="E288" s="2">
        <v>3.7966792128996701E-2</v>
      </c>
      <c r="F288" s="2">
        <v>3.9726402411949226E-2</v>
      </c>
      <c r="G288" s="2">
        <v>3.6968792623075043E-2</v>
      </c>
      <c r="H288" s="2">
        <v>6.3157690467451497E-2</v>
      </c>
      <c r="I288" s="2">
        <v>7.671485416627255E-2</v>
      </c>
      <c r="J288" s="2">
        <v>7.5052911910846218E-2</v>
      </c>
      <c r="K288" s="2">
        <v>7.0666195186165098E-2</v>
      </c>
      <c r="L288" s="2">
        <v>7.6060499214828242E-2</v>
      </c>
      <c r="M288" s="2">
        <v>8.5738793208986752E-2</v>
      </c>
      <c r="N288" s="2">
        <v>7.7312316078390911E-2</v>
      </c>
      <c r="O288" s="2">
        <v>9.2555315679603165E-2</v>
      </c>
      <c r="P288" s="2">
        <v>8.4660835850119825E-2</v>
      </c>
      <c r="Q288" s="2">
        <v>2.4432588769466929E-2</v>
      </c>
      <c r="R288" s="2">
        <v>7.7558703114272612E-2</v>
      </c>
      <c r="S288" s="2">
        <v>7.0650384658529145E-2</v>
      </c>
      <c r="T288" s="2">
        <v>8.6310328483315685E-2</v>
      </c>
      <c r="U288" s="2">
        <v>9.5630125930602244E-2</v>
      </c>
      <c r="V288" s="2">
        <v>0.10209352530758674</v>
      </c>
      <c r="W288" s="2">
        <v>0.11164886987012253</v>
      </c>
      <c r="X288" s="2">
        <v>0.10627791022379729</v>
      </c>
      <c r="Y288" s="2">
        <v>0.10686774800079318</v>
      </c>
      <c r="Z288" s="2">
        <v>0.11295557221584958</v>
      </c>
      <c r="AA288" s="2">
        <v>0.13098540101558709</v>
      </c>
      <c r="AB288" s="2">
        <v>8.6238701546099514E-2</v>
      </c>
      <c r="AC288" s="2">
        <v>8.1781160395686905E-2</v>
      </c>
      <c r="AD288" s="2">
        <v>7.4540427408481338E-2</v>
      </c>
      <c r="AF288" s="12" t="s">
        <v>522</v>
      </c>
      <c r="AG288" s="12"/>
      <c r="AH288" s="12"/>
      <c r="AI288" s="12" t="s">
        <v>550</v>
      </c>
    </row>
    <row r="289" spans="1:35" x14ac:dyDescent="0.2">
      <c r="A289" s="53" t="s">
        <v>125</v>
      </c>
      <c r="B289" s="53" t="s">
        <v>124</v>
      </c>
      <c r="C289" s="2">
        <v>4.8261328843921258E-2</v>
      </c>
      <c r="D289" s="2">
        <v>4.7652643090264631E-2</v>
      </c>
      <c r="E289" s="2">
        <v>5.0175416960992959E-2</v>
      </c>
      <c r="F289" s="2">
        <v>3.6921275077961217E-2</v>
      </c>
      <c r="G289" s="2">
        <v>5.1454082463956351E-2</v>
      </c>
      <c r="H289" s="2">
        <v>5.8267782725742422E-2</v>
      </c>
      <c r="I289" s="2">
        <v>5.026848955818683E-2</v>
      </c>
      <c r="J289" s="2">
        <v>4.2698469203518261E-2</v>
      </c>
      <c r="K289" s="2">
        <v>4.5182853132543298E-2</v>
      </c>
      <c r="L289" s="2">
        <v>4.0551433813499939E-2</v>
      </c>
      <c r="M289" s="2">
        <v>4.7804584616673203E-2</v>
      </c>
      <c r="N289" s="2">
        <v>3.9770982049612366E-2</v>
      </c>
      <c r="O289" s="2">
        <v>4.5206232933260572E-2</v>
      </c>
      <c r="P289" s="2">
        <v>4.8996656726387304E-2</v>
      </c>
      <c r="Q289" s="2" t="s">
        <v>548</v>
      </c>
      <c r="R289" s="2" t="s">
        <v>548</v>
      </c>
      <c r="S289" s="2">
        <v>3.2916705350268478E-2</v>
      </c>
      <c r="T289" s="2">
        <v>1.9410983881024194E-2</v>
      </c>
      <c r="U289" s="2">
        <v>3.4975266747034939E-2</v>
      </c>
      <c r="V289" s="2">
        <v>5.5327890439820913E-2</v>
      </c>
      <c r="W289" s="2">
        <v>5.8463152655860412E-2</v>
      </c>
      <c r="X289" s="2">
        <v>6.8805283638156037E-2</v>
      </c>
      <c r="Y289" s="2">
        <v>7.2434381695363342E-2</v>
      </c>
      <c r="Z289" s="2">
        <v>7.1867010530751826E-2</v>
      </c>
      <c r="AA289" s="2">
        <v>6.0837384435837673E-2</v>
      </c>
      <c r="AB289" s="2">
        <v>5.2701820268953883E-2</v>
      </c>
      <c r="AC289" s="2">
        <v>5.2907501892309076E-2</v>
      </c>
      <c r="AD289" s="2">
        <v>5.1595565074501304E-2</v>
      </c>
      <c r="AF289" s="12" t="s">
        <v>522</v>
      </c>
      <c r="AG289" s="12"/>
      <c r="AH289" s="12"/>
      <c r="AI289" s="12" t="s">
        <v>550</v>
      </c>
    </row>
    <row r="290" spans="1:35" x14ac:dyDescent="0.2">
      <c r="A290" s="53" t="s">
        <v>372</v>
      </c>
      <c r="B290" s="53" t="s">
        <v>124</v>
      </c>
      <c r="C290" s="2">
        <v>3.7661303211123327E-2</v>
      </c>
      <c r="D290" s="2">
        <v>4.5244253722878228E-2</v>
      </c>
      <c r="E290" s="2">
        <v>5.0777346425262986E-2</v>
      </c>
      <c r="F290" s="2">
        <v>4.8650365958332942E-2</v>
      </c>
      <c r="G290" s="2">
        <v>6.1780660115133626E-2</v>
      </c>
      <c r="H290" s="2">
        <v>6.6427502322868065E-2</v>
      </c>
      <c r="I290" s="2">
        <v>6.709917301618433E-2</v>
      </c>
      <c r="J290" s="2">
        <v>5.8886335032323413E-2</v>
      </c>
      <c r="K290" s="2">
        <v>5.1823965614704745E-2</v>
      </c>
      <c r="L290" s="2">
        <v>5.65668778692653E-2</v>
      </c>
      <c r="M290" s="2">
        <v>5.1410529591919954E-2</v>
      </c>
      <c r="N290" s="2">
        <v>5.8478376881957492E-2</v>
      </c>
      <c r="O290" s="2">
        <v>6.5785528052330788E-2</v>
      </c>
      <c r="P290" s="2">
        <v>5.7686603143256361E-2</v>
      </c>
      <c r="Q290" s="2">
        <v>5.0971998524992887E-2</v>
      </c>
      <c r="R290" s="2">
        <v>5.1589813068412288E-2</v>
      </c>
      <c r="S290" s="2">
        <v>5.096708649781171E-2</v>
      </c>
      <c r="T290" s="2">
        <v>5.1520251490658649E-2</v>
      </c>
      <c r="U290" s="2">
        <v>5.6103489737180941E-2</v>
      </c>
      <c r="V290" s="2">
        <v>6.2922280081603207E-2</v>
      </c>
      <c r="W290" s="2">
        <v>5.5523600822473207E-2</v>
      </c>
      <c r="X290" s="2">
        <v>4.5804678546656596E-2</v>
      </c>
      <c r="Y290" s="2">
        <v>5.5207670982017953E-2</v>
      </c>
      <c r="Z290" s="2">
        <v>7.3720656261516818E-2</v>
      </c>
      <c r="AA290" s="2">
        <v>9.8208843089842165E-2</v>
      </c>
      <c r="AB290" s="2">
        <v>8.4979698202336418E-2</v>
      </c>
      <c r="AC290" s="2">
        <v>8.9619107600068929E-2</v>
      </c>
      <c r="AD290" s="2">
        <v>9.3643618716672955E-2</v>
      </c>
      <c r="AF290" s="12" t="s">
        <v>522</v>
      </c>
      <c r="AG290" s="12"/>
      <c r="AH290" s="12"/>
      <c r="AI290" s="12" t="s">
        <v>550</v>
      </c>
    </row>
    <row r="291" spans="1:35" x14ac:dyDescent="0.2">
      <c r="A291" s="53" t="s">
        <v>126</v>
      </c>
      <c r="B291" s="53" t="s">
        <v>124</v>
      </c>
      <c r="C291" s="2">
        <v>7.9499821859603498E-2</v>
      </c>
      <c r="D291" s="2">
        <v>9.3777826753851976E-2</v>
      </c>
      <c r="E291" s="2">
        <v>0.11323432147757673</v>
      </c>
      <c r="F291" s="2">
        <v>0.12551519914464007</v>
      </c>
      <c r="G291" s="2">
        <v>0.13295366194663405</v>
      </c>
      <c r="H291" s="2">
        <v>0.13407317979197622</v>
      </c>
      <c r="I291" s="2">
        <v>9.9505807599205687E-2</v>
      </c>
      <c r="J291" s="2">
        <v>9.8137663436127356E-2</v>
      </c>
      <c r="K291" s="2">
        <v>8.9097927675713576E-2</v>
      </c>
      <c r="L291" s="2">
        <v>9.018642658572322E-2</v>
      </c>
      <c r="M291" s="2">
        <v>8.6259892431000421E-2</v>
      </c>
      <c r="N291" s="2">
        <v>7.4473054544888326E-2</v>
      </c>
      <c r="O291" s="2">
        <v>0.10845211285172034</v>
      </c>
      <c r="P291" s="2">
        <v>0.10024278971251997</v>
      </c>
      <c r="Q291" s="2">
        <v>8.9659868935309736E-2</v>
      </c>
      <c r="R291" s="2">
        <v>8.9688534174422477E-2</v>
      </c>
      <c r="S291" s="2">
        <v>9.0875769976323031E-2</v>
      </c>
      <c r="T291" s="2">
        <v>6.6001311176795016E-2</v>
      </c>
      <c r="U291" s="2">
        <v>8.3889342749779355E-2</v>
      </c>
      <c r="V291" s="2">
        <v>9.4274121145137599E-2</v>
      </c>
      <c r="W291" s="2">
        <v>9.9380654495447363E-2</v>
      </c>
      <c r="X291" s="2">
        <v>9.4823082410762455E-2</v>
      </c>
      <c r="Y291" s="2">
        <v>0.10258822657973933</v>
      </c>
      <c r="Z291" s="2">
        <v>9.3987670609276874E-2</v>
      </c>
      <c r="AA291" s="2">
        <v>8.9215359730769786E-2</v>
      </c>
      <c r="AB291" s="2">
        <v>8.420783915336269E-2</v>
      </c>
      <c r="AC291" s="2">
        <v>7.4705391900456719E-2</v>
      </c>
      <c r="AD291" s="2">
        <v>5.8266679224614697E-2</v>
      </c>
      <c r="AF291" s="12" t="s">
        <v>522</v>
      </c>
      <c r="AG291" s="12"/>
      <c r="AH291" s="12"/>
      <c r="AI291" s="12" t="s">
        <v>550</v>
      </c>
    </row>
    <row r="292" spans="1:35" x14ac:dyDescent="0.2">
      <c r="A292" s="53" t="s">
        <v>373</v>
      </c>
      <c r="B292" s="53" t="s">
        <v>124</v>
      </c>
      <c r="C292" s="2">
        <v>8.5366708657214643E-2</v>
      </c>
      <c r="D292" s="2">
        <v>0.10276846255082482</v>
      </c>
      <c r="E292" s="2">
        <v>0.11150988146997468</v>
      </c>
      <c r="F292" s="2">
        <v>0.11443490376411262</v>
      </c>
      <c r="G292" s="2">
        <v>0.12304444929010343</v>
      </c>
      <c r="H292" s="2">
        <v>0.11966868180794113</v>
      </c>
      <c r="I292" s="2">
        <v>0.13447759016510771</v>
      </c>
      <c r="J292" s="2">
        <v>0.14271042597977676</v>
      </c>
      <c r="K292" s="2">
        <v>0.13495532834280496</v>
      </c>
      <c r="L292" s="2">
        <v>0.12051507191496987</v>
      </c>
      <c r="M292" s="2">
        <v>0.13341064919260259</v>
      </c>
      <c r="N292" s="2">
        <v>0.1216046133778805</v>
      </c>
      <c r="O292" s="2">
        <v>0.12430578376377428</v>
      </c>
      <c r="P292" s="2">
        <v>0.10566668447304732</v>
      </c>
      <c r="Q292" s="2">
        <v>9.8004141423211344E-2</v>
      </c>
      <c r="R292" s="2">
        <v>0.1023327070633408</v>
      </c>
      <c r="S292" s="2">
        <v>9.7443200596506088E-2</v>
      </c>
      <c r="T292" s="2">
        <v>9.7976953180490253E-2</v>
      </c>
      <c r="U292" s="2">
        <v>9.361475230564642E-2</v>
      </c>
      <c r="V292" s="2">
        <v>8.8397895932689485E-2</v>
      </c>
      <c r="W292" s="2">
        <v>0.10547912057997395</v>
      </c>
      <c r="X292" s="2">
        <v>0.10726764500349406</v>
      </c>
      <c r="Y292" s="2">
        <v>0.1078474575429454</v>
      </c>
      <c r="Z292" s="2">
        <v>9.2617354179848038E-2</v>
      </c>
      <c r="AA292" s="2">
        <v>7.3698146712883369E-2</v>
      </c>
      <c r="AB292" s="2">
        <v>7.2597752602073157E-2</v>
      </c>
      <c r="AC292" s="2">
        <v>7.0297773374927819E-2</v>
      </c>
      <c r="AD292" s="2">
        <v>6.7755862000298706E-2</v>
      </c>
      <c r="AF292" s="12" t="s">
        <v>526</v>
      </c>
      <c r="AG292" s="12"/>
      <c r="AH292" s="12"/>
      <c r="AI292" s="12" t="s">
        <v>553</v>
      </c>
    </row>
    <row r="293" spans="1:35" x14ac:dyDescent="0.2">
      <c r="A293" s="53" t="s">
        <v>374</v>
      </c>
      <c r="B293" s="53" t="s">
        <v>124</v>
      </c>
      <c r="C293" s="2">
        <v>7.6688719540610351E-2</v>
      </c>
      <c r="D293" s="2">
        <v>8.4007267568782101E-2</v>
      </c>
      <c r="E293" s="2">
        <v>8.7492527729635006E-2</v>
      </c>
      <c r="F293" s="2">
        <v>6.7706848732964522E-2</v>
      </c>
      <c r="G293" s="2">
        <v>5.869094418506967E-2</v>
      </c>
      <c r="H293" s="2">
        <v>5.8150044019992735E-2</v>
      </c>
      <c r="I293" s="2">
        <v>8.5424653883819146E-2</v>
      </c>
      <c r="J293" s="2">
        <v>6.6491131035810058E-2</v>
      </c>
      <c r="K293" s="2">
        <v>6.4067068964671445E-2</v>
      </c>
      <c r="L293" s="2">
        <v>6.9994164062598327E-2</v>
      </c>
      <c r="M293" s="2">
        <v>7.348576660980434E-2</v>
      </c>
      <c r="N293" s="2">
        <v>5.1845135855021596E-2</v>
      </c>
      <c r="O293" s="2">
        <v>9.9904693356155885E-2</v>
      </c>
      <c r="P293" s="2">
        <v>9.2315527412015388E-2</v>
      </c>
      <c r="Q293" s="2">
        <v>8.7020405760762573E-2</v>
      </c>
      <c r="R293" s="2">
        <v>8.4252724987547462E-2</v>
      </c>
      <c r="S293" s="2">
        <v>9.5912493933294582E-2</v>
      </c>
      <c r="T293" s="2">
        <v>0.10191519089792139</v>
      </c>
      <c r="U293" s="2">
        <v>0.10063736500614812</v>
      </c>
      <c r="V293" s="2">
        <v>8.4035218001474316E-2</v>
      </c>
      <c r="W293" s="2">
        <v>7.7681003287317002E-2</v>
      </c>
      <c r="X293" s="2">
        <v>7.5038370958336501E-2</v>
      </c>
      <c r="Y293" s="2">
        <v>7.4286135176649809E-2</v>
      </c>
      <c r="Z293" s="2">
        <v>6.9758705771385751E-2</v>
      </c>
      <c r="AA293" s="2">
        <v>6.250751348032367E-2</v>
      </c>
      <c r="AB293" s="2">
        <v>7.0951096102011377E-2</v>
      </c>
      <c r="AC293" s="2">
        <v>4.5734516474992354E-2</v>
      </c>
      <c r="AD293" s="2">
        <v>4.2759575815101029E-2</v>
      </c>
      <c r="AF293" s="12" t="s">
        <v>523</v>
      </c>
      <c r="AG293" s="12"/>
      <c r="AH293" s="12"/>
      <c r="AI293" s="12" t="s">
        <v>554</v>
      </c>
    </row>
    <row r="294" spans="1:35" x14ac:dyDescent="0.2">
      <c r="A294" s="53" t="s">
        <v>375</v>
      </c>
      <c r="B294" s="53" t="s">
        <v>124</v>
      </c>
      <c r="C294" s="2">
        <v>5.5350257007639105E-2</v>
      </c>
      <c r="D294" s="2">
        <v>6.1702421422254398E-2</v>
      </c>
      <c r="E294" s="2">
        <v>6.4382005286515984E-2</v>
      </c>
      <c r="F294" s="2">
        <v>7.0610386474275297E-2</v>
      </c>
      <c r="G294" s="2">
        <v>6.328400181290661E-2</v>
      </c>
      <c r="H294" s="2">
        <v>8.108752581818518E-2</v>
      </c>
      <c r="I294" s="2">
        <v>7.044720574558487E-2</v>
      </c>
      <c r="J294" s="2">
        <v>7.6276301761844287E-2</v>
      </c>
      <c r="K294" s="2">
        <v>5.3208596882808136E-2</v>
      </c>
      <c r="L294" s="2">
        <v>5.3062726043144826E-2</v>
      </c>
      <c r="M294" s="2">
        <v>3.9491498092743764E-2</v>
      </c>
      <c r="N294" s="2">
        <v>5.9473641671494548E-2</v>
      </c>
      <c r="O294" s="2">
        <v>5.3718287394706674E-2</v>
      </c>
      <c r="P294" s="2">
        <v>3.8219792596907227E-2</v>
      </c>
      <c r="Q294" s="2">
        <v>3.8552831165123043E-2</v>
      </c>
      <c r="R294" s="2">
        <v>3.0802884929013355E-2</v>
      </c>
      <c r="S294" s="2">
        <v>2.8189427214582858E-2</v>
      </c>
      <c r="T294" s="2">
        <v>4.1669256108210401E-2</v>
      </c>
      <c r="U294" s="2">
        <v>3.4416248841756682E-2</v>
      </c>
      <c r="V294" s="2">
        <v>6.1620006206229663E-2</v>
      </c>
      <c r="W294" s="2">
        <v>4.3754745397184665E-2</v>
      </c>
      <c r="X294" s="2">
        <v>3.2635656051845228E-2</v>
      </c>
      <c r="Y294" s="2">
        <v>4.2196389152590615E-2</v>
      </c>
      <c r="Z294" s="2">
        <v>4.1359057373045294E-2</v>
      </c>
      <c r="AA294" s="2">
        <v>3.2252616263229325E-2</v>
      </c>
      <c r="AB294" s="2">
        <v>3.8083129591694909E-2</v>
      </c>
      <c r="AC294" s="2">
        <v>5.0894314258842277E-2</v>
      </c>
      <c r="AD294" s="2">
        <v>4.8710477460975656E-2</v>
      </c>
      <c r="AF294" s="12" t="s">
        <v>526</v>
      </c>
      <c r="AG294" s="12"/>
      <c r="AH294" s="12"/>
      <c r="AI294" s="12" t="s">
        <v>553</v>
      </c>
    </row>
    <row r="295" spans="1:35" x14ac:dyDescent="0.2">
      <c r="A295" s="53" t="s">
        <v>376</v>
      </c>
      <c r="B295" s="53" t="s">
        <v>124</v>
      </c>
      <c r="C295" s="2">
        <v>2.3307024863382222E-2</v>
      </c>
      <c r="D295" s="2">
        <v>2.7731229844444826E-2</v>
      </c>
      <c r="E295" s="2">
        <v>2.7117374556709286E-2</v>
      </c>
      <c r="F295" s="2">
        <v>2.8942864073100125E-2</v>
      </c>
      <c r="G295" s="2">
        <v>2.9018650469993221E-2</v>
      </c>
      <c r="H295" s="2">
        <v>2.7089509729578715E-2</v>
      </c>
      <c r="I295" s="2">
        <v>3.3030291716673182E-2</v>
      </c>
      <c r="J295" s="2">
        <v>4.3481586929913253E-2</v>
      </c>
      <c r="K295" s="2">
        <v>3.721050375739731E-2</v>
      </c>
      <c r="L295" s="2">
        <v>3.2803731583409004E-2</v>
      </c>
      <c r="M295" s="2">
        <v>3.4815508721052983E-2</v>
      </c>
      <c r="N295" s="2">
        <v>3.0085976807802686E-2</v>
      </c>
      <c r="O295" s="2">
        <v>2.9967672679134045E-2</v>
      </c>
      <c r="P295" s="2">
        <v>2.8827990938523614E-2</v>
      </c>
      <c r="Q295" s="2">
        <v>2.3222885622062164E-2</v>
      </c>
      <c r="R295" s="2">
        <v>3.6178960122009989E-2</v>
      </c>
      <c r="S295" s="2">
        <v>4.1499168324708645E-2</v>
      </c>
      <c r="T295" s="2">
        <v>4.57827196118838E-2</v>
      </c>
      <c r="U295" s="2">
        <v>4.619693008140334E-2</v>
      </c>
      <c r="V295" s="2">
        <v>4.5954729675997799E-2</v>
      </c>
      <c r="W295" s="2">
        <v>4.4937257367719044E-2</v>
      </c>
      <c r="X295" s="2">
        <v>4.3539775205404196E-2</v>
      </c>
      <c r="Y295" s="2">
        <v>4.7816904558043501E-2</v>
      </c>
      <c r="Z295" s="2">
        <v>5.0249801681103212E-2</v>
      </c>
      <c r="AA295" s="2">
        <v>4.5398847595979411E-2</v>
      </c>
      <c r="AB295" s="2">
        <v>4.6477440764302311E-2</v>
      </c>
      <c r="AC295" s="2">
        <v>5.0746824721494728E-2</v>
      </c>
      <c r="AD295" s="2">
        <v>4.9366884981995485E-2</v>
      </c>
      <c r="AF295" s="12" t="s">
        <v>519</v>
      </c>
      <c r="AG295" s="12"/>
      <c r="AH295" s="12"/>
      <c r="AI295" s="12" t="s">
        <v>549</v>
      </c>
    </row>
    <row r="296" spans="1:35" x14ac:dyDescent="0.2">
      <c r="A296" s="53" t="s">
        <v>127</v>
      </c>
      <c r="B296" s="53" t="s">
        <v>124</v>
      </c>
      <c r="C296" s="2">
        <v>8.7756053521819949E-2</v>
      </c>
      <c r="D296" s="2">
        <v>9.1033415720361652E-2</v>
      </c>
      <c r="E296" s="2">
        <v>8.8501548738956645E-2</v>
      </c>
      <c r="F296" s="2">
        <v>8.2953752990298626E-2</v>
      </c>
      <c r="G296" s="2">
        <v>8.6227981860806643E-2</v>
      </c>
      <c r="H296" s="2">
        <v>8.9574164522523897E-2</v>
      </c>
      <c r="I296" s="2">
        <v>9.6257690839993942E-2</v>
      </c>
      <c r="J296" s="2">
        <v>8.4973529312098089E-2</v>
      </c>
      <c r="K296" s="2">
        <v>7.626178402807976E-2</v>
      </c>
      <c r="L296" s="2">
        <v>7.4764065370977531E-2</v>
      </c>
      <c r="M296" s="2">
        <v>8.0545128649367886E-2</v>
      </c>
      <c r="N296" s="2">
        <v>8.5835286079414E-2</v>
      </c>
      <c r="O296" s="2">
        <v>7.4866095728401957E-2</v>
      </c>
      <c r="P296" s="2">
        <v>0.139045135395581</v>
      </c>
      <c r="Q296" s="2">
        <v>0.13589082144468753</v>
      </c>
      <c r="R296" s="2">
        <v>0.11432820195926709</v>
      </c>
      <c r="S296" s="2">
        <v>9.4949701808520942E-2</v>
      </c>
      <c r="T296" s="2">
        <v>0.10384404441434331</v>
      </c>
      <c r="U296" s="2">
        <v>9.8147926984543166E-2</v>
      </c>
      <c r="V296" s="2">
        <v>0.10912030164601692</v>
      </c>
      <c r="W296" s="2">
        <v>8.208219017247495E-2</v>
      </c>
      <c r="X296" s="2">
        <v>8.3359029743100138E-2</v>
      </c>
      <c r="Y296" s="2">
        <v>0.10599084862365139</v>
      </c>
      <c r="Z296" s="2">
        <v>0.18820544723408417</v>
      </c>
      <c r="AA296" s="2">
        <v>0.11728286150082977</v>
      </c>
      <c r="AB296" s="2">
        <v>0.10763602792113139</v>
      </c>
      <c r="AC296" s="2">
        <v>0.16106517461924164</v>
      </c>
      <c r="AD296" s="2">
        <v>0.18694948822864402</v>
      </c>
      <c r="AF296" s="12" t="s">
        <v>524</v>
      </c>
      <c r="AG296" s="12"/>
      <c r="AH296" s="12"/>
      <c r="AI296" s="12" t="s">
        <v>551</v>
      </c>
    </row>
    <row r="297" spans="1:35" x14ac:dyDescent="0.2">
      <c r="A297" s="53" t="s">
        <v>574</v>
      </c>
      <c r="B297" s="53" t="s">
        <v>124</v>
      </c>
      <c r="C297" s="2" t="s">
        <v>594</v>
      </c>
      <c r="D297" s="2" t="s">
        <v>594</v>
      </c>
      <c r="E297" s="2" t="s">
        <v>594</v>
      </c>
      <c r="F297" s="2" t="s">
        <v>594</v>
      </c>
      <c r="G297" s="2" t="s">
        <v>594</v>
      </c>
      <c r="H297" s="2" t="s">
        <v>594</v>
      </c>
      <c r="I297" s="2" t="s">
        <v>594</v>
      </c>
      <c r="J297" s="2" t="s">
        <v>594</v>
      </c>
      <c r="K297" s="2" t="s">
        <v>594</v>
      </c>
      <c r="L297" s="2" t="s">
        <v>594</v>
      </c>
      <c r="M297" s="2" t="s">
        <v>594</v>
      </c>
      <c r="N297" s="2" t="s">
        <v>594</v>
      </c>
      <c r="O297" s="2" t="s">
        <v>594</v>
      </c>
      <c r="P297" s="2" t="s">
        <v>594</v>
      </c>
      <c r="Q297" s="2" t="s">
        <v>594</v>
      </c>
      <c r="R297" s="2" t="s">
        <v>594</v>
      </c>
      <c r="S297" s="2" t="s">
        <v>594</v>
      </c>
      <c r="T297" s="2" t="s">
        <v>594</v>
      </c>
      <c r="U297" s="2" t="s">
        <v>594</v>
      </c>
      <c r="V297" s="2">
        <v>6.2043264678549884E-2</v>
      </c>
      <c r="W297" s="2">
        <v>0.1291085425774974</v>
      </c>
      <c r="X297" s="2">
        <v>9.4489352972502022E-2</v>
      </c>
      <c r="Y297" s="2">
        <v>9.2113850889477114E-2</v>
      </c>
      <c r="Z297" s="2">
        <v>9.6936901946929235E-2</v>
      </c>
      <c r="AA297" s="2">
        <v>8.9300374696534845E-2</v>
      </c>
      <c r="AB297" s="2">
        <v>7.5443693803024944E-2</v>
      </c>
      <c r="AC297" s="2">
        <v>6.1388588467830983E-2</v>
      </c>
      <c r="AD297" s="2">
        <v>5.7662561338116633E-2</v>
      </c>
      <c r="AF297" s="12" t="s">
        <v>526</v>
      </c>
      <c r="AG297" s="12"/>
      <c r="AH297" s="12"/>
      <c r="AI297" s="12" t="s">
        <v>553</v>
      </c>
    </row>
    <row r="298" spans="1:35" x14ac:dyDescent="0.2">
      <c r="A298" s="53" t="s">
        <v>377</v>
      </c>
      <c r="B298" s="53" t="s">
        <v>124</v>
      </c>
      <c r="C298" s="2">
        <v>2.867508553780828E-2</v>
      </c>
      <c r="D298" s="2">
        <v>3.2984785446745518E-2</v>
      </c>
      <c r="E298" s="2">
        <v>4.516256260121481E-2</v>
      </c>
      <c r="F298" s="2">
        <v>3.3468276241251635E-2</v>
      </c>
      <c r="G298" s="2">
        <v>3.9224391549758993E-2</v>
      </c>
      <c r="H298" s="2">
        <v>4.1517701668268493E-2</v>
      </c>
      <c r="I298" s="2">
        <v>4.0898459383994334E-2</v>
      </c>
      <c r="J298" s="2">
        <v>4.0797487596742142E-2</v>
      </c>
      <c r="K298" s="2">
        <v>2.8063705766299872E-2</v>
      </c>
      <c r="L298" s="2">
        <v>2.8223799043219137E-2</v>
      </c>
      <c r="M298" s="2">
        <v>4.3542998585638704E-2</v>
      </c>
      <c r="N298" s="2">
        <v>4.5404642937592048E-2</v>
      </c>
      <c r="O298" s="2">
        <v>9.7356801831521705E-2</v>
      </c>
      <c r="P298" s="2">
        <v>0.10924018688546161</v>
      </c>
      <c r="Q298" s="2">
        <v>0.12909210191097689</v>
      </c>
      <c r="R298" s="2">
        <v>3.8857045369108646E-2</v>
      </c>
      <c r="S298" s="2">
        <v>3.3175484329685291E-2</v>
      </c>
      <c r="T298" s="2">
        <v>4.0384494962672143E-2</v>
      </c>
      <c r="U298" s="2">
        <v>4.3722021976351638E-2</v>
      </c>
      <c r="V298" s="2">
        <v>5.1912209220567544E-2</v>
      </c>
      <c r="W298" s="2">
        <v>0.41665305274070141</v>
      </c>
      <c r="X298" s="2">
        <v>0.15534733421648389</v>
      </c>
      <c r="Y298" s="2">
        <v>0.15854038617092484</v>
      </c>
      <c r="Z298" s="2">
        <v>0.16589091022956595</v>
      </c>
      <c r="AA298" s="2">
        <v>0.1567127957491409</v>
      </c>
      <c r="AB298" s="2">
        <v>0.14350803062124839</v>
      </c>
      <c r="AC298" s="2">
        <v>0.10988167204960254</v>
      </c>
      <c r="AD298" s="2">
        <v>0.10551877717143955</v>
      </c>
      <c r="AF298" s="12" t="s">
        <v>519</v>
      </c>
      <c r="AG298" s="12"/>
      <c r="AH298" s="12"/>
      <c r="AI298" s="12" t="s">
        <v>549</v>
      </c>
    </row>
    <row r="299" spans="1:35" x14ac:dyDescent="0.2">
      <c r="A299" s="53" t="s">
        <v>378</v>
      </c>
      <c r="B299" s="53" t="s">
        <v>124</v>
      </c>
      <c r="C299" s="2">
        <v>4.9875101810739141E-2</v>
      </c>
      <c r="D299" s="2">
        <v>7.4030342847158509E-2</v>
      </c>
      <c r="E299" s="2">
        <v>6.2372326874102338E-2</v>
      </c>
      <c r="F299" s="2">
        <v>4.8364868352545748E-2</v>
      </c>
      <c r="G299" s="2">
        <v>4.8835760406638902E-2</v>
      </c>
      <c r="H299" s="2">
        <v>4.9889838966441807E-2</v>
      </c>
      <c r="I299" s="2">
        <v>3.9029864531096047E-2</v>
      </c>
      <c r="J299" s="2">
        <v>4.9881439926386578E-2</v>
      </c>
      <c r="K299" s="2">
        <v>4.410927898678333E-2</v>
      </c>
      <c r="L299" s="2">
        <v>4.3829833117015576E-2</v>
      </c>
      <c r="M299" s="2">
        <v>6.4960658430145743E-2</v>
      </c>
      <c r="N299" s="2">
        <v>3.2976756861562442E-2</v>
      </c>
      <c r="O299" s="2">
        <v>4.544074591410327E-2</v>
      </c>
      <c r="P299" s="2">
        <v>5.4215619986044745E-2</v>
      </c>
      <c r="Q299" s="2">
        <v>5.1317069393425729E-2</v>
      </c>
      <c r="R299" s="2">
        <v>4.8752809869503443E-2</v>
      </c>
      <c r="S299" s="2">
        <v>5.0867947903908729E-2</v>
      </c>
      <c r="T299" s="2">
        <v>6.2594071729628692E-2</v>
      </c>
      <c r="U299" s="2">
        <v>6.1772017935919146E-2</v>
      </c>
      <c r="V299" s="2">
        <v>4.2128281088501328E-2</v>
      </c>
      <c r="W299" s="2">
        <v>6.9355928395189115E-2</v>
      </c>
      <c r="X299" s="2">
        <v>6.2721781931057166E-2</v>
      </c>
      <c r="Y299" s="2">
        <v>6.2325872822305652E-2</v>
      </c>
      <c r="Z299" s="2">
        <v>5.9704859992607169E-2</v>
      </c>
      <c r="AA299" s="2">
        <v>5.9497911481181651E-2</v>
      </c>
      <c r="AB299" s="2">
        <v>5.4667548293042531E-2</v>
      </c>
      <c r="AC299" s="2">
        <v>5.4202665680207006E-2</v>
      </c>
      <c r="AD299" s="2">
        <v>4.7048220700468407E-2</v>
      </c>
      <c r="AF299" s="12" t="s">
        <v>523</v>
      </c>
      <c r="AG299" s="12"/>
      <c r="AH299" s="12"/>
      <c r="AI299" s="12" t="s">
        <v>554</v>
      </c>
    </row>
    <row r="300" spans="1:35" x14ac:dyDescent="0.2">
      <c r="A300" s="53" t="s">
        <v>128</v>
      </c>
      <c r="B300" s="53" t="s">
        <v>124</v>
      </c>
      <c r="C300" s="2">
        <v>4.5559284628155367E-2</v>
      </c>
      <c r="D300" s="2">
        <v>4.1235659499403159E-2</v>
      </c>
      <c r="E300" s="2">
        <v>4.8286503088608851E-2</v>
      </c>
      <c r="F300" s="2">
        <v>5.5992360365128585E-2</v>
      </c>
      <c r="G300" s="2">
        <v>4.3813037151024282E-2</v>
      </c>
      <c r="H300" s="2">
        <v>4.968820227545958E-2</v>
      </c>
      <c r="I300" s="2">
        <v>3.8444689006513204E-2</v>
      </c>
      <c r="J300" s="2">
        <v>3.8988208838409054E-2</v>
      </c>
      <c r="K300" s="2">
        <v>3.9949010512338227E-2</v>
      </c>
      <c r="L300" s="2">
        <v>3.311067776305629E-2</v>
      </c>
      <c r="M300" s="2">
        <v>3.0931287268465762E-2</v>
      </c>
      <c r="N300" s="2">
        <v>3.1682961789930436E-2</v>
      </c>
      <c r="O300" s="2">
        <v>3.8840045369278785E-2</v>
      </c>
      <c r="P300" s="2">
        <v>4.163685222765498E-2</v>
      </c>
      <c r="Q300" s="2">
        <v>4.2091006380851469E-2</v>
      </c>
      <c r="R300" s="2">
        <v>5.0106387138826466E-2</v>
      </c>
      <c r="S300" s="2">
        <v>4.8342350497691679E-2</v>
      </c>
      <c r="T300" s="2">
        <v>5.4253381506296043E-2</v>
      </c>
      <c r="U300" s="2">
        <v>6.0049405669840128E-2</v>
      </c>
      <c r="V300" s="2">
        <v>5.9466636996436388E-2</v>
      </c>
      <c r="W300" s="2">
        <v>5.6933692995874544E-2</v>
      </c>
      <c r="X300" s="2">
        <v>5.252129133904801E-2</v>
      </c>
      <c r="Y300" s="2">
        <v>5.8307257016074192E-2</v>
      </c>
      <c r="Z300" s="2">
        <v>4.580918481230669E-2</v>
      </c>
      <c r="AA300" s="2">
        <v>5.3555662081607835E-2</v>
      </c>
      <c r="AB300" s="2">
        <v>4.9848374388887638E-2</v>
      </c>
      <c r="AC300" s="2">
        <v>3.7379017574982298E-2</v>
      </c>
      <c r="AD300" s="2">
        <v>3.6466512177920192E-2</v>
      </c>
      <c r="AF300" s="12" t="s">
        <v>522</v>
      </c>
      <c r="AG300" s="12"/>
      <c r="AH300" s="12"/>
      <c r="AI300" s="12" t="s">
        <v>550</v>
      </c>
    </row>
    <row r="301" spans="1:35" x14ac:dyDescent="0.2">
      <c r="A301" s="53" t="s">
        <v>575</v>
      </c>
      <c r="B301" s="53" t="s">
        <v>124</v>
      </c>
      <c r="C301" s="2" t="s">
        <v>594</v>
      </c>
      <c r="D301" s="2" t="s">
        <v>594</v>
      </c>
      <c r="E301" s="2" t="s">
        <v>594</v>
      </c>
      <c r="F301" s="2" t="s">
        <v>594</v>
      </c>
      <c r="G301" s="2" t="s">
        <v>594</v>
      </c>
      <c r="H301" s="2" t="s">
        <v>594</v>
      </c>
      <c r="I301" s="2" t="s">
        <v>594</v>
      </c>
      <c r="J301" s="2" t="s">
        <v>594</v>
      </c>
      <c r="K301" s="2" t="s">
        <v>594</v>
      </c>
      <c r="L301" s="2" t="s">
        <v>594</v>
      </c>
      <c r="M301" s="2" t="s">
        <v>594</v>
      </c>
      <c r="N301" s="2" t="s">
        <v>594</v>
      </c>
      <c r="O301" s="2" t="s">
        <v>594</v>
      </c>
      <c r="P301" s="2" t="s">
        <v>594</v>
      </c>
      <c r="Q301" s="2" t="s">
        <v>594</v>
      </c>
      <c r="R301" s="2" t="s">
        <v>594</v>
      </c>
      <c r="S301" s="2" t="s">
        <v>594</v>
      </c>
      <c r="T301" s="2" t="s">
        <v>594</v>
      </c>
      <c r="U301" s="2" t="s">
        <v>594</v>
      </c>
      <c r="V301" s="2" t="s">
        <v>594</v>
      </c>
      <c r="W301" s="2">
        <v>0.26163964757242558</v>
      </c>
      <c r="X301" s="2">
        <v>0.12404318468757405</v>
      </c>
      <c r="Y301" s="2">
        <v>0.15997224327969192</v>
      </c>
      <c r="Z301" s="2">
        <v>0.15178214040553881</v>
      </c>
      <c r="AA301" s="2">
        <v>0.13343169407502889</v>
      </c>
      <c r="AB301" s="2">
        <v>0.19103352213214711</v>
      </c>
      <c r="AC301" s="2">
        <v>0.10116353356314466</v>
      </c>
      <c r="AD301" s="2">
        <v>9.8487576633082552E-2</v>
      </c>
      <c r="AF301" s="12" t="s">
        <v>526</v>
      </c>
      <c r="AG301" s="12"/>
      <c r="AH301" s="12"/>
      <c r="AI301" s="12" t="s">
        <v>553</v>
      </c>
    </row>
    <row r="302" spans="1:35" x14ac:dyDescent="0.2">
      <c r="A302" s="53" t="s">
        <v>380</v>
      </c>
      <c r="B302" s="53" t="s">
        <v>124</v>
      </c>
      <c r="C302" s="2">
        <v>5.1531546861685741E-2</v>
      </c>
      <c r="D302" s="2">
        <v>6.2117506456392482E-2</v>
      </c>
      <c r="E302" s="2">
        <v>5.6679704797331899E-2</v>
      </c>
      <c r="F302" s="2">
        <v>4.0660544256229628E-2</v>
      </c>
      <c r="G302" s="2">
        <v>4.8143665438722297E-2</v>
      </c>
      <c r="H302" s="2">
        <v>3.7917293229938837E-2</v>
      </c>
      <c r="I302" s="2">
        <v>4.4711805126253938E-2</v>
      </c>
      <c r="J302" s="2">
        <v>3.4783492027653434E-2</v>
      </c>
      <c r="K302" s="2">
        <v>3.5763318314947175E-2</v>
      </c>
      <c r="L302" s="2">
        <v>3.4958302145668509E-2</v>
      </c>
      <c r="M302" s="2">
        <v>3.9466102205265925E-2</v>
      </c>
      <c r="N302" s="2">
        <v>3.9894961324573909E-2</v>
      </c>
      <c r="O302" s="2">
        <v>3.1333723322791433E-2</v>
      </c>
      <c r="P302" s="2">
        <v>4.3562693251608615E-2</v>
      </c>
      <c r="Q302" s="2">
        <v>3.3978101923830654E-2</v>
      </c>
      <c r="R302" s="2">
        <v>3.5640993386724454E-2</v>
      </c>
      <c r="S302" s="2">
        <v>4.6233532390915273E-2</v>
      </c>
      <c r="T302" s="2">
        <v>4.8469662315307353E-2</v>
      </c>
      <c r="U302" s="2">
        <v>4.3418825664826778E-2</v>
      </c>
      <c r="V302" s="2">
        <v>4.4437000025399222E-2</v>
      </c>
      <c r="W302" s="2">
        <v>5.6306072206004198E-2</v>
      </c>
      <c r="X302" s="2">
        <v>5.2778838691418799E-2</v>
      </c>
      <c r="Y302" s="2">
        <v>4.7272366930536797E-2</v>
      </c>
      <c r="Z302" s="2">
        <v>4.9313953135964456E-2</v>
      </c>
      <c r="AA302" s="2">
        <v>4.5554807043011541E-2</v>
      </c>
      <c r="AB302" s="2">
        <v>4.7938320110130994E-2</v>
      </c>
      <c r="AC302" s="2">
        <v>3.9181756390248797E-2</v>
      </c>
      <c r="AD302" s="2">
        <v>3.6345603913182201E-2</v>
      </c>
      <c r="AF302" s="12" t="s">
        <v>519</v>
      </c>
      <c r="AG302" s="12"/>
      <c r="AH302" s="12"/>
      <c r="AI302" s="12" t="s">
        <v>549</v>
      </c>
    </row>
    <row r="303" spans="1:35" x14ac:dyDescent="0.2">
      <c r="A303" s="53" t="s">
        <v>379</v>
      </c>
      <c r="B303" s="53" t="s">
        <v>124</v>
      </c>
      <c r="C303" s="2">
        <v>9.2444667041099812E-2</v>
      </c>
      <c r="D303" s="2">
        <v>8.614932247569157E-2</v>
      </c>
      <c r="E303" s="2">
        <v>6.3249809575986637E-2</v>
      </c>
      <c r="F303" s="2">
        <v>6.1753729948023785E-2</v>
      </c>
      <c r="G303" s="2">
        <v>7.0686231593532947E-2</v>
      </c>
      <c r="H303" s="2">
        <v>9.8392150297962305E-2</v>
      </c>
      <c r="I303" s="2">
        <v>0.10033664016676558</v>
      </c>
      <c r="J303" s="2">
        <v>9.7916198264794321E-2</v>
      </c>
      <c r="K303" s="2">
        <v>9.6989105704466241E-2</v>
      </c>
      <c r="L303" s="2">
        <v>5.2527849033012428E-2</v>
      </c>
      <c r="M303" s="2">
        <v>9.0967386495789115E-2</v>
      </c>
      <c r="N303" s="2">
        <v>7.7104567045635938E-2</v>
      </c>
      <c r="O303" s="2">
        <v>9.2320934852381978E-2</v>
      </c>
      <c r="P303" s="2">
        <v>8.266895818617194E-2</v>
      </c>
      <c r="Q303" s="2">
        <v>8.5611703830302144E-2</v>
      </c>
      <c r="R303" s="2">
        <v>8.7339471281969963E-2</v>
      </c>
      <c r="S303" s="2">
        <v>8.6483553982203504E-2</v>
      </c>
      <c r="T303" s="2">
        <v>0.1071330602359937</v>
      </c>
      <c r="U303" s="2">
        <v>0.11560507894711726</v>
      </c>
      <c r="V303" s="2">
        <v>0.11893515578099306</v>
      </c>
      <c r="W303" s="2">
        <v>0.12597283227498685</v>
      </c>
      <c r="X303" s="2">
        <v>0.12923266860884094</v>
      </c>
      <c r="Y303" s="2">
        <v>0.13727606457671165</v>
      </c>
      <c r="Z303" s="2">
        <v>0.13288127241456188</v>
      </c>
      <c r="AA303" s="2">
        <v>0.11672428216844646</v>
      </c>
      <c r="AB303" s="2">
        <v>5.9051040605458564E-2</v>
      </c>
      <c r="AC303" s="2">
        <v>3.6059913174992277E-2</v>
      </c>
      <c r="AD303" s="2">
        <v>4.3860758795836459E-2</v>
      </c>
      <c r="AF303" s="12" t="s">
        <v>522</v>
      </c>
      <c r="AG303" s="12"/>
      <c r="AH303" s="12"/>
      <c r="AI303" s="12" t="s">
        <v>550</v>
      </c>
    </row>
    <row r="304" spans="1:35" x14ac:dyDescent="0.2">
      <c r="A304" s="53" t="s">
        <v>563</v>
      </c>
      <c r="B304" s="53" t="s">
        <v>124</v>
      </c>
      <c r="C304" s="2" t="s">
        <v>594</v>
      </c>
      <c r="D304" s="2" t="s">
        <v>594</v>
      </c>
      <c r="E304" s="2" t="s">
        <v>594</v>
      </c>
      <c r="F304" s="2" t="s">
        <v>594</v>
      </c>
      <c r="G304" s="2" t="s">
        <v>594</v>
      </c>
      <c r="H304" s="2" t="s">
        <v>594</v>
      </c>
      <c r="I304" s="2" t="s">
        <v>594</v>
      </c>
      <c r="J304" s="2" t="s">
        <v>594</v>
      </c>
      <c r="K304" s="2" t="s">
        <v>594</v>
      </c>
      <c r="L304" s="2" t="s">
        <v>594</v>
      </c>
      <c r="M304" s="2" t="s">
        <v>594</v>
      </c>
      <c r="N304" s="2" t="s">
        <v>594</v>
      </c>
      <c r="O304" s="2" t="s">
        <v>594</v>
      </c>
      <c r="P304" s="2" t="s">
        <v>594</v>
      </c>
      <c r="Q304" s="2" t="s">
        <v>594</v>
      </c>
      <c r="R304" s="2" t="s">
        <v>594</v>
      </c>
      <c r="S304" s="2" t="s">
        <v>594</v>
      </c>
      <c r="T304" s="2">
        <v>6.3154000412631306E-2</v>
      </c>
      <c r="U304" s="2">
        <v>9.8820653004784931E-2</v>
      </c>
      <c r="V304" s="2">
        <v>0.13302848337381135</v>
      </c>
      <c r="W304" s="2">
        <v>0.15381617115667381</v>
      </c>
      <c r="X304" s="2">
        <v>0.13816321153948938</v>
      </c>
      <c r="Y304" s="2">
        <v>0.14353817125618465</v>
      </c>
      <c r="Z304" s="2">
        <v>0.16449488123049352</v>
      </c>
      <c r="AA304" s="2">
        <v>0.1319028953822621</v>
      </c>
      <c r="AB304" s="2">
        <v>0.11589516327801014</v>
      </c>
      <c r="AC304" s="2">
        <v>7.4134691718079446E-2</v>
      </c>
      <c r="AD304" s="2">
        <v>7.0804304303481058E-2</v>
      </c>
      <c r="AF304" s="12" t="s">
        <v>526</v>
      </c>
      <c r="AG304" s="12"/>
      <c r="AH304" s="12"/>
      <c r="AI304" s="12" t="s">
        <v>553</v>
      </c>
    </row>
    <row r="305" spans="1:35" x14ac:dyDescent="0.2">
      <c r="A305" s="53" t="s">
        <v>129</v>
      </c>
      <c r="B305" s="53" t="s">
        <v>124</v>
      </c>
      <c r="C305" s="2">
        <v>9.4396605032996059E-2</v>
      </c>
      <c r="D305" s="2">
        <v>8.4041136215753653E-2</v>
      </c>
      <c r="E305" s="2">
        <v>8.3913625603444064E-2</v>
      </c>
      <c r="F305" s="2">
        <v>8.9759444079013054E-2</v>
      </c>
      <c r="G305" s="2">
        <v>8.5235185524665011E-2</v>
      </c>
      <c r="H305" s="2">
        <v>8.9346745259112778E-2</v>
      </c>
      <c r="I305" s="2">
        <v>7.7257170553424112E-2</v>
      </c>
      <c r="J305" s="2">
        <v>7.3298147092258945E-2</v>
      </c>
      <c r="K305" s="2">
        <v>7.6069871852291374E-2</v>
      </c>
      <c r="L305" s="2">
        <v>7.2010894927458977E-2</v>
      </c>
      <c r="M305" s="2">
        <v>8.4135516988582848E-2</v>
      </c>
      <c r="N305" s="2">
        <v>7.7068184438205539E-2</v>
      </c>
      <c r="O305" s="2">
        <v>9.4995957077284379E-2</v>
      </c>
      <c r="P305" s="2">
        <v>7.7569149845700375E-2</v>
      </c>
      <c r="Q305" s="2">
        <v>7.8152461300044621E-2</v>
      </c>
      <c r="R305" s="2">
        <v>6.5230199350939266E-2</v>
      </c>
      <c r="S305" s="2">
        <v>5.2633666455744306E-2</v>
      </c>
      <c r="T305" s="2">
        <v>6.1469124706379316E-2</v>
      </c>
      <c r="U305" s="2">
        <v>6.6426539577166321E-2</v>
      </c>
      <c r="V305" s="2">
        <v>7.775731656740438E-2</v>
      </c>
      <c r="W305" s="2">
        <v>7.4373416568915968E-2</v>
      </c>
      <c r="X305" s="2">
        <v>8.3954764542953281E-2</v>
      </c>
      <c r="Y305" s="2">
        <v>7.8498886868849885E-2</v>
      </c>
      <c r="Z305" s="2">
        <v>6.5588733917717718E-2</v>
      </c>
      <c r="AA305" s="2">
        <v>5.5624150414715315E-2</v>
      </c>
      <c r="AB305" s="2">
        <v>5.8797888096720118E-2</v>
      </c>
      <c r="AC305" s="2">
        <v>5.3392283584780716E-2</v>
      </c>
      <c r="AD305" s="2">
        <v>5.0239099474392021E-2</v>
      </c>
      <c r="AF305" s="12" t="s">
        <v>519</v>
      </c>
      <c r="AG305" s="12"/>
      <c r="AH305" s="12"/>
      <c r="AI305" s="12" t="s">
        <v>549</v>
      </c>
    </row>
    <row r="306" spans="1:35" x14ac:dyDescent="0.2">
      <c r="A306" s="53" t="s">
        <v>381</v>
      </c>
      <c r="B306" s="53" t="s">
        <v>124</v>
      </c>
      <c r="C306" s="2">
        <v>2.4384023884391415E-2</v>
      </c>
      <c r="D306" s="2">
        <v>5.0015642951717183E-2</v>
      </c>
      <c r="E306" s="2">
        <v>5.5979534433306721E-2</v>
      </c>
      <c r="F306" s="2">
        <v>9.7816274708787995E-2</v>
      </c>
      <c r="G306" s="2">
        <v>0.10559369490002721</v>
      </c>
      <c r="H306" s="2">
        <v>8.4178396599589686E-2</v>
      </c>
      <c r="I306" s="2">
        <v>0.10602379661850711</v>
      </c>
      <c r="J306" s="2">
        <v>9.6600937612485033E-2</v>
      </c>
      <c r="K306" s="2">
        <v>8.4794846445427022E-2</v>
      </c>
      <c r="L306" s="2">
        <v>8.1561362946226582E-2</v>
      </c>
      <c r="M306" s="2">
        <v>7.7590401324944991E-2</v>
      </c>
      <c r="N306" s="2">
        <v>7.5943910060410499E-2</v>
      </c>
      <c r="O306" s="2">
        <v>8.9785868823537007E-2</v>
      </c>
      <c r="P306" s="2">
        <v>7.4301515146733943E-2</v>
      </c>
      <c r="Q306" s="2">
        <v>6.8628528512332046E-2</v>
      </c>
      <c r="R306" s="2">
        <v>6.9987174033274355E-2</v>
      </c>
      <c r="S306" s="2">
        <v>8.53375186994733E-2</v>
      </c>
      <c r="T306" s="2">
        <v>9.8053634819780022E-2</v>
      </c>
      <c r="U306" s="2">
        <v>0.11178529220191324</v>
      </c>
      <c r="V306" s="2">
        <v>0.11520836176930052</v>
      </c>
      <c r="W306" s="2">
        <v>0.11914244031506603</v>
      </c>
      <c r="X306" s="2">
        <v>0.11475562257573527</v>
      </c>
      <c r="Y306" s="2">
        <v>0.10178364664795805</v>
      </c>
      <c r="Z306" s="2">
        <v>9.0326455638975719E-2</v>
      </c>
      <c r="AA306" s="2">
        <v>9.6255944112155531E-2</v>
      </c>
      <c r="AB306" s="2">
        <v>9.5064947487971688E-2</v>
      </c>
      <c r="AC306" s="2">
        <v>8.6920378888228858E-2</v>
      </c>
      <c r="AD306" s="2">
        <v>0.10195436787112327</v>
      </c>
      <c r="AF306" s="12" t="s">
        <v>570</v>
      </c>
      <c r="AG306" s="12"/>
      <c r="AH306" s="12"/>
      <c r="AI306" s="12" t="s">
        <v>551</v>
      </c>
    </row>
    <row r="307" spans="1:35" x14ac:dyDescent="0.2">
      <c r="A307" s="53" t="s">
        <v>130</v>
      </c>
      <c r="B307" s="53" t="s">
        <v>124</v>
      </c>
      <c r="C307" s="2">
        <v>5.7393506075917464E-2</v>
      </c>
      <c r="D307" s="2">
        <v>6.8654940270654247E-2</v>
      </c>
      <c r="E307" s="2">
        <v>5.8888882587107942E-2</v>
      </c>
      <c r="F307" s="2">
        <v>6.0461558407882796E-2</v>
      </c>
      <c r="G307" s="2">
        <v>9.292713781900018E-2</v>
      </c>
      <c r="H307" s="2">
        <v>8.9818020531007348E-2</v>
      </c>
      <c r="I307" s="2">
        <v>7.7559931144660407E-2</v>
      </c>
      <c r="J307" s="2">
        <v>8.2223910235377201E-2</v>
      </c>
      <c r="K307" s="2">
        <v>8.2645003368054526E-2</v>
      </c>
      <c r="L307" s="2">
        <v>8.029503174103661E-2</v>
      </c>
      <c r="M307" s="2">
        <v>8.1516466749456951E-2</v>
      </c>
      <c r="N307" s="2">
        <v>8.3987845680460069E-2</v>
      </c>
      <c r="O307" s="2">
        <v>6.9074024252386554E-2</v>
      </c>
      <c r="P307" s="2">
        <v>7.6012911674203279E-2</v>
      </c>
      <c r="Q307" s="2">
        <v>7.1788978439115206E-2</v>
      </c>
      <c r="R307" s="2">
        <v>7.5804976721198805E-2</v>
      </c>
      <c r="S307" s="2">
        <v>8.4918189607845751E-2</v>
      </c>
      <c r="T307" s="2">
        <v>9.5957499128784193E-2</v>
      </c>
      <c r="U307" s="2">
        <v>0.12288011596351744</v>
      </c>
      <c r="V307" s="2">
        <v>0.10286756299414285</v>
      </c>
      <c r="W307" s="2">
        <v>9.3868838496946064E-2</v>
      </c>
      <c r="X307" s="2">
        <v>8.2863783006077371E-2</v>
      </c>
      <c r="Y307" s="2">
        <v>8.1232925278208398E-2</v>
      </c>
      <c r="Z307" s="2">
        <v>7.24678025000485E-2</v>
      </c>
      <c r="AA307" s="2">
        <v>8.8553151511319164E-2</v>
      </c>
      <c r="AB307" s="2">
        <v>9.1809602292939302E-2</v>
      </c>
      <c r="AC307" s="2">
        <v>9.6008661165119052E-2</v>
      </c>
      <c r="AD307" s="2">
        <v>8.6550248779825451E-2</v>
      </c>
      <c r="AF307" s="12" t="s">
        <v>522</v>
      </c>
      <c r="AG307" s="12"/>
      <c r="AH307" s="12"/>
      <c r="AI307" s="12" t="s">
        <v>550</v>
      </c>
    </row>
    <row r="308" spans="1:35" x14ac:dyDescent="0.2">
      <c r="A308" s="53" t="s">
        <v>382</v>
      </c>
      <c r="B308" s="53" t="s">
        <v>124</v>
      </c>
      <c r="C308" s="2">
        <v>5.4844459237108928E-2</v>
      </c>
      <c r="D308" s="2">
        <v>6.7669640887654675E-2</v>
      </c>
      <c r="E308" s="2">
        <v>6.2510657093144295E-2</v>
      </c>
      <c r="F308" s="2">
        <v>6.2105676702720762E-2</v>
      </c>
      <c r="G308" s="2">
        <v>6.3003358563930523E-2</v>
      </c>
      <c r="H308" s="2">
        <v>5.7076607651394995E-2</v>
      </c>
      <c r="I308" s="2">
        <v>5.8127010258029493E-2</v>
      </c>
      <c r="J308" s="2">
        <v>5.587395653660529E-2</v>
      </c>
      <c r="K308" s="2">
        <v>5.6214122435353737E-2</v>
      </c>
      <c r="L308" s="2">
        <v>5.7145736700122123E-2</v>
      </c>
      <c r="M308" s="2">
        <v>6.3740518544794705E-2</v>
      </c>
      <c r="N308" s="2">
        <v>6.7946985316720582E-2</v>
      </c>
      <c r="O308" s="2">
        <v>6.9785333245245024E-2</v>
      </c>
      <c r="P308" s="2">
        <v>6.2850668265083426E-2</v>
      </c>
      <c r="Q308" s="2">
        <v>5.7358975390408053E-2</v>
      </c>
      <c r="R308" s="2">
        <v>6.1030418805651146E-2</v>
      </c>
      <c r="S308" s="2">
        <v>6.104474298737711E-2</v>
      </c>
      <c r="T308" s="2">
        <v>7.2100384844346541E-2</v>
      </c>
      <c r="U308" s="2">
        <v>7.2461101091931407E-2</v>
      </c>
      <c r="V308" s="2">
        <v>7.3860655745787041E-2</v>
      </c>
      <c r="W308" s="2">
        <v>7.4762110303855378E-2</v>
      </c>
      <c r="X308" s="2">
        <v>6.9111821218768896E-2</v>
      </c>
      <c r="Y308" s="2">
        <v>6.9853181062272687E-2</v>
      </c>
      <c r="Z308" s="2">
        <v>6.8773581383933011E-2</v>
      </c>
      <c r="AA308" s="2">
        <v>6.4137058893577084E-2</v>
      </c>
      <c r="AB308" s="2">
        <v>6.1001829026251918E-2</v>
      </c>
      <c r="AC308" s="2">
        <v>5.6151476240853558E-2</v>
      </c>
      <c r="AD308" s="2">
        <v>4.9734050028446178E-2</v>
      </c>
      <c r="AF308" s="12" t="s">
        <v>522</v>
      </c>
      <c r="AG308" s="12"/>
      <c r="AH308" s="12"/>
      <c r="AI308" s="12" t="s">
        <v>550</v>
      </c>
    </row>
    <row r="309" spans="1:35" x14ac:dyDescent="0.2">
      <c r="A309" s="53" t="s">
        <v>131</v>
      </c>
      <c r="B309" s="53" t="s">
        <v>124</v>
      </c>
      <c r="C309" s="2">
        <v>5.1845332212384521E-2</v>
      </c>
      <c r="D309" s="2">
        <v>5.8518419218718587E-2</v>
      </c>
      <c r="E309" s="2">
        <v>5.4300875132245838E-2</v>
      </c>
      <c r="F309" s="2">
        <v>6.1269229547972946E-2</v>
      </c>
      <c r="G309" s="2">
        <v>5.0122488629942528E-2</v>
      </c>
      <c r="H309" s="2">
        <v>5.3464134719880201E-2</v>
      </c>
      <c r="I309" s="2">
        <v>5.2892191490703157E-2</v>
      </c>
      <c r="J309" s="2">
        <v>4.9855458963206027E-2</v>
      </c>
      <c r="K309" s="2">
        <v>4.9835724425968189E-2</v>
      </c>
      <c r="L309" s="2">
        <v>5.1900663737958729E-2</v>
      </c>
      <c r="M309" s="2">
        <v>5.4969748396394486E-2</v>
      </c>
      <c r="N309" s="2">
        <v>5.5144669500713582E-2</v>
      </c>
      <c r="O309" s="2">
        <v>5.2090702040836823E-2</v>
      </c>
      <c r="P309" s="2">
        <v>5.1012179491013158E-2</v>
      </c>
      <c r="Q309" s="2">
        <v>4.82914106208484E-2</v>
      </c>
      <c r="R309" s="2">
        <v>4.874886410998816E-2</v>
      </c>
      <c r="S309" s="2">
        <v>4.6341099775672474E-2</v>
      </c>
      <c r="T309" s="2">
        <v>4.7847603500795317E-2</v>
      </c>
      <c r="U309" s="2">
        <v>4.8481772501308966E-2</v>
      </c>
      <c r="V309" s="2">
        <v>4.9858143695037507E-2</v>
      </c>
      <c r="W309" s="2">
        <v>4.9598626132151498E-2</v>
      </c>
      <c r="X309" s="2">
        <v>4.6382402984699499E-2</v>
      </c>
      <c r="Y309" s="2">
        <v>4.3451522420705227E-2</v>
      </c>
      <c r="Z309" s="2">
        <v>4.2420662889519394E-2</v>
      </c>
      <c r="AA309" s="2">
        <v>3.9749895679430804E-2</v>
      </c>
      <c r="AB309" s="2">
        <v>3.1193989018267112E-2</v>
      </c>
      <c r="AC309" s="2">
        <v>2.728792387588878E-2</v>
      </c>
      <c r="AD309" s="2">
        <v>2.8433557990099417E-2</v>
      </c>
      <c r="AF309" s="12" t="s">
        <v>519</v>
      </c>
      <c r="AG309" s="12"/>
      <c r="AH309" s="12"/>
      <c r="AI309" s="12" t="s">
        <v>549</v>
      </c>
    </row>
    <row r="310" spans="1:35" x14ac:dyDescent="0.2">
      <c r="A310" s="53" t="s">
        <v>383</v>
      </c>
      <c r="B310" s="53" t="s">
        <v>124</v>
      </c>
      <c r="C310" s="2">
        <v>6.3361585789274033E-2</v>
      </c>
      <c r="D310" s="2">
        <v>6.0883336895591368E-2</v>
      </c>
      <c r="E310" s="2">
        <v>5.5479292185998307E-2</v>
      </c>
      <c r="F310" s="2">
        <v>0.11832038237424156</v>
      </c>
      <c r="G310" s="2">
        <v>0.1058786514801292</v>
      </c>
      <c r="H310" s="2">
        <v>0.16896519998447232</v>
      </c>
      <c r="I310" s="2">
        <v>0.13496275617807424</v>
      </c>
      <c r="J310" s="2">
        <v>0.1299336266442721</v>
      </c>
      <c r="K310" s="2">
        <v>0.15212801717348959</v>
      </c>
      <c r="L310" s="2">
        <v>0.14186106360278153</v>
      </c>
      <c r="M310" s="2">
        <v>0.1340940391927731</v>
      </c>
      <c r="N310" s="2">
        <v>0.12845817355688746</v>
      </c>
      <c r="O310" s="2">
        <v>0.1301501119800218</v>
      </c>
      <c r="P310" s="2">
        <v>0.11973094957961433</v>
      </c>
      <c r="Q310" s="2">
        <v>9.3815027660988953E-2</v>
      </c>
      <c r="R310" s="2">
        <v>8.4974736946362248E-2</v>
      </c>
      <c r="S310" s="2">
        <v>8.5084072481382264E-2</v>
      </c>
      <c r="T310" s="2">
        <v>9.6346987368079409E-2</v>
      </c>
      <c r="U310" s="2">
        <v>0.11060105603632478</v>
      </c>
      <c r="V310" s="2">
        <v>0.11722251741514304</v>
      </c>
      <c r="W310" s="2">
        <v>0.11605219753465235</v>
      </c>
      <c r="X310" s="2">
        <v>0.12391255446753502</v>
      </c>
      <c r="Y310" s="2">
        <v>0.11717848199432865</v>
      </c>
      <c r="Z310" s="2">
        <v>0.11638513848077878</v>
      </c>
      <c r="AA310" s="2">
        <v>9.35096921644403E-2</v>
      </c>
      <c r="AB310" s="2">
        <v>9.5528618742446156E-2</v>
      </c>
      <c r="AC310" s="2">
        <v>6.1870362951071067E-2</v>
      </c>
      <c r="AD310" s="2">
        <v>5.7481011440106353E-2</v>
      </c>
      <c r="AF310" s="12" t="s">
        <v>522</v>
      </c>
      <c r="AG310" s="12"/>
      <c r="AH310" s="12"/>
      <c r="AI310" s="12" t="s">
        <v>550</v>
      </c>
    </row>
    <row r="311" spans="1:35" x14ac:dyDescent="0.2">
      <c r="A311" s="53" t="s">
        <v>384</v>
      </c>
      <c r="B311" s="53" t="s">
        <v>124</v>
      </c>
      <c r="C311" s="2">
        <v>5.4490089734923974E-2</v>
      </c>
      <c r="D311" s="2">
        <v>6.0383753084467306E-2</v>
      </c>
      <c r="E311" s="2">
        <v>6.242712447994668E-2</v>
      </c>
      <c r="F311" s="2">
        <v>6.4589926725765287E-2</v>
      </c>
      <c r="G311" s="2">
        <v>5.4361948829209E-2</v>
      </c>
      <c r="H311" s="2">
        <v>5.3874401420262973E-2</v>
      </c>
      <c r="I311" s="2">
        <v>5.2774561426344825E-2</v>
      </c>
      <c r="J311" s="2">
        <v>4.8985964885481188E-2</v>
      </c>
      <c r="K311" s="2">
        <v>4.3356860623160742E-2</v>
      </c>
      <c r="L311" s="2">
        <v>4.2840931220366002E-2</v>
      </c>
      <c r="M311" s="2">
        <v>5.2999462213748072E-2</v>
      </c>
      <c r="N311" s="2">
        <v>5.426668373431371E-2</v>
      </c>
      <c r="O311" s="2">
        <v>6.5995228805165326E-2</v>
      </c>
      <c r="P311" s="2">
        <v>6.0620327038622322E-2</v>
      </c>
      <c r="Q311" s="2">
        <v>5.4879572655727016E-2</v>
      </c>
      <c r="R311" s="2">
        <v>5.6867844142574328E-2</v>
      </c>
      <c r="S311" s="2">
        <v>5.5579232034809758E-2</v>
      </c>
      <c r="T311" s="2">
        <v>6.4499004079368663E-2</v>
      </c>
      <c r="U311" s="2">
        <v>6.952986087580347E-2</v>
      </c>
      <c r="V311" s="2">
        <v>7.0714204573753922E-2</v>
      </c>
      <c r="W311" s="2">
        <v>7.670123166622661E-2</v>
      </c>
      <c r="X311" s="2">
        <v>7.6897097119466462E-2</v>
      </c>
      <c r="Y311" s="2">
        <v>6.0380914718184547E-2</v>
      </c>
      <c r="Z311" s="2">
        <v>6.7148774772978759E-2</v>
      </c>
      <c r="AA311" s="2">
        <v>6.0857191086978193E-2</v>
      </c>
      <c r="AB311" s="2">
        <v>6.2627169547866068E-2</v>
      </c>
      <c r="AC311" s="2">
        <v>5.4029170842133961E-2</v>
      </c>
      <c r="AD311" s="2">
        <v>4.4380423469208043E-2</v>
      </c>
      <c r="AF311" s="12" t="s">
        <v>519</v>
      </c>
      <c r="AG311" s="12"/>
      <c r="AH311" s="12"/>
      <c r="AI311" s="12" t="s">
        <v>549</v>
      </c>
    </row>
    <row r="312" spans="1:35" x14ac:dyDescent="0.2">
      <c r="A312" s="53" t="s">
        <v>124</v>
      </c>
      <c r="B312" s="53" t="s">
        <v>124</v>
      </c>
      <c r="C312" s="2">
        <v>3.5562678666929325E-2</v>
      </c>
      <c r="D312" s="2">
        <v>3.0430033718920134E-2</v>
      </c>
      <c r="E312" s="2">
        <v>3.1203416462315749E-2</v>
      </c>
      <c r="F312" s="2">
        <v>3.1895045113873539E-2</v>
      </c>
      <c r="G312" s="2">
        <v>3.2132953457623417E-2</v>
      </c>
      <c r="H312" s="2">
        <v>3.0911113346314512E-2</v>
      </c>
      <c r="I312" s="2">
        <v>3.1549815983064035E-2</v>
      </c>
      <c r="J312" s="2">
        <v>4.5339879190161789E-2</v>
      </c>
      <c r="K312" s="2">
        <v>3.808566442899091E-2</v>
      </c>
      <c r="L312" s="2">
        <v>3.4773779647429864E-2</v>
      </c>
      <c r="M312" s="2">
        <v>3.7979790015605586E-2</v>
      </c>
      <c r="N312" s="2">
        <v>3.4867614453681681E-2</v>
      </c>
      <c r="O312" s="2">
        <v>3.7480619178942187E-2</v>
      </c>
      <c r="P312" s="2">
        <v>3.3391433227184179E-2</v>
      </c>
      <c r="Q312" s="2">
        <v>2.9855325307956242E-2</v>
      </c>
      <c r="R312" s="2">
        <v>2.7153703879502236E-2</v>
      </c>
      <c r="S312" s="2">
        <v>2.4799484337028523E-2</v>
      </c>
      <c r="T312" s="2">
        <v>3.0535744421668357E-2</v>
      </c>
      <c r="U312" s="2">
        <v>3.1929515509253922E-2</v>
      </c>
      <c r="V312" s="2">
        <v>3.5047892676042962E-2</v>
      </c>
      <c r="W312" s="2">
        <v>3.3596298381900848E-2</v>
      </c>
      <c r="X312" s="2">
        <v>3.1678612248766586E-2</v>
      </c>
      <c r="Y312" s="2">
        <v>3.173417330951351E-2</v>
      </c>
      <c r="Z312" s="2">
        <v>3.1949820593776837E-2</v>
      </c>
      <c r="AA312" s="2">
        <v>3.3756659876132529E-2</v>
      </c>
      <c r="AB312" s="2">
        <v>2.4942977022665205E-2</v>
      </c>
      <c r="AC312" s="2">
        <v>2.0593822672038256E-2</v>
      </c>
      <c r="AD312" s="2">
        <v>2.0721095321880059E-2</v>
      </c>
      <c r="AF312" s="12" t="s">
        <v>519</v>
      </c>
      <c r="AG312" s="12"/>
      <c r="AH312" s="12"/>
      <c r="AI312" s="12" t="s">
        <v>549</v>
      </c>
    </row>
    <row r="313" spans="1:35" x14ac:dyDescent="0.2">
      <c r="A313" s="53" t="s">
        <v>385</v>
      </c>
      <c r="B313" s="53" t="s">
        <v>124</v>
      </c>
      <c r="C313" s="2">
        <v>0.16631966817773908</v>
      </c>
      <c r="D313" s="2">
        <v>0.16293977792875117</v>
      </c>
      <c r="E313" s="2">
        <v>0.20181921438951109</v>
      </c>
      <c r="F313" s="2">
        <v>0.20074935697669594</v>
      </c>
      <c r="G313" s="2">
        <v>0.20643096874054426</v>
      </c>
      <c r="H313" s="2">
        <v>0.19342210851418537</v>
      </c>
      <c r="I313" s="2">
        <v>8.7356079902623868E-2</v>
      </c>
      <c r="J313" s="2">
        <v>0.24706000255940203</v>
      </c>
      <c r="K313" s="2">
        <v>0.23713577101347139</v>
      </c>
      <c r="L313" s="2">
        <v>0.19757517483830744</v>
      </c>
      <c r="M313" s="2">
        <v>0.16201767113419774</v>
      </c>
      <c r="N313" s="2">
        <v>0.17474027355145783</v>
      </c>
      <c r="O313" s="2">
        <v>0.171246366988273</v>
      </c>
      <c r="P313" s="2">
        <v>0.13134510618915693</v>
      </c>
      <c r="Q313" s="2">
        <v>9.6676840515572196E-2</v>
      </c>
      <c r="R313" s="2">
        <v>0.1313099515801992</v>
      </c>
      <c r="S313" s="2">
        <v>8.7997663896711584E-2</v>
      </c>
      <c r="T313" s="2">
        <v>0.12632098928686808</v>
      </c>
      <c r="U313" s="2">
        <v>0.15778294353163791</v>
      </c>
      <c r="V313" s="2">
        <v>0.13822043200937315</v>
      </c>
      <c r="W313" s="2">
        <v>0.12769127005527608</v>
      </c>
      <c r="X313" s="2">
        <v>0.15295423212268935</v>
      </c>
      <c r="Y313" s="2">
        <v>0.1400608559685079</v>
      </c>
      <c r="Z313" s="2">
        <v>0.14841387277833487</v>
      </c>
      <c r="AA313" s="2">
        <v>0.14336370275433175</v>
      </c>
      <c r="AB313" s="2">
        <v>0.16932442879547796</v>
      </c>
      <c r="AC313" s="2">
        <v>0.15843589080639317</v>
      </c>
      <c r="AD313" s="2">
        <v>0.1552831028622465</v>
      </c>
      <c r="AF313" s="12" t="s">
        <v>522</v>
      </c>
      <c r="AG313" s="12"/>
      <c r="AH313" s="12"/>
      <c r="AI313" s="12" t="s">
        <v>550</v>
      </c>
    </row>
    <row r="314" spans="1:35" x14ac:dyDescent="0.2">
      <c r="A314" s="53" t="s">
        <v>386</v>
      </c>
      <c r="B314" s="53" t="s">
        <v>124</v>
      </c>
      <c r="C314" s="2">
        <v>7.1925550266393065E-2</v>
      </c>
      <c r="D314" s="2">
        <v>7.0047794077441189E-2</v>
      </c>
      <c r="E314" s="2">
        <v>7.5214096272511868E-2</v>
      </c>
      <c r="F314" s="2">
        <v>7.5721337608185876E-2</v>
      </c>
      <c r="G314" s="2">
        <v>7.5319678545158017E-2</v>
      </c>
      <c r="H314" s="2">
        <v>6.5626148597158082E-2</v>
      </c>
      <c r="I314" s="2">
        <v>6.9277902760594243E-2</v>
      </c>
      <c r="J314" s="2">
        <v>6.8330060177020174E-2</v>
      </c>
      <c r="K314" s="2">
        <v>5.8800878803094668E-2</v>
      </c>
      <c r="L314" s="2">
        <v>6.2028521840802944E-2</v>
      </c>
      <c r="M314" s="2">
        <v>5.2830016137494704E-2</v>
      </c>
      <c r="N314" s="2">
        <v>4.8136008766475107E-2</v>
      </c>
      <c r="O314" s="2">
        <v>4.3341578012093734E-2</v>
      </c>
      <c r="P314" s="2">
        <v>4.386520322772422E-2</v>
      </c>
      <c r="Q314" s="2">
        <v>4.5082893031945431E-2</v>
      </c>
      <c r="R314" s="2">
        <v>5.089254934335407E-2</v>
      </c>
      <c r="S314" s="2">
        <v>6.6818276112809008E-2</v>
      </c>
      <c r="T314" s="2">
        <v>6.8763972223748943E-2</v>
      </c>
      <c r="U314" s="2">
        <v>7.4437251389747189E-2</v>
      </c>
      <c r="V314" s="2">
        <v>7.5168280617101513E-2</v>
      </c>
      <c r="W314" s="2">
        <v>7.2666345859736164E-2</v>
      </c>
      <c r="X314" s="2">
        <v>7.6210212051815995E-2</v>
      </c>
      <c r="Y314" s="2">
        <v>7.5904462331183573E-2</v>
      </c>
      <c r="Z314" s="2">
        <v>7.1856744214028892E-2</v>
      </c>
      <c r="AA314" s="2">
        <v>6.114623784810682E-2</v>
      </c>
      <c r="AB314" s="2">
        <v>4.9873806416081141E-2</v>
      </c>
      <c r="AC314" s="2">
        <v>3.7839166354783543E-2</v>
      </c>
      <c r="AD314" s="2">
        <v>3.564032370849312E-2</v>
      </c>
      <c r="AF314" s="12" t="s">
        <v>524</v>
      </c>
      <c r="AG314" s="12"/>
      <c r="AH314" s="12"/>
      <c r="AI314" s="12" t="s">
        <v>551</v>
      </c>
    </row>
    <row r="315" spans="1:35" x14ac:dyDescent="0.2">
      <c r="A315" s="53" t="s">
        <v>564</v>
      </c>
      <c r="B315" s="53" t="s">
        <v>124</v>
      </c>
      <c r="C315" s="2" t="s">
        <v>594</v>
      </c>
      <c r="D315" s="2" t="s">
        <v>594</v>
      </c>
      <c r="E315" s="2" t="s">
        <v>594</v>
      </c>
      <c r="F315" s="2" t="s">
        <v>594</v>
      </c>
      <c r="G315" s="2" t="s">
        <v>594</v>
      </c>
      <c r="H315" s="2" t="s">
        <v>594</v>
      </c>
      <c r="I315" s="2" t="s">
        <v>594</v>
      </c>
      <c r="J315" s="2" t="s">
        <v>594</v>
      </c>
      <c r="K315" s="2" t="s">
        <v>594</v>
      </c>
      <c r="L315" s="2" t="s">
        <v>594</v>
      </c>
      <c r="M315" s="2" t="s">
        <v>594</v>
      </c>
      <c r="N315" s="2" t="s">
        <v>594</v>
      </c>
      <c r="O315" s="2" t="s">
        <v>594</v>
      </c>
      <c r="P315" s="2" t="s">
        <v>594</v>
      </c>
      <c r="Q315" s="2" t="s">
        <v>594</v>
      </c>
      <c r="R315" s="2" t="s">
        <v>594</v>
      </c>
      <c r="S315" s="2" t="s">
        <v>594</v>
      </c>
      <c r="T315" s="2">
        <v>0.10528193546249992</v>
      </c>
      <c r="U315" s="2">
        <v>7.9350621517359624E-2</v>
      </c>
      <c r="V315" s="2">
        <v>0.10681312548649256</v>
      </c>
      <c r="W315" s="2">
        <v>0.12281583844132046</v>
      </c>
      <c r="X315" s="2">
        <v>0.13783700060078102</v>
      </c>
      <c r="Y315" s="2">
        <v>0.12900662399304397</v>
      </c>
      <c r="Z315" s="2">
        <v>0.13683309969641716</v>
      </c>
      <c r="AA315" s="2">
        <v>0.15442065948724212</v>
      </c>
      <c r="AB315" s="2">
        <v>0.11842445232080898</v>
      </c>
      <c r="AC315" s="2">
        <v>9.9473061039932878E-2</v>
      </c>
      <c r="AD315" s="2">
        <v>8.9255247391183595E-2</v>
      </c>
      <c r="AF315" s="12" t="s">
        <v>526</v>
      </c>
      <c r="AG315" s="12"/>
      <c r="AH315" s="12"/>
      <c r="AI315" s="12" t="s">
        <v>553</v>
      </c>
    </row>
    <row r="316" spans="1:35" x14ac:dyDescent="0.2">
      <c r="A316" s="53" t="s">
        <v>132</v>
      </c>
      <c r="B316" s="53" t="s">
        <v>133</v>
      </c>
      <c r="C316" s="2" t="s">
        <v>594</v>
      </c>
      <c r="D316" s="2" t="s">
        <v>594</v>
      </c>
      <c r="E316" s="2" t="s">
        <v>594</v>
      </c>
      <c r="F316" s="2" t="s">
        <v>594</v>
      </c>
      <c r="G316" s="2" t="s">
        <v>594</v>
      </c>
      <c r="H316" s="2">
        <v>4.3903987951096407E-3</v>
      </c>
      <c r="I316" s="2">
        <v>7.2930090338171561E-3</v>
      </c>
      <c r="J316" s="2">
        <v>1.3802769310423936E-2</v>
      </c>
      <c r="K316" s="2">
        <v>1.9659282030805317E-2</v>
      </c>
      <c r="L316" s="2">
        <v>2.0677548621525099E-2</v>
      </c>
      <c r="M316" s="2">
        <v>2.9633325226183782E-2</v>
      </c>
      <c r="N316" s="2">
        <v>2.6870885895835452E-2</v>
      </c>
      <c r="O316" s="2">
        <v>2.2083161397459024E-2</v>
      </c>
      <c r="P316" s="2">
        <v>1.764742589745415E-2</v>
      </c>
      <c r="Q316" s="2">
        <v>1.6396139597464252E-2</v>
      </c>
      <c r="R316" s="2">
        <v>2.4518053560008309E-2</v>
      </c>
      <c r="S316" s="2">
        <v>3.0377107316714169E-2</v>
      </c>
      <c r="T316" s="2">
        <v>2.8698172878806619E-2</v>
      </c>
      <c r="U316" s="2">
        <v>4.1373077626440685E-2</v>
      </c>
      <c r="V316" s="2">
        <v>3.930405299976595E-2</v>
      </c>
      <c r="W316" s="2">
        <v>4.149291939056806E-2</v>
      </c>
      <c r="X316" s="2">
        <v>3.9015132949279788E-2</v>
      </c>
      <c r="Y316" s="2">
        <v>4.0016914231687004E-2</v>
      </c>
      <c r="Z316" s="2">
        <v>4.1917436740217293E-2</v>
      </c>
      <c r="AA316" s="2">
        <v>3.6931468928343848E-2</v>
      </c>
      <c r="AB316" s="2">
        <v>3.8948763169573811E-2</v>
      </c>
      <c r="AC316" s="2">
        <v>4.0580319357900872E-2</v>
      </c>
      <c r="AD316" s="2">
        <v>4.3336001275831766E-2</v>
      </c>
      <c r="AF316" s="12" t="s">
        <v>526</v>
      </c>
      <c r="AG316" s="12"/>
      <c r="AH316" s="12"/>
      <c r="AI316" s="12" t="s">
        <v>553</v>
      </c>
    </row>
    <row r="317" spans="1:35" x14ac:dyDescent="0.2">
      <c r="A317" s="56" t="s">
        <v>545</v>
      </c>
      <c r="B317" s="53" t="s">
        <v>133</v>
      </c>
      <c r="C317" s="2" t="s">
        <v>594</v>
      </c>
      <c r="D317" s="2" t="s">
        <v>594</v>
      </c>
      <c r="E317" s="2" t="s">
        <v>594</v>
      </c>
      <c r="F317" s="2" t="s">
        <v>594</v>
      </c>
      <c r="G317" s="2" t="s">
        <v>594</v>
      </c>
      <c r="H317" s="2" t="s">
        <v>594</v>
      </c>
      <c r="I317" s="2" t="s">
        <v>594</v>
      </c>
      <c r="J317" s="2" t="s">
        <v>594</v>
      </c>
      <c r="K317" s="2" t="s">
        <v>594</v>
      </c>
      <c r="L317" s="2">
        <v>2.4786390529954105E-3</v>
      </c>
      <c r="M317" s="2">
        <v>2.0870789808654238E-2</v>
      </c>
      <c r="N317" s="2">
        <v>1.6958417552404154E-2</v>
      </c>
      <c r="O317" s="2">
        <v>1.7242218139140765E-2</v>
      </c>
      <c r="P317" s="2">
        <v>1.8042581984713882E-2</v>
      </c>
      <c r="Q317" s="2">
        <v>1.4828048917616484E-2</v>
      </c>
      <c r="R317" s="2">
        <v>1.4784336556389771E-2</v>
      </c>
      <c r="S317" s="2">
        <v>1.5894233783709081E-2</v>
      </c>
      <c r="T317" s="2">
        <v>1.8658012254131041E-2</v>
      </c>
      <c r="U317" s="2">
        <v>2.9505001744184012E-2</v>
      </c>
      <c r="V317" s="2">
        <v>2.9336859018632432E-2</v>
      </c>
      <c r="W317" s="2">
        <v>2.9989119521570993E-2</v>
      </c>
      <c r="X317" s="2">
        <v>2.7935475908863115E-2</v>
      </c>
      <c r="Y317" s="2">
        <v>2.5521562564678784E-2</v>
      </c>
      <c r="Z317" s="2">
        <v>2.540541621764611E-2</v>
      </c>
      <c r="AA317" s="2">
        <v>2.4842534705849569E-2</v>
      </c>
      <c r="AB317" s="2">
        <v>2.4687980020766311E-2</v>
      </c>
      <c r="AC317" s="2">
        <v>4.2078979231006335E-2</v>
      </c>
      <c r="AD317" s="2">
        <v>3.7470628819086277E-2</v>
      </c>
      <c r="AF317" s="12" t="s">
        <v>526</v>
      </c>
      <c r="AG317" s="12"/>
      <c r="AH317" s="12"/>
      <c r="AI317" s="12" t="s">
        <v>553</v>
      </c>
    </row>
    <row r="318" spans="1:35" x14ac:dyDescent="0.2">
      <c r="A318" s="53" t="s">
        <v>387</v>
      </c>
      <c r="B318" s="53" t="s">
        <v>133</v>
      </c>
      <c r="C318" s="2">
        <v>4.5423192496001907E-3</v>
      </c>
      <c r="D318" s="2">
        <v>4.5594092292333306E-3</v>
      </c>
      <c r="E318" s="2">
        <v>4.0808823708908615E-3</v>
      </c>
      <c r="F318" s="2">
        <v>4.1064888762955181E-3</v>
      </c>
      <c r="G318" s="2">
        <v>7.6060522778936251E-3</v>
      </c>
      <c r="H318" s="2">
        <v>4.1423651453603083E-3</v>
      </c>
      <c r="I318" s="2">
        <v>4.3013117788833228E-3</v>
      </c>
      <c r="J318" s="2">
        <v>3.9865464713042314E-3</v>
      </c>
      <c r="K318" s="2">
        <v>4.4633963599992497E-3</v>
      </c>
      <c r="L318" s="2">
        <v>4.6861018190014168E-3</v>
      </c>
      <c r="M318" s="2">
        <v>1.0425369930548973E-2</v>
      </c>
      <c r="N318" s="2">
        <v>8.6919433957184516E-3</v>
      </c>
      <c r="O318" s="2">
        <v>1.0329731124321303E-2</v>
      </c>
      <c r="P318" s="2">
        <v>8.8779508192343218E-3</v>
      </c>
      <c r="Q318" s="2">
        <v>7.6055523584769545E-3</v>
      </c>
      <c r="R318" s="2">
        <v>8.8059837975441643E-3</v>
      </c>
      <c r="S318" s="2">
        <v>9.5951654930407498E-3</v>
      </c>
      <c r="T318" s="2">
        <v>1.2617352591182159E-2</v>
      </c>
      <c r="U318" s="2">
        <v>1.3967195471887912E-2</v>
      </c>
      <c r="V318" s="2">
        <v>1.5618412316530913E-2</v>
      </c>
      <c r="W318" s="2">
        <v>1.3029256292400909E-2</v>
      </c>
      <c r="X318" s="2">
        <v>1.3876436494446837E-2</v>
      </c>
      <c r="Y318" s="2">
        <v>1.1679987160873279E-2</v>
      </c>
      <c r="Z318" s="2">
        <v>1.252394976132634E-2</v>
      </c>
      <c r="AA318" s="2">
        <v>1.2781428737469314E-2</v>
      </c>
      <c r="AB318" s="2">
        <v>1.2129676155284095E-2</v>
      </c>
      <c r="AC318" s="2">
        <v>1.0308291180606022E-2</v>
      </c>
      <c r="AD318" s="2">
        <v>7.4895536771512434E-3</v>
      </c>
      <c r="AF318" s="12" t="s">
        <v>519</v>
      </c>
      <c r="AG318" s="12"/>
      <c r="AH318" s="12"/>
      <c r="AI318" s="12" t="s">
        <v>549</v>
      </c>
    </row>
    <row r="319" spans="1:35" x14ac:dyDescent="0.2">
      <c r="A319" s="53" t="s">
        <v>388</v>
      </c>
      <c r="B319" s="53" t="s">
        <v>133</v>
      </c>
      <c r="C319" s="2">
        <v>4.3215821047967711E-3</v>
      </c>
      <c r="D319" s="2">
        <v>1.2722605611939613E-2</v>
      </c>
      <c r="E319" s="2">
        <v>4.8514708544907838E-3</v>
      </c>
      <c r="F319" s="2">
        <v>9.9488519368554681E-3</v>
      </c>
      <c r="G319" s="2">
        <v>2.5906179272556746E-2</v>
      </c>
      <c r="H319" s="2">
        <v>1.5731494748550571E-2</v>
      </c>
      <c r="I319" s="2">
        <v>1.7001672547209065E-2</v>
      </c>
      <c r="J319" s="2">
        <v>1.2249162921586799E-2</v>
      </c>
      <c r="K319" s="2">
        <v>2.6839264983125392E-2</v>
      </c>
      <c r="L319" s="2">
        <v>2.4338279578291336E-2</v>
      </c>
      <c r="M319" s="2">
        <v>4.269025923316129E-2</v>
      </c>
      <c r="N319" s="2">
        <v>3.8210364163724586E-2</v>
      </c>
      <c r="O319" s="2">
        <v>4.0903886651036524E-2</v>
      </c>
      <c r="P319" s="2">
        <v>3.2840057830884263E-2</v>
      </c>
      <c r="Q319" s="2">
        <v>2.9982331993082353E-2</v>
      </c>
      <c r="R319" s="2">
        <v>2.5854860565909899E-2</v>
      </c>
      <c r="S319" s="2">
        <v>3.2913698375741096E-2</v>
      </c>
      <c r="T319" s="2">
        <v>6.3245670226030823E-2</v>
      </c>
      <c r="U319" s="2">
        <v>7.4055929612573831E-2</v>
      </c>
      <c r="V319" s="2">
        <v>6.8168322293841496E-2</v>
      </c>
      <c r="W319" s="2">
        <v>7.4449214214835982E-2</v>
      </c>
      <c r="X319" s="2">
        <v>6.8317481067689118E-2</v>
      </c>
      <c r="Y319" s="2">
        <v>6.7533315932856358E-2</v>
      </c>
      <c r="Z319" s="2">
        <v>6.80899745777854E-2</v>
      </c>
      <c r="AA319" s="2">
        <v>6.0872132123638581E-2</v>
      </c>
      <c r="AB319" s="2" t="s">
        <v>594</v>
      </c>
      <c r="AC319" s="2">
        <v>6.3240839767785689E-2</v>
      </c>
      <c r="AD319" s="2">
        <v>6.1905882784358365E-2</v>
      </c>
      <c r="AF319" s="12" t="s">
        <v>524</v>
      </c>
      <c r="AI319" s="12" t="s">
        <v>551</v>
      </c>
    </row>
    <row r="320" spans="1:35" x14ac:dyDescent="0.2">
      <c r="A320" s="53" t="s">
        <v>389</v>
      </c>
      <c r="B320" s="53" t="s">
        <v>133</v>
      </c>
      <c r="C320" s="2">
        <v>3.3542950373033849E-2</v>
      </c>
      <c r="D320" s="2">
        <v>3.5145348020062403E-2</v>
      </c>
      <c r="E320" s="2">
        <v>3.9348468668107546E-2</v>
      </c>
      <c r="F320" s="2">
        <v>6.9224133377933483E-2</v>
      </c>
      <c r="G320" s="2">
        <v>3.8664641077965467E-2</v>
      </c>
      <c r="H320" s="2">
        <v>4.8374328706049248E-2</v>
      </c>
      <c r="I320" s="2" t="s">
        <v>548</v>
      </c>
      <c r="J320" s="2" t="s">
        <v>548</v>
      </c>
      <c r="K320" s="2" t="s">
        <v>548</v>
      </c>
      <c r="L320" s="2">
        <v>2.106396233185041E-2</v>
      </c>
      <c r="M320" s="2">
        <v>3.799226595294846E-2</v>
      </c>
      <c r="N320" s="2">
        <v>0.13465129120081196</v>
      </c>
      <c r="O320" s="2">
        <v>3.3647750115973402E-2</v>
      </c>
      <c r="P320" s="2">
        <v>7.6484249037290508E-2</v>
      </c>
      <c r="Q320" s="2">
        <v>3.3844650007398475E-2</v>
      </c>
      <c r="R320" s="2">
        <v>2.104936308989255E-2</v>
      </c>
      <c r="S320" s="2">
        <v>1.3287004280667947E-2</v>
      </c>
      <c r="T320" s="2">
        <v>3.6448118884412121E-2</v>
      </c>
      <c r="U320" s="2">
        <v>5.8892903878983049E-2</v>
      </c>
      <c r="V320" s="2">
        <v>4.1305508638981123E-2</v>
      </c>
      <c r="W320" s="2">
        <v>9.4754195924984699E-2</v>
      </c>
      <c r="X320" s="2">
        <v>7.0027819322822121E-2</v>
      </c>
      <c r="Y320" s="2">
        <v>4.5896985980236053E-2</v>
      </c>
      <c r="Z320" s="2">
        <v>7.3929470754306101E-2</v>
      </c>
      <c r="AA320" s="2">
        <v>0.14118840722012208</v>
      </c>
      <c r="AB320" s="2">
        <v>6.5745629722132978E-2</v>
      </c>
      <c r="AC320" s="2">
        <v>4.625940681717574E-2</v>
      </c>
      <c r="AD320" s="2">
        <v>4.8700239632065226E-2</v>
      </c>
      <c r="AF320" s="12" t="s">
        <v>522</v>
      </c>
      <c r="AG320" s="12"/>
      <c r="AH320" s="12"/>
      <c r="AI320" s="12" t="s">
        <v>550</v>
      </c>
    </row>
    <row r="321" spans="1:35" x14ac:dyDescent="0.2">
      <c r="A321" s="56" t="s">
        <v>541</v>
      </c>
      <c r="B321" s="53" t="s">
        <v>133</v>
      </c>
      <c r="C321" s="2" t="s">
        <v>594</v>
      </c>
      <c r="D321" s="2" t="s">
        <v>594</v>
      </c>
      <c r="E321" s="2" t="s">
        <v>594</v>
      </c>
      <c r="F321" s="2" t="s">
        <v>594</v>
      </c>
      <c r="G321" s="2" t="s">
        <v>594</v>
      </c>
      <c r="H321" s="2" t="s">
        <v>594</v>
      </c>
      <c r="I321" s="2" t="s">
        <v>594</v>
      </c>
      <c r="J321" s="2" t="s">
        <v>594</v>
      </c>
      <c r="K321" s="2" t="s">
        <v>594</v>
      </c>
      <c r="L321" s="2" t="s">
        <v>594</v>
      </c>
      <c r="M321" s="2" t="s">
        <v>594</v>
      </c>
      <c r="N321" s="2" t="s">
        <v>548</v>
      </c>
      <c r="O321" s="2">
        <v>2.7398545216580982E-2</v>
      </c>
      <c r="P321" s="2">
        <v>1.9182542193689343E-2</v>
      </c>
      <c r="Q321" s="2">
        <v>2.7673585124036146E-2</v>
      </c>
      <c r="R321" s="2">
        <v>2.6973560033813262E-2</v>
      </c>
      <c r="S321" s="2">
        <v>3.7186834972183218E-2</v>
      </c>
      <c r="T321" s="2">
        <v>3.9694891290556929E-2</v>
      </c>
      <c r="U321" s="2">
        <v>4.7203569958556284E-2</v>
      </c>
      <c r="V321" s="2">
        <v>5.1282549694855302E-2</v>
      </c>
      <c r="W321" s="2">
        <v>4.9435542502054369E-2</v>
      </c>
      <c r="X321" s="2">
        <v>6.0200393388781991E-2</v>
      </c>
      <c r="Y321" s="2">
        <v>5.3570615588311526E-2</v>
      </c>
      <c r="Z321" s="2">
        <v>2.8463532417171637E-2</v>
      </c>
      <c r="AA321" s="2">
        <v>4.2537220698243436E-2</v>
      </c>
      <c r="AB321" s="2">
        <v>4.2312988067972394E-2</v>
      </c>
      <c r="AC321" s="2">
        <v>4.1204184863594819E-2</v>
      </c>
      <c r="AD321" s="2">
        <v>4.484309045300694E-2</v>
      </c>
      <c r="AF321" s="12" t="s">
        <v>526</v>
      </c>
      <c r="AG321" s="12"/>
      <c r="AH321" s="12"/>
      <c r="AI321" s="12" t="s">
        <v>553</v>
      </c>
    </row>
    <row r="322" spans="1:35" x14ac:dyDescent="0.2">
      <c r="A322" s="53" t="s">
        <v>133</v>
      </c>
      <c r="B322" s="53" t="s">
        <v>133</v>
      </c>
      <c r="C322" s="2">
        <v>4.7140252757936294E-3</v>
      </c>
      <c r="D322" s="2">
        <v>4.7505444788198672E-3</v>
      </c>
      <c r="E322" s="2">
        <v>4.1102203864502628E-3</v>
      </c>
      <c r="F322" s="2">
        <v>5.2359529120766975E-3</v>
      </c>
      <c r="G322" s="2">
        <v>3.3262080377088553E-3</v>
      </c>
      <c r="H322" s="2">
        <v>5.4885017142444195E-3</v>
      </c>
      <c r="I322" s="2">
        <v>5.7738362111386925E-3</v>
      </c>
      <c r="J322" s="2">
        <v>7.1944575958568322E-3</v>
      </c>
      <c r="K322" s="2">
        <v>1.8350620582119913E-2</v>
      </c>
      <c r="L322" s="2">
        <v>6.8748192732249382E-3</v>
      </c>
      <c r="M322" s="2">
        <v>1.5532169038715269E-2</v>
      </c>
      <c r="N322" s="2">
        <v>1.3352748757215467E-2</v>
      </c>
      <c r="O322" s="2">
        <v>1.4238541003968614E-2</v>
      </c>
      <c r="P322" s="2">
        <v>1.2999116742301952E-2</v>
      </c>
      <c r="Q322" s="2">
        <v>1.3611989154206779E-2</v>
      </c>
      <c r="R322" s="2">
        <v>1.0502923623785175E-2</v>
      </c>
      <c r="S322" s="2">
        <v>1.4631203428323556E-2</v>
      </c>
      <c r="T322" s="2">
        <v>1.4241781944570504E-2</v>
      </c>
      <c r="U322" s="2">
        <v>1.8232510258646573E-2</v>
      </c>
      <c r="V322" s="2">
        <v>1.8473553781070864E-2</v>
      </c>
      <c r="W322" s="2">
        <v>1.8242259151599358E-2</v>
      </c>
      <c r="X322" s="2">
        <v>1.6480144453566742E-2</v>
      </c>
      <c r="Y322" s="2">
        <v>1.5393237436951243E-2</v>
      </c>
      <c r="Z322" s="2">
        <v>1.5756979984030504E-2</v>
      </c>
      <c r="AA322" s="2">
        <v>1.6426540078586883E-2</v>
      </c>
      <c r="AB322" s="2">
        <v>1.3627090983272134E-2</v>
      </c>
      <c r="AC322" s="2">
        <v>1.3250490849546539E-2</v>
      </c>
      <c r="AD322" s="2">
        <v>9.1309285957072855E-3</v>
      </c>
      <c r="AF322" s="12" t="s">
        <v>519</v>
      </c>
      <c r="AG322" s="12"/>
      <c r="AH322" s="12"/>
      <c r="AI322" s="12" t="s">
        <v>549</v>
      </c>
    </row>
    <row r="323" spans="1:35" x14ac:dyDescent="0.2">
      <c r="A323" s="53" t="s">
        <v>134</v>
      </c>
      <c r="B323" s="53" t="s">
        <v>135</v>
      </c>
      <c r="C323" s="2">
        <v>5.9369843994987556E-2</v>
      </c>
      <c r="D323" s="2">
        <v>6.6102050070456969E-2</v>
      </c>
      <c r="E323" s="2">
        <v>9.4214459620066693E-2</v>
      </c>
      <c r="F323" s="2">
        <v>8.7801510793466125E-2</v>
      </c>
      <c r="G323" s="2">
        <v>6.5126787110615605E-2</v>
      </c>
      <c r="H323" s="2">
        <v>6.6629796129720503E-2</v>
      </c>
      <c r="I323" s="2">
        <v>7.9824680404291026E-2</v>
      </c>
      <c r="J323" s="2">
        <v>8.6409353122062493E-2</v>
      </c>
      <c r="K323" s="2">
        <v>0.11095393561082591</v>
      </c>
      <c r="L323" s="2" t="s">
        <v>548</v>
      </c>
      <c r="M323" s="2" t="s">
        <v>548</v>
      </c>
      <c r="N323" s="2" t="s">
        <v>548</v>
      </c>
      <c r="O323" s="2">
        <v>5.6114078056576901E-2</v>
      </c>
      <c r="P323" s="2">
        <v>7.0072788778381676E-2</v>
      </c>
      <c r="Q323" s="2">
        <v>6.3328890929269327E-2</v>
      </c>
      <c r="R323" s="2">
        <v>7.3862769263020364E-2</v>
      </c>
      <c r="S323" s="2">
        <v>6.3003685518974034E-2</v>
      </c>
      <c r="T323" s="2">
        <v>3.0598190375534729E-2</v>
      </c>
      <c r="U323" s="2">
        <v>4.0505355564628184E-2</v>
      </c>
      <c r="V323" s="2">
        <v>4.9675888181320224E-2</v>
      </c>
      <c r="W323" s="2">
        <v>4.7035091672182436E-2</v>
      </c>
      <c r="X323" s="2">
        <v>4.2840545324629782E-2</v>
      </c>
      <c r="Y323" s="2">
        <v>4.5067469864864484E-2</v>
      </c>
      <c r="Z323" s="2">
        <v>4.6138202699509204E-2</v>
      </c>
      <c r="AA323" s="2">
        <v>3.4764783492946469E-2</v>
      </c>
      <c r="AB323" s="2">
        <v>2.7963456434112039E-2</v>
      </c>
      <c r="AC323" s="2">
        <v>2.5317529227106773E-2</v>
      </c>
      <c r="AD323" s="2">
        <v>2.3245848596768696E-2</v>
      </c>
      <c r="AF323" s="12" t="s">
        <v>522</v>
      </c>
      <c r="AG323" s="12"/>
      <c r="AH323" s="12"/>
      <c r="AI323" s="12" t="s">
        <v>550</v>
      </c>
    </row>
    <row r="324" spans="1:35" x14ac:dyDescent="0.2">
      <c r="A324" s="53" t="s">
        <v>390</v>
      </c>
      <c r="B324" s="53" t="s">
        <v>135</v>
      </c>
      <c r="C324" s="2">
        <v>0.2353891424856053</v>
      </c>
      <c r="D324" s="2">
        <v>6.9687474749288492E-2</v>
      </c>
      <c r="E324" s="2">
        <v>2.0972386497093206E-2</v>
      </c>
      <c r="F324" s="2">
        <v>2.0192057054082516E-2</v>
      </c>
      <c r="G324" s="2">
        <v>1.936997683827309E-2</v>
      </c>
      <c r="H324" s="2">
        <v>2.0397038197787334E-2</v>
      </c>
      <c r="I324" s="2">
        <v>2.010277250376873E-2</v>
      </c>
      <c r="J324" s="2">
        <v>1.9113619321993763E-2</v>
      </c>
      <c r="K324" s="2">
        <v>0.10337310971247014</v>
      </c>
      <c r="L324" s="2">
        <v>8.7110485382426037E-2</v>
      </c>
      <c r="M324" s="2">
        <v>7.4870781623219543E-2</v>
      </c>
      <c r="N324" s="2">
        <v>8.179573340079524E-2</v>
      </c>
      <c r="O324" s="2">
        <v>0.11227059197487553</v>
      </c>
      <c r="P324" s="2">
        <v>6.1758423482395096E-2</v>
      </c>
      <c r="Q324" s="2">
        <v>4.1132247463237938E-2</v>
      </c>
      <c r="R324" s="2">
        <v>4.0857288114050885E-2</v>
      </c>
      <c r="S324" s="2">
        <v>4.5497326714003278E-2</v>
      </c>
      <c r="T324" s="2">
        <v>5.027772753142358E-2</v>
      </c>
      <c r="U324" s="2">
        <v>6.7485763090326403E-2</v>
      </c>
      <c r="V324" s="2">
        <v>5.3086387377844872E-2</v>
      </c>
      <c r="W324" s="2">
        <v>5.968106072344638E-2</v>
      </c>
      <c r="X324" s="2">
        <v>4.8582939342868649E-2</v>
      </c>
      <c r="Y324" s="2">
        <v>5.7234898398653943E-2</v>
      </c>
      <c r="Z324" s="2">
        <v>4.5936723415303589E-2</v>
      </c>
      <c r="AA324" s="2">
        <v>4.766649187205034E-2</v>
      </c>
      <c r="AB324" s="2">
        <v>4.0655472773090832E-2</v>
      </c>
      <c r="AC324" s="2">
        <v>2.1205724842906906E-2</v>
      </c>
      <c r="AD324" s="2">
        <v>4.1111417487199889E-2</v>
      </c>
      <c r="AF324" s="12" t="s">
        <v>566</v>
      </c>
      <c r="AG324" s="12"/>
      <c r="AH324" s="12"/>
      <c r="AI324" s="12" t="s">
        <v>550</v>
      </c>
    </row>
    <row r="325" spans="1:35" x14ac:dyDescent="0.2">
      <c r="A325" s="53" t="s">
        <v>391</v>
      </c>
      <c r="B325" s="53" t="s">
        <v>136</v>
      </c>
      <c r="C325" s="2">
        <v>4.6502871636058728E-2</v>
      </c>
      <c r="D325" s="2">
        <v>6.1848464272876144E-2</v>
      </c>
      <c r="E325" s="2">
        <v>3.6646013502607246E-2</v>
      </c>
      <c r="F325" s="2">
        <v>9.1242761910719575E-2</v>
      </c>
      <c r="G325" s="2">
        <v>4.5289398930366535E-2</v>
      </c>
      <c r="H325" s="2">
        <v>0.10159519160911516</v>
      </c>
      <c r="I325" s="2">
        <v>2.7135474089069613E-2</v>
      </c>
      <c r="J325" s="2">
        <v>3.6478004204359135E-2</v>
      </c>
      <c r="K325" s="2" t="s">
        <v>548</v>
      </c>
      <c r="L325" s="2">
        <v>0.1494641276485125</v>
      </c>
      <c r="M325" s="2">
        <v>0.14268989662232906</v>
      </c>
      <c r="N325" s="2" t="s">
        <v>548</v>
      </c>
      <c r="O325" s="2">
        <v>0.15357747248608331</v>
      </c>
      <c r="P325" s="2">
        <v>0.14094627914842719</v>
      </c>
      <c r="Q325" s="2">
        <v>9.1782716943044962E-2</v>
      </c>
      <c r="R325" s="2" t="s">
        <v>548</v>
      </c>
      <c r="S325" s="2">
        <v>3.2828835877610402E-2</v>
      </c>
      <c r="T325" s="2">
        <v>4.0605068353856091E-2</v>
      </c>
      <c r="U325" s="2">
        <v>3.8691988177189621E-2</v>
      </c>
      <c r="V325" s="2">
        <v>0.16383892788913781</v>
      </c>
      <c r="W325" s="2">
        <v>0.17396828051821667</v>
      </c>
      <c r="X325" s="2">
        <v>0.15759845342678172</v>
      </c>
      <c r="Y325" s="2">
        <v>0.17084305208318784</v>
      </c>
      <c r="Z325" s="2">
        <v>0.16686846490116206</v>
      </c>
      <c r="AA325" s="2">
        <v>0.1149974889693452</v>
      </c>
      <c r="AB325" s="2">
        <v>0.18998774684333425</v>
      </c>
      <c r="AC325" s="2">
        <v>0.19037777232333114</v>
      </c>
      <c r="AD325" s="2">
        <v>0.21085567952186157</v>
      </c>
      <c r="AF325" s="12" t="s">
        <v>522</v>
      </c>
      <c r="AG325" s="12"/>
      <c r="AH325" s="12"/>
      <c r="AI325" s="12" t="s">
        <v>550</v>
      </c>
    </row>
    <row r="326" spans="1:35" x14ac:dyDescent="0.2">
      <c r="A326" s="53" t="s">
        <v>392</v>
      </c>
      <c r="B326" s="53" t="s">
        <v>136</v>
      </c>
      <c r="C326" s="2">
        <v>0.12186628461812044</v>
      </c>
      <c r="D326" s="2">
        <v>0.12176240771379578</v>
      </c>
      <c r="E326" s="2">
        <v>0.12012455629691091</v>
      </c>
      <c r="F326" s="2">
        <v>0.12803087608077623</v>
      </c>
      <c r="G326" s="2">
        <v>0.10579718839436089</v>
      </c>
      <c r="H326" s="2">
        <v>7.7696757019296236E-2</v>
      </c>
      <c r="I326" s="2">
        <v>8.3306949110110246E-2</v>
      </c>
      <c r="J326" s="2">
        <v>5.8400189692383607E-2</v>
      </c>
      <c r="K326" s="2">
        <v>7.4317551858705727E-2</v>
      </c>
      <c r="L326" s="2">
        <v>7.1740227062355666E-2</v>
      </c>
      <c r="M326" s="2">
        <v>6.8665784876725422E-2</v>
      </c>
      <c r="N326" s="2">
        <v>7.9750120136452843E-2</v>
      </c>
      <c r="O326" s="2">
        <v>8.0832558337129878E-2</v>
      </c>
      <c r="P326" s="2">
        <v>6.755714839755203E-2</v>
      </c>
      <c r="Q326" s="2">
        <v>5.1654064985014847E-2</v>
      </c>
      <c r="R326" s="2">
        <v>6.0092957448937931E-2</v>
      </c>
      <c r="S326" s="2">
        <v>6.1211281939264992E-2</v>
      </c>
      <c r="T326" s="2">
        <v>7.219181888406466E-2</v>
      </c>
      <c r="U326" s="2">
        <v>9.4825162593742823E-2</v>
      </c>
      <c r="V326" s="2">
        <v>9.6193262180701455E-2</v>
      </c>
      <c r="W326" s="2">
        <v>9.586948133320454E-2</v>
      </c>
      <c r="X326" s="2">
        <v>0.10324634476686673</v>
      </c>
      <c r="Y326" s="2">
        <v>9.2207130476868668E-2</v>
      </c>
      <c r="Z326" s="2">
        <v>0.1064445851232055</v>
      </c>
      <c r="AA326" s="2">
        <v>0.12811528657381818</v>
      </c>
      <c r="AB326" s="2">
        <v>0.18732074423059145</v>
      </c>
      <c r="AC326" s="2">
        <v>0.18314870112761697</v>
      </c>
      <c r="AD326" s="2">
        <v>8.7597903111308995E-2</v>
      </c>
      <c r="AF326" s="12" t="s">
        <v>524</v>
      </c>
      <c r="AG326" s="12"/>
      <c r="AH326" s="12"/>
      <c r="AI326" s="12" t="s">
        <v>551</v>
      </c>
    </row>
    <row r="327" spans="1:35" x14ac:dyDescent="0.2">
      <c r="A327" s="53" t="s">
        <v>393</v>
      </c>
      <c r="B327" s="53" t="s">
        <v>136</v>
      </c>
      <c r="C327" s="2">
        <v>6.068310079309177E-2</v>
      </c>
      <c r="D327" s="2">
        <v>6.688405161615342E-2</v>
      </c>
      <c r="E327" s="2">
        <v>6.4203850953910388E-2</v>
      </c>
      <c r="F327" s="2">
        <v>6.7804007517651504E-2</v>
      </c>
      <c r="G327" s="2">
        <v>7.0853148961350698E-2</v>
      </c>
      <c r="H327" s="2">
        <v>7.2091244453326736E-2</v>
      </c>
      <c r="I327" s="2">
        <v>7.1096322348697921E-2</v>
      </c>
      <c r="J327" s="2">
        <v>8.0719578211603096E-2</v>
      </c>
      <c r="K327" s="2">
        <v>7.163059846461492E-2</v>
      </c>
      <c r="L327" s="2">
        <v>6.4596239285869772E-2</v>
      </c>
      <c r="M327" s="2">
        <v>8.1865827290551127E-2</v>
      </c>
      <c r="N327" s="2">
        <v>7.6317531375117764E-2</v>
      </c>
      <c r="O327" s="2">
        <v>7.9011772356711141E-2</v>
      </c>
      <c r="P327" s="2">
        <v>7.4783915571622644E-2</v>
      </c>
      <c r="Q327" s="2">
        <v>6.2897819929827695E-2</v>
      </c>
      <c r="R327" s="2">
        <v>5.9211818601980104E-2</v>
      </c>
      <c r="S327" s="2">
        <v>6.2140329396530379E-2</v>
      </c>
      <c r="T327" s="2">
        <v>6.2956788941126537E-2</v>
      </c>
      <c r="U327" s="2">
        <v>6.3180281589655718E-2</v>
      </c>
      <c r="V327" s="2">
        <v>6.0258284909315021E-2</v>
      </c>
      <c r="W327" s="2">
        <v>4.292567581439987E-2</v>
      </c>
      <c r="X327" s="2">
        <v>5.6557964748667311E-2</v>
      </c>
      <c r="Y327" s="2">
        <v>5.6261963202176482E-2</v>
      </c>
      <c r="Z327" s="2">
        <v>5.760179626252699E-2</v>
      </c>
      <c r="AA327" s="2">
        <v>5.5156132323584656E-2</v>
      </c>
      <c r="AB327" s="2">
        <v>6.0613286459705366E-2</v>
      </c>
      <c r="AC327" s="2">
        <v>4.8637230189139229E-2</v>
      </c>
      <c r="AD327" s="2">
        <v>4.3025794997608564E-2</v>
      </c>
      <c r="AF327" s="12" t="s">
        <v>524</v>
      </c>
      <c r="AG327" s="12"/>
      <c r="AH327" s="12"/>
      <c r="AI327" s="12" t="s">
        <v>551</v>
      </c>
    </row>
    <row r="328" spans="1:35" x14ac:dyDescent="0.2">
      <c r="A328" s="53" t="s">
        <v>394</v>
      </c>
      <c r="B328" s="53" t="s">
        <v>136</v>
      </c>
      <c r="C328" s="2">
        <v>4.4937875109288948E-2</v>
      </c>
      <c r="D328" s="2">
        <v>3.641351650597828E-2</v>
      </c>
      <c r="E328" s="2">
        <v>3.4751399007241127E-2</v>
      </c>
      <c r="F328" s="2">
        <v>4.4480693398598892E-2</v>
      </c>
      <c r="G328" s="2">
        <v>3.8104189542005222E-2</v>
      </c>
      <c r="H328" s="2">
        <v>3.3980694866972146E-2</v>
      </c>
      <c r="I328" s="2">
        <v>3.8503607188332178E-2</v>
      </c>
      <c r="J328" s="2">
        <v>6.2549349719376299E-2</v>
      </c>
      <c r="K328" s="2">
        <v>6.5606277328378232E-2</v>
      </c>
      <c r="L328" s="2">
        <v>5.8737214261463291E-2</v>
      </c>
      <c r="M328" s="2">
        <v>6.2182306007442463E-2</v>
      </c>
      <c r="N328" s="2">
        <v>6.4965919261103608E-2</v>
      </c>
      <c r="O328" s="2">
        <v>6.2138855986575856E-2</v>
      </c>
      <c r="P328" s="2">
        <v>5.8649630467302212E-2</v>
      </c>
      <c r="Q328" s="2">
        <v>6.3954504135577642E-2</v>
      </c>
      <c r="R328" s="2">
        <v>6.0864194375580376E-2</v>
      </c>
      <c r="S328" s="2">
        <v>7.3665590144479015E-2</v>
      </c>
      <c r="T328" s="2">
        <v>6.6598507322581907E-2</v>
      </c>
      <c r="U328" s="2">
        <v>6.3099114570610682E-2</v>
      </c>
      <c r="V328" s="2">
        <v>6.5151161208072905E-2</v>
      </c>
      <c r="W328" s="2">
        <v>6.9428259681287893E-2</v>
      </c>
      <c r="X328" s="2">
        <v>6.7030320091955115E-2</v>
      </c>
      <c r="Y328" s="2">
        <v>7.4806574874108966E-2</v>
      </c>
      <c r="Z328" s="2">
        <v>7.4788168042920863E-2</v>
      </c>
      <c r="AA328" s="2">
        <v>6.9565530110054272E-2</v>
      </c>
      <c r="AB328" s="2">
        <v>5.9909591434681629E-2</v>
      </c>
      <c r="AC328" s="2">
        <v>4.3257259326377154E-2</v>
      </c>
      <c r="AD328" s="2">
        <v>3.8625973341130007E-2</v>
      </c>
      <c r="AF328" s="12" t="s">
        <v>524</v>
      </c>
      <c r="AG328" s="12"/>
      <c r="AH328" s="12"/>
      <c r="AI328" s="12" t="s">
        <v>551</v>
      </c>
    </row>
    <row r="329" spans="1:35" x14ac:dyDescent="0.2">
      <c r="A329" s="53" t="s">
        <v>137</v>
      </c>
      <c r="B329" s="53" t="s">
        <v>136</v>
      </c>
      <c r="C329" s="2">
        <v>5.5832883940390099E-2</v>
      </c>
      <c r="D329" s="2">
        <v>5.3728378062285038E-2</v>
      </c>
      <c r="E329" s="2">
        <v>4.4781924444292007E-2</v>
      </c>
      <c r="F329" s="2">
        <v>2.1220875534803191E-2</v>
      </c>
      <c r="G329" s="2">
        <v>5.4538185786808364E-2</v>
      </c>
      <c r="H329" s="2">
        <v>8.6758587314553021E-2</v>
      </c>
      <c r="I329" s="2">
        <v>7.6520125052520885E-2</v>
      </c>
      <c r="J329" s="2">
        <v>7.834302441610716E-2</v>
      </c>
      <c r="K329" s="2">
        <v>8.301917354407555E-2</v>
      </c>
      <c r="L329" s="2">
        <v>7.669255485557229E-2</v>
      </c>
      <c r="M329" s="2">
        <v>7.9792005664026763E-2</v>
      </c>
      <c r="N329" s="2">
        <v>5.0009290301636991E-2</v>
      </c>
      <c r="O329" s="2">
        <v>6.3592126910452157E-2</v>
      </c>
      <c r="P329" s="2">
        <v>6.0477127833638011E-2</v>
      </c>
      <c r="Q329" s="2">
        <v>6.167474063641163E-2</v>
      </c>
      <c r="R329" s="2">
        <v>6.8327339320811448E-2</v>
      </c>
      <c r="S329" s="2">
        <v>6.5469127664817023E-2</v>
      </c>
      <c r="T329" s="2">
        <v>6.3055460132483032E-2</v>
      </c>
      <c r="U329" s="2">
        <v>4.9321077328849786E-2</v>
      </c>
      <c r="V329" s="2">
        <v>6.4199784743485047E-2</v>
      </c>
      <c r="W329" s="2">
        <v>6.6097590237263484E-2</v>
      </c>
      <c r="X329" s="2">
        <v>5.9544184175981778E-2</v>
      </c>
      <c r="Y329" s="2">
        <v>6.0707067260621826E-2</v>
      </c>
      <c r="Z329" s="2">
        <v>3.5310919665613616E-2</v>
      </c>
      <c r="AA329" s="2">
        <v>4.8928552798380792E-2</v>
      </c>
      <c r="AB329" s="2">
        <v>5.0526682230802374E-2</v>
      </c>
      <c r="AC329" s="2">
        <v>4.8880737459085839E-2</v>
      </c>
      <c r="AD329" s="2">
        <v>3.5425365456998002E-2</v>
      </c>
      <c r="AF329" s="12" t="s">
        <v>522</v>
      </c>
      <c r="AG329" s="12"/>
      <c r="AH329" s="12"/>
      <c r="AI329" s="12" t="s">
        <v>550</v>
      </c>
    </row>
    <row r="330" spans="1:35" x14ac:dyDescent="0.2">
      <c r="A330" s="53" t="s">
        <v>395</v>
      </c>
      <c r="B330" s="53" t="s">
        <v>136</v>
      </c>
      <c r="C330" s="2">
        <v>7.6976271772485633E-3</v>
      </c>
      <c r="D330" s="2">
        <v>5.8669589043296486E-2</v>
      </c>
      <c r="E330" s="2">
        <v>0.11072243577250605</v>
      </c>
      <c r="F330" s="2">
        <v>0.10494844017340711</v>
      </c>
      <c r="G330" s="2">
        <v>0.11461165231245962</v>
      </c>
      <c r="H330" s="2">
        <v>0.10722062181420657</v>
      </c>
      <c r="I330" s="2">
        <v>0.13537703949189939</v>
      </c>
      <c r="J330" s="2">
        <v>0.16724721319030619</v>
      </c>
      <c r="K330" s="2">
        <v>0.15153805980734761</v>
      </c>
      <c r="L330" s="2">
        <v>0.10054078916191618</v>
      </c>
      <c r="M330" s="2">
        <v>0.10286603959423694</v>
      </c>
      <c r="N330" s="2">
        <v>9.6393751953025075E-2</v>
      </c>
      <c r="O330" s="2">
        <v>0.1112527195494231</v>
      </c>
      <c r="P330" s="2">
        <v>9.1459662554759846E-2</v>
      </c>
      <c r="Q330" s="2">
        <v>9.7714998409491272E-2</v>
      </c>
      <c r="R330" s="2">
        <v>8.2030504597543741E-2</v>
      </c>
      <c r="S330" s="2">
        <v>7.7010826675147651E-2</v>
      </c>
      <c r="T330" s="2">
        <v>9.525266479678908E-2</v>
      </c>
      <c r="U330" s="2">
        <v>9.4300753863235373E-2</v>
      </c>
      <c r="V330" s="2">
        <v>9.4625655901972777E-2</v>
      </c>
      <c r="W330" s="2">
        <v>9.8320482618226901E-2</v>
      </c>
      <c r="X330" s="2">
        <v>9.6365403153217288E-2</v>
      </c>
      <c r="Y330" s="2">
        <v>9.8140602850424849E-2</v>
      </c>
      <c r="Z330" s="2">
        <v>9.7822477836331287E-2</v>
      </c>
      <c r="AA330" s="2">
        <v>9.0427837854091447E-2</v>
      </c>
      <c r="AB330" s="2">
        <v>7.1005071579513593E-2</v>
      </c>
      <c r="AC330" s="2">
        <v>8.3444475504950294E-2</v>
      </c>
      <c r="AD330" s="2">
        <v>6.9408161694615889E-2</v>
      </c>
      <c r="AF330" s="12" t="s">
        <v>524</v>
      </c>
      <c r="AG330" s="12"/>
      <c r="AH330" s="12"/>
      <c r="AI330" s="12" t="s">
        <v>551</v>
      </c>
    </row>
    <row r="331" spans="1:35" x14ac:dyDescent="0.2">
      <c r="A331" s="53" t="s">
        <v>138</v>
      </c>
      <c r="B331" s="53" t="s">
        <v>136</v>
      </c>
      <c r="C331" s="2">
        <v>2.499033629245349E-2</v>
      </c>
      <c r="D331" s="2">
        <v>2.9854594342905095E-2</v>
      </c>
      <c r="E331" s="2">
        <v>3.2906007787258447E-2</v>
      </c>
      <c r="F331" s="2">
        <v>4.1340085267998435E-2</v>
      </c>
      <c r="G331" s="2">
        <v>3.3572602507652566E-2</v>
      </c>
      <c r="H331" s="2">
        <v>5.9215316180904948E-2</v>
      </c>
      <c r="I331" s="2">
        <v>6.7623389629959202E-2</v>
      </c>
      <c r="J331" s="2">
        <v>7.3212971241356298E-2</v>
      </c>
      <c r="K331" s="2">
        <v>6.855360613742828E-2</v>
      </c>
      <c r="L331" s="2">
        <v>7.5517182820648093E-2</v>
      </c>
      <c r="M331" s="2">
        <v>7.638030483070124E-2</v>
      </c>
      <c r="N331" s="2">
        <v>7.1826592879677145E-2</v>
      </c>
      <c r="O331" s="2">
        <v>6.6135751731053419E-2</v>
      </c>
      <c r="P331" s="2">
        <v>5.0426693975081073E-2</v>
      </c>
      <c r="Q331" s="2">
        <v>3.4921022295916281E-2</v>
      </c>
      <c r="R331" s="2">
        <v>4.6423599521895974E-2</v>
      </c>
      <c r="S331" s="2">
        <v>3.7650164175416265E-2</v>
      </c>
      <c r="T331" s="2">
        <v>4.5837691553772902E-2</v>
      </c>
      <c r="U331" s="2">
        <v>5.7669828994802705E-2</v>
      </c>
      <c r="V331" s="2">
        <v>4.7909436099377867E-2</v>
      </c>
      <c r="W331" s="2">
        <v>5.7447925739626302E-2</v>
      </c>
      <c r="X331" s="2">
        <v>3.8599126943308033E-2</v>
      </c>
      <c r="Y331" s="2">
        <v>5.4886467806262967E-2</v>
      </c>
      <c r="Z331" s="2">
        <v>5.4796050940329036E-2</v>
      </c>
      <c r="AA331" s="2">
        <v>5.7332081364337345E-2</v>
      </c>
      <c r="AB331" s="2">
        <v>6.7788928600603149E-2</v>
      </c>
      <c r="AC331" s="2">
        <v>6.3291045848508296E-2</v>
      </c>
      <c r="AD331" s="2">
        <v>6.1207965616726659E-2</v>
      </c>
      <c r="AF331" s="12" t="s">
        <v>519</v>
      </c>
      <c r="AG331" s="12"/>
      <c r="AH331" s="12"/>
      <c r="AI331" s="12" t="s">
        <v>549</v>
      </c>
    </row>
    <row r="332" spans="1:35" x14ac:dyDescent="0.2">
      <c r="A332" s="53" t="s">
        <v>139</v>
      </c>
      <c r="B332" s="53" t="s">
        <v>136</v>
      </c>
      <c r="C332" s="2">
        <v>4.2001250322471949E-2</v>
      </c>
      <c r="D332" s="2">
        <v>8.8216440761987341E-2</v>
      </c>
      <c r="E332" s="2">
        <v>7.8612199144591666E-2</v>
      </c>
      <c r="F332" s="2">
        <v>8.8393421247995499E-2</v>
      </c>
      <c r="G332" s="2">
        <v>7.2401688560150543E-2</v>
      </c>
      <c r="H332" s="2">
        <v>7.910748309262608E-2</v>
      </c>
      <c r="I332" s="2">
        <v>0.11081609451162826</v>
      </c>
      <c r="J332" s="2">
        <v>0.10118775514118478</v>
      </c>
      <c r="K332" s="2">
        <v>8.1719659464734237E-2</v>
      </c>
      <c r="L332" s="2">
        <v>8.1791841579986688E-2</v>
      </c>
      <c r="M332" s="2">
        <v>8.4294493168665358E-2</v>
      </c>
      <c r="N332" s="2">
        <v>6.8610963323549892E-2</v>
      </c>
      <c r="O332" s="2">
        <v>8.8753854538731553E-2</v>
      </c>
      <c r="P332" s="2">
        <v>8.6198098707194151E-2</v>
      </c>
      <c r="Q332" s="2">
        <v>9.5115306195940344E-2</v>
      </c>
      <c r="R332" s="2">
        <v>8.0580496241062061E-2</v>
      </c>
      <c r="S332" s="2">
        <v>8.6110999100337954E-2</v>
      </c>
      <c r="T332" s="2">
        <v>8.6053392026908329E-2</v>
      </c>
      <c r="U332" s="2">
        <v>0.1000385781812009</v>
      </c>
      <c r="V332" s="2">
        <v>9.7568996440055261E-2</v>
      </c>
      <c r="W332" s="2">
        <v>9.2323030388260577E-2</v>
      </c>
      <c r="X332" s="2">
        <v>8.5145792455925795E-2</v>
      </c>
      <c r="Y332" s="2">
        <v>8.9916099158017571E-2</v>
      </c>
      <c r="Z332" s="2">
        <v>9.6881298875103869E-2</v>
      </c>
      <c r="AA332" s="2">
        <v>8.342670273250348E-2</v>
      </c>
      <c r="AB332" s="2">
        <v>8.3334302230567772E-2</v>
      </c>
      <c r="AC332" s="2">
        <v>5.6440440666775803E-2</v>
      </c>
      <c r="AD332" s="2">
        <v>5.7325735816063303E-2</v>
      </c>
      <c r="AF332" s="12" t="s">
        <v>524</v>
      </c>
      <c r="AG332" s="12"/>
      <c r="AH332" s="12"/>
      <c r="AI332" s="12" t="s">
        <v>551</v>
      </c>
    </row>
    <row r="333" spans="1:35" x14ac:dyDescent="0.2">
      <c r="A333" s="53" t="s">
        <v>396</v>
      </c>
      <c r="B333" s="53" t="s">
        <v>136</v>
      </c>
      <c r="C333" s="2">
        <v>5.9211450934604698E-2</v>
      </c>
      <c r="D333" s="2">
        <v>8.3506664778460291E-2</v>
      </c>
      <c r="E333" s="2">
        <v>0.12564624490670623</v>
      </c>
      <c r="F333" s="2">
        <v>0.12584706886841149</v>
      </c>
      <c r="G333" s="2">
        <v>0.11591744722071419</v>
      </c>
      <c r="H333" s="2">
        <v>0.24782710575820718</v>
      </c>
      <c r="I333" s="2">
        <v>0.14102124925769244</v>
      </c>
      <c r="J333" s="2">
        <v>0.15234754336148296</v>
      </c>
      <c r="K333" s="2">
        <v>0.15103829576281688</v>
      </c>
      <c r="L333" s="2">
        <v>0.16186483564244561</v>
      </c>
      <c r="M333" s="2">
        <v>0.12285857975166624</v>
      </c>
      <c r="N333" s="2">
        <v>0.16039577292367482</v>
      </c>
      <c r="O333" s="2">
        <v>0.14428833634451044</v>
      </c>
      <c r="P333" s="2">
        <v>0.13079196096203072</v>
      </c>
      <c r="Q333" s="2">
        <v>9.8445938205653075E-2</v>
      </c>
      <c r="R333" s="2">
        <v>0.1140932249012382</v>
      </c>
      <c r="S333" s="2">
        <v>0.21898663071052532</v>
      </c>
      <c r="T333" s="2">
        <v>0.14279215563848077</v>
      </c>
      <c r="U333" s="2">
        <v>0.15156789847518268</v>
      </c>
      <c r="V333" s="2">
        <v>0.10842631245324394</v>
      </c>
      <c r="W333" s="2">
        <v>0.14175200257164242</v>
      </c>
      <c r="X333" s="2">
        <v>0.12107213855852494</v>
      </c>
      <c r="Y333" s="2">
        <v>9.4309341286465828E-2</v>
      </c>
      <c r="Z333" s="2">
        <v>0.10990406891347292</v>
      </c>
      <c r="AA333" s="2">
        <v>0.11963456376091439</v>
      </c>
      <c r="AB333" s="2">
        <v>0.10181505314840739</v>
      </c>
      <c r="AC333" s="2">
        <v>0.10637790040888143</v>
      </c>
      <c r="AD333" s="2">
        <v>9.6597602486584999E-2</v>
      </c>
      <c r="AF333" s="12" t="s">
        <v>524</v>
      </c>
      <c r="AG333" s="12"/>
      <c r="AH333" s="12"/>
      <c r="AI333" s="12" t="s">
        <v>551</v>
      </c>
    </row>
    <row r="334" spans="1:35" x14ac:dyDescent="0.2">
      <c r="A334" s="53" t="s">
        <v>397</v>
      </c>
      <c r="B334" s="53" t="s">
        <v>136</v>
      </c>
      <c r="C334" s="2">
        <v>8.7328511559700839E-2</v>
      </c>
      <c r="D334" s="2">
        <v>0.13554348377053221</v>
      </c>
      <c r="E334" s="2">
        <v>0.13393038018935069</v>
      </c>
      <c r="F334" s="2">
        <v>0.13581335914748913</v>
      </c>
      <c r="G334" s="2">
        <v>0.16547672107749986</v>
      </c>
      <c r="H334" s="2">
        <v>0.15317546501433082</v>
      </c>
      <c r="I334" s="2">
        <v>0.13931766676249704</v>
      </c>
      <c r="J334" s="2">
        <v>0.14411022843661303</v>
      </c>
      <c r="K334" s="2">
        <v>0.13378402916330839</v>
      </c>
      <c r="L334" s="2">
        <v>0.13456240312635209</v>
      </c>
      <c r="M334" s="2">
        <v>0.17346371111097014</v>
      </c>
      <c r="N334" s="2">
        <v>0.1384229933295526</v>
      </c>
      <c r="O334" s="2">
        <v>0.12755303344113647</v>
      </c>
      <c r="P334" s="2">
        <v>9.6740649788775959E-2</v>
      </c>
      <c r="Q334" s="2">
        <v>9.1459091526477604E-2</v>
      </c>
      <c r="R334" s="2">
        <v>9.4995536862278643E-2</v>
      </c>
      <c r="S334" s="2">
        <v>8.2674770409768866E-2</v>
      </c>
      <c r="T334" s="2">
        <v>9.8548778193126005E-2</v>
      </c>
      <c r="U334" s="2">
        <v>6.1498816901832655E-2</v>
      </c>
      <c r="V334" s="2">
        <v>0.10564262363000688</v>
      </c>
      <c r="W334" s="2">
        <v>0.10445257492145719</v>
      </c>
      <c r="X334" s="2">
        <v>8.3180553193757403E-2</v>
      </c>
      <c r="Y334" s="2">
        <v>0.11674093713960998</v>
      </c>
      <c r="Z334" s="2">
        <v>0.12489536315125535</v>
      </c>
      <c r="AA334" s="2">
        <v>0.12100656396608654</v>
      </c>
      <c r="AB334" s="2">
        <v>0.14252751668088987</v>
      </c>
      <c r="AC334" s="2">
        <v>0.13390067436229233</v>
      </c>
      <c r="AD334" s="2">
        <v>0.12899950930832815</v>
      </c>
      <c r="AF334" s="12" t="s">
        <v>526</v>
      </c>
      <c r="AG334" s="12"/>
      <c r="AH334" s="12"/>
      <c r="AI334" s="12" t="s">
        <v>553</v>
      </c>
    </row>
    <row r="335" spans="1:35" x14ac:dyDescent="0.2">
      <c r="A335" s="53" t="s">
        <v>398</v>
      </c>
      <c r="B335" s="53" t="s">
        <v>136</v>
      </c>
      <c r="C335" s="2">
        <v>0.13511024214814127</v>
      </c>
      <c r="D335" s="2">
        <v>0.14448350044974279</v>
      </c>
      <c r="E335" s="2">
        <v>0.1353932209880056</v>
      </c>
      <c r="F335" s="2">
        <v>0.1308282359104595</v>
      </c>
      <c r="G335" s="2">
        <v>0.12534675364434594</v>
      </c>
      <c r="H335" s="2">
        <v>0.13325079561180866</v>
      </c>
      <c r="I335" s="2">
        <v>0.13729934913675096</v>
      </c>
      <c r="J335" s="2">
        <v>0.13292359576348117</v>
      </c>
      <c r="K335" s="2">
        <v>0.1305067470603789</v>
      </c>
      <c r="L335" s="2">
        <v>0.1235382833773369</v>
      </c>
      <c r="M335" s="2">
        <v>0.13505913237971914</v>
      </c>
      <c r="N335" s="2">
        <v>0.13143937653095239</v>
      </c>
      <c r="O335" s="2">
        <v>0.1403307662647589</v>
      </c>
      <c r="P335" s="2">
        <v>0.13113688514932903</v>
      </c>
      <c r="Q335" s="2">
        <v>0.11403452835754113</v>
      </c>
      <c r="R335" s="2">
        <v>0.13145824611851459</v>
      </c>
      <c r="S335" s="2">
        <v>0.1173810749973868</v>
      </c>
      <c r="T335" s="2">
        <v>0.12452513223113004</v>
      </c>
      <c r="U335" s="2">
        <v>0.12916929173603031</v>
      </c>
      <c r="V335" s="2">
        <v>9.726334504747268E-2</v>
      </c>
      <c r="W335" s="2">
        <v>0.12984637338945459</v>
      </c>
      <c r="X335" s="2">
        <v>9.8012855225829587E-2</v>
      </c>
      <c r="Y335" s="2">
        <v>0.11902393271202256</v>
      </c>
      <c r="Z335" s="2">
        <v>9.7676207170469209E-2</v>
      </c>
      <c r="AA335" s="2">
        <v>9.7004449377131804E-2</v>
      </c>
      <c r="AB335" s="2">
        <v>8.7747311152004209E-2</v>
      </c>
      <c r="AC335" s="2">
        <v>7.8651768919065224E-2</v>
      </c>
      <c r="AD335" s="2">
        <v>8.0655447933213109E-2</v>
      </c>
      <c r="AF335" s="12" t="s">
        <v>524</v>
      </c>
      <c r="AG335" s="12"/>
      <c r="AH335" s="12"/>
      <c r="AI335" s="12" t="s">
        <v>551</v>
      </c>
    </row>
    <row r="336" spans="1:35" x14ac:dyDescent="0.2">
      <c r="A336" s="53" t="s">
        <v>140</v>
      </c>
      <c r="B336" s="53" t="s">
        <v>136</v>
      </c>
      <c r="C336" s="2">
        <v>4.872048828224651E-2</v>
      </c>
      <c r="D336" s="2">
        <v>7.0442133052376191E-2</v>
      </c>
      <c r="E336" s="2">
        <v>4.3998581055227241E-2</v>
      </c>
      <c r="F336" s="2">
        <v>4.9328908527894545E-2</v>
      </c>
      <c r="G336" s="2">
        <v>4.9096997812027553E-2</v>
      </c>
      <c r="H336" s="2">
        <v>4.6900302804169174E-2</v>
      </c>
      <c r="I336" s="2">
        <v>8.4453129027608417E-2</v>
      </c>
      <c r="J336" s="2">
        <v>6.1185032684668017E-2</v>
      </c>
      <c r="K336" s="2">
        <v>6.1736177027473263E-2</v>
      </c>
      <c r="L336" s="2">
        <v>7.0177334332797325E-2</v>
      </c>
      <c r="M336" s="2">
        <v>7.7352138496258327E-2</v>
      </c>
      <c r="N336" s="2">
        <v>6.2591668620180937E-2</v>
      </c>
      <c r="O336" s="2">
        <v>8.7570408154793375E-2</v>
      </c>
      <c r="P336" s="2">
        <v>7.6630749014454672E-2</v>
      </c>
      <c r="Q336" s="2">
        <v>7.1555381154518122E-2</v>
      </c>
      <c r="R336" s="2">
        <v>6.3445823041654748E-2</v>
      </c>
      <c r="S336" s="2">
        <v>6.6227217381073886E-2</v>
      </c>
      <c r="T336" s="2">
        <v>8.2910247735361195E-2</v>
      </c>
      <c r="U336" s="2">
        <v>8.2759396723560211E-2</v>
      </c>
      <c r="V336" s="2">
        <v>9.3476416945533422E-2</v>
      </c>
      <c r="W336" s="2">
        <v>0.10376055141312987</v>
      </c>
      <c r="X336" s="2">
        <v>7.9494205488900446E-2</v>
      </c>
      <c r="Y336" s="2">
        <v>7.3448484756848648E-2</v>
      </c>
      <c r="Z336" s="2">
        <v>6.0705139557619067E-2</v>
      </c>
      <c r="AA336" s="2">
        <v>5.5968546346062908E-2</v>
      </c>
      <c r="AB336" s="2">
        <v>7.0788973873617406E-2</v>
      </c>
      <c r="AC336" s="2">
        <v>6.7029807003751718E-2</v>
      </c>
      <c r="AD336" s="2">
        <v>6.0270898257257767E-2</v>
      </c>
      <c r="AF336" s="12" t="s">
        <v>522</v>
      </c>
      <c r="AG336" s="12"/>
      <c r="AH336" s="12"/>
      <c r="AI336" s="12" t="s">
        <v>550</v>
      </c>
    </row>
    <row r="337" spans="1:35" x14ac:dyDescent="0.2">
      <c r="A337" s="53" t="s">
        <v>141</v>
      </c>
      <c r="B337" s="53" t="s">
        <v>136</v>
      </c>
      <c r="C337" s="2">
        <v>2.2691805692199696E-2</v>
      </c>
      <c r="D337" s="2">
        <v>2.506527324386313E-2</v>
      </c>
      <c r="E337" s="2">
        <v>2.7094711020964876E-2</v>
      </c>
      <c r="F337" s="2">
        <v>2.6946647029813711E-2</v>
      </c>
      <c r="G337" s="2">
        <v>2.6976801144604812E-2</v>
      </c>
      <c r="H337" s="2">
        <v>2.58213870237353E-2</v>
      </c>
      <c r="I337" s="2">
        <v>2.8092876281464018E-2</v>
      </c>
      <c r="J337" s="2">
        <v>2.8172941087345742E-2</v>
      </c>
      <c r="K337" s="2">
        <v>2.7331721085236706E-2</v>
      </c>
      <c r="L337" s="2">
        <v>2.8928640128015791E-2</v>
      </c>
      <c r="M337" s="2">
        <v>2.9183147986834156E-2</v>
      </c>
      <c r="N337" s="2">
        <v>2.6510195488475247E-2</v>
      </c>
      <c r="O337" s="2">
        <v>2.6403238521941801E-2</v>
      </c>
      <c r="P337" s="2">
        <v>2.2619433243551829E-2</v>
      </c>
      <c r="Q337" s="2">
        <v>1.9222943623327486E-2</v>
      </c>
      <c r="R337" s="2">
        <v>2.0566763310657207E-2</v>
      </c>
      <c r="S337" s="2">
        <v>6.7069760858470117E-3</v>
      </c>
      <c r="T337" s="2">
        <v>3.0112121071663538E-2</v>
      </c>
      <c r="U337" s="2">
        <v>3.4818399826681258E-2</v>
      </c>
      <c r="V337" s="2">
        <v>2.9908176281266102E-2</v>
      </c>
      <c r="W337" s="2">
        <v>2.9753448548143002E-2</v>
      </c>
      <c r="X337" s="2">
        <v>3.1762774617488068E-2</v>
      </c>
      <c r="Y337" s="2">
        <v>3.2776951018370609E-2</v>
      </c>
      <c r="Z337" s="2">
        <v>3.6004248254872237E-2</v>
      </c>
      <c r="AA337" s="2">
        <v>2.8875867089615141E-2</v>
      </c>
      <c r="AB337" s="2">
        <v>2.7206295374189862E-2</v>
      </c>
      <c r="AC337" s="2">
        <v>2.727279740196779E-2</v>
      </c>
      <c r="AD337" s="2">
        <v>2.553705530679444E-2</v>
      </c>
      <c r="AF337" s="12" t="s">
        <v>522</v>
      </c>
      <c r="AG337" s="12"/>
      <c r="AH337" s="12"/>
      <c r="AI337" s="12" t="s">
        <v>550</v>
      </c>
    </row>
    <row r="338" spans="1:35" x14ac:dyDescent="0.2">
      <c r="A338" s="53" t="s">
        <v>399</v>
      </c>
      <c r="B338" s="53" t="s">
        <v>136</v>
      </c>
      <c r="C338" s="2">
        <v>8.4459317915200269E-2</v>
      </c>
      <c r="D338" s="2">
        <v>0.10975990945681496</v>
      </c>
      <c r="E338" s="2">
        <v>0.15355969177876921</v>
      </c>
      <c r="F338" s="2" t="s">
        <v>548</v>
      </c>
      <c r="G338" s="2" t="s">
        <v>548</v>
      </c>
      <c r="H338" s="2">
        <v>0.15666606174428666</v>
      </c>
      <c r="I338" s="2">
        <v>6.8747084466781308E-2</v>
      </c>
      <c r="J338" s="2">
        <v>0.13155996441328677</v>
      </c>
      <c r="K338" s="2">
        <v>2.8218877924036344E-2</v>
      </c>
      <c r="L338" s="2">
        <v>4.1914605516621316E-2</v>
      </c>
      <c r="M338" s="2" t="s">
        <v>548</v>
      </c>
      <c r="N338" s="2">
        <v>1.9824911958081583E-2</v>
      </c>
      <c r="O338" s="2">
        <v>2.1619734942658793E-2</v>
      </c>
      <c r="P338" s="2">
        <v>2.1875659597088783E-2</v>
      </c>
      <c r="Q338" s="2">
        <v>2.1395144126656274E-2</v>
      </c>
      <c r="R338" s="2">
        <v>6.0342836894680472E-2</v>
      </c>
      <c r="S338" s="2">
        <v>0.22935286346574241</v>
      </c>
      <c r="T338" s="2">
        <v>0.32226867196452141</v>
      </c>
      <c r="U338" s="2">
        <v>0.26699654994792665</v>
      </c>
      <c r="V338" s="2">
        <v>0.28297509635339463</v>
      </c>
      <c r="W338" s="2">
        <v>0.29716915986443299</v>
      </c>
      <c r="X338" s="2">
        <v>0.24502727634118657</v>
      </c>
      <c r="Y338" s="2">
        <v>0.29690934932552215</v>
      </c>
      <c r="Z338" s="2">
        <v>0.28255329092317777</v>
      </c>
      <c r="AA338" s="2">
        <v>0.27876561117708476</v>
      </c>
      <c r="AB338" s="2">
        <v>4.0878007496070609E-2</v>
      </c>
      <c r="AC338" s="2">
        <v>4.5202106564485964E-2</v>
      </c>
      <c r="AD338" s="2">
        <v>3.8679511618085902E-2</v>
      </c>
      <c r="AF338" s="12" t="s">
        <v>522</v>
      </c>
      <c r="AG338" s="12"/>
      <c r="AH338" s="12"/>
      <c r="AI338" s="12" t="s">
        <v>550</v>
      </c>
    </row>
    <row r="339" spans="1:35" x14ac:dyDescent="0.2">
      <c r="A339" s="53" t="s">
        <v>400</v>
      </c>
      <c r="B339" s="53" t="s">
        <v>136</v>
      </c>
      <c r="C339" s="2">
        <v>2.0831518470695969E-2</v>
      </c>
      <c r="D339" s="2">
        <v>2.1938263424956791E-2</v>
      </c>
      <c r="E339" s="2">
        <v>2.0713863963379452E-2</v>
      </c>
      <c r="F339" s="2">
        <v>2.510955432289819E-2</v>
      </c>
      <c r="G339" s="2">
        <v>2.6067623231426317E-2</v>
      </c>
      <c r="H339" s="2">
        <v>2.3327235338180433E-2</v>
      </c>
      <c r="I339" s="2">
        <v>2.3649632357490596E-2</v>
      </c>
      <c r="J339" s="2">
        <v>2.3684714886502201E-2</v>
      </c>
      <c r="K339" s="2">
        <v>2.2867888104352915E-2</v>
      </c>
      <c r="L339" s="2">
        <v>2.2482429410341596E-2</v>
      </c>
      <c r="M339" s="2">
        <v>2.4616486584717476E-2</v>
      </c>
      <c r="N339" s="2">
        <v>2.2121977500293689E-2</v>
      </c>
      <c r="O339" s="2">
        <v>2.4589824972322413E-2</v>
      </c>
      <c r="P339" s="2">
        <v>2.141697868892891E-2</v>
      </c>
      <c r="Q339" s="2">
        <v>1.7877602180294092E-2</v>
      </c>
      <c r="R339" s="2">
        <v>1.430691630122261E-2</v>
      </c>
      <c r="S339" s="2">
        <v>1.8907619271252604E-2</v>
      </c>
      <c r="T339" s="2">
        <v>2.7048436913232402E-2</v>
      </c>
      <c r="U339" s="2">
        <v>2.4600209221265185E-2</v>
      </c>
      <c r="V339" s="2">
        <v>2.4029803377528653E-2</v>
      </c>
      <c r="W339" s="2">
        <v>1.8277826085025869E-2</v>
      </c>
      <c r="X339" s="2">
        <v>2.2617128195036768E-2</v>
      </c>
      <c r="Y339" s="2">
        <v>2.3252601593223326E-2</v>
      </c>
      <c r="Z339" s="2">
        <v>2.2682781295330353E-2</v>
      </c>
      <c r="AA339" s="2">
        <v>1.9253950165589079E-2</v>
      </c>
      <c r="AB339" s="2">
        <v>1.5131756900380322E-2</v>
      </c>
      <c r="AC339" s="2">
        <v>1.6191618354263897E-2</v>
      </c>
      <c r="AD339" s="2">
        <v>1.4791990061377625E-2</v>
      </c>
      <c r="AF339" s="12" t="s">
        <v>519</v>
      </c>
      <c r="AG339" s="12"/>
      <c r="AH339" s="12"/>
      <c r="AI339" s="12" t="s">
        <v>549</v>
      </c>
    </row>
    <row r="340" spans="1:35" x14ac:dyDescent="0.2">
      <c r="A340" s="53" t="s">
        <v>142</v>
      </c>
      <c r="B340" s="53" t="s">
        <v>136</v>
      </c>
      <c r="C340" s="2">
        <v>0.11413300408678478</v>
      </c>
      <c r="D340" s="2">
        <v>0.13362939079352448</v>
      </c>
      <c r="E340" s="2">
        <v>0.11001920125831427</v>
      </c>
      <c r="F340" s="2">
        <v>0.12067418940301465</v>
      </c>
      <c r="G340" s="2">
        <v>0.10670002439673801</v>
      </c>
      <c r="H340" s="2">
        <v>0.10511620761541618</v>
      </c>
      <c r="I340" s="2">
        <v>0.11152068052312408</v>
      </c>
      <c r="J340" s="2">
        <v>0.10958531343276358</v>
      </c>
      <c r="K340" s="2">
        <v>0.10903814528047412</v>
      </c>
      <c r="L340" s="2">
        <v>0.1235288573351208</v>
      </c>
      <c r="M340" s="2">
        <v>0.15559427016691246</v>
      </c>
      <c r="N340" s="2">
        <v>0.1449603953639742</v>
      </c>
      <c r="O340" s="2">
        <v>0.14211650007580579</v>
      </c>
      <c r="P340" s="2">
        <v>0.1231279589902543</v>
      </c>
      <c r="Q340" s="2">
        <v>0.10454829597786328</v>
      </c>
      <c r="R340" s="2">
        <v>0.10434967446148218</v>
      </c>
      <c r="S340" s="2">
        <v>0.1021053183108948</v>
      </c>
      <c r="T340" s="2">
        <v>0.11847734488021293</v>
      </c>
      <c r="U340" s="2">
        <v>0.10167760839120357</v>
      </c>
      <c r="V340" s="2">
        <v>9.0823897396687128E-2</v>
      </c>
      <c r="W340" s="2">
        <v>8.164125806588611E-2</v>
      </c>
      <c r="X340" s="2">
        <v>8.1695307822082064E-2</v>
      </c>
      <c r="Y340" s="2">
        <v>9.0670463744517468E-2</v>
      </c>
      <c r="Z340" s="2">
        <v>8.6839633414473677E-2</v>
      </c>
      <c r="AA340" s="2">
        <v>8.4514187537994251E-2</v>
      </c>
      <c r="AB340" s="2">
        <v>9.9872564165351715E-2</v>
      </c>
      <c r="AC340" s="2">
        <v>6.5691243104879754E-2</v>
      </c>
      <c r="AD340" s="2">
        <v>6.28408656649838E-2</v>
      </c>
      <c r="AF340" s="12" t="s">
        <v>525</v>
      </c>
      <c r="AG340" s="12"/>
      <c r="AH340" s="12"/>
      <c r="AI340" s="12" t="s">
        <v>552</v>
      </c>
    </row>
    <row r="341" spans="1:35" x14ac:dyDescent="0.2">
      <c r="A341" s="53" t="s">
        <v>143</v>
      </c>
      <c r="B341" s="53" t="s">
        <v>136</v>
      </c>
      <c r="C341" s="2">
        <v>3.38601721404981E-2</v>
      </c>
      <c r="D341" s="2">
        <v>3.3940356496885357E-2</v>
      </c>
      <c r="E341" s="2">
        <v>3.5539836898010442E-2</v>
      </c>
      <c r="F341" s="2">
        <v>3.3841605978156122E-2</v>
      </c>
      <c r="G341" s="2">
        <v>3.0154499575662019E-2</v>
      </c>
      <c r="H341" s="2">
        <v>3.2930614339377745E-2</v>
      </c>
      <c r="I341" s="2">
        <v>3.570354106880734E-2</v>
      </c>
      <c r="J341" s="2">
        <v>3.4442445173851893E-2</v>
      </c>
      <c r="K341" s="2">
        <v>3.2234012898234715E-2</v>
      </c>
      <c r="L341" s="2">
        <v>3.049912193027313E-2</v>
      </c>
      <c r="M341" s="2">
        <v>2.4986134201189673E-2</v>
      </c>
      <c r="N341" s="2">
        <v>2.5916848475865298E-2</v>
      </c>
      <c r="O341" s="2">
        <v>2.914520049987894E-2</v>
      </c>
      <c r="P341" s="2">
        <v>2.6612233626378257E-2</v>
      </c>
      <c r="Q341" s="2">
        <v>2.6177331794507812E-2</v>
      </c>
      <c r="R341" s="2">
        <v>7.6124532778866147E-2</v>
      </c>
      <c r="S341" s="2">
        <v>7.9503047102304006E-2</v>
      </c>
      <c r="T341" s="2">
        <v>0.11866724421985776</v>
      </c>
      <c r="U341" s="2">
        <v>7.0284020055577934E-2</v>
      </c>
      <c r="V341" s="2">
        <v>7.736811405049418E-2</v>
      </c>
      <c r="W341" s="2">
        <v>6.7541198279245623E-2</v>
      </c>
      <c r="X341" s="2">
        <v>6.6744290702534306E-2</v>
      </c>
      <c r="Y341" s="2">
        <v>7.029178122266104E-2</v>
      </c>
      <c r="Z341" s="2">
        <v>7.5602692891161324E-2</v>
      </c>
      <c r="AA341" s="2">
        <v>5.9698688599608453E-2</v>
      </c>
      <c r="AB341" s="2">
        <v>5.8914795277231057E-2</v>
      </c>
      <c r="AC341" s="2">
        <v>6.0894028412790124E-2</v>
      </c>
      <c r="AD341" s="2">
        <v>3.9955292904509228E-2</v>
      </c>
      <c r="AF341" s="12" t="s">
        <v>519</v>
      </c>
      <c r="AG341" s="12"/>
      <c r="AH341" s="12"/>
      <c r="AI341" s="12" t="s">
        <v>549</v>
      </c>
    </row>
    <row r="342" spans="1:35" x14ac:dyDescent="0.2">
      <c r="A342" s="53" t="s">
        <v>401</v>
      </c>
      <c r="B342" s="53" t="s">
        <v>136</v>
      </c>
      <c r="C342" s="2">
        <v>5.5846521670088932E-2</v>
      </c>
      <c r="D342" s="2">
        <v>7.4179086757577881E-2</v>
      </c>
      <c r="E342" s="2">
        <v>8.2904240270966684E-2</v>
      </c>
      <c r="F342" s="2">
        <v>7.4482766653226493E-2</v>
      </c>
      <c r="G342" s="2">
        <v>7.721194565560674E-2</v>
      </c>
      <c r="H342" s="2">
        <v>9.8710317055945185E-2</v>
      </c>
      <c r="I342" s="2">
        <v>8.9460801085069916E-2</v>
      </c>
      <c r="J342" s="2">
        <v>5.3858028494904807E-2</v>
      </c>
      <c r="K342" s="2">
        <v>7.9957563794636893E-2</v>
      </c>
      <c r="L342" s="2">
        <v>5.8932157104860897E-2</v>
      </c>
      <c r="M342" s="2">
        <v>7.8897871887627452E-2</v>
      </c>
      <c r="N342" s="2">
        <v>8.4474509865037295E-2</v>
      </c>
      <c r="O342" s="2">
        <v>6.8376090662493977E-2</v>
      </c>
      <c r="P342" s="2">
        <v>5.8157665858963113E-2</v>
      </c>
      <c r="Q342" s="2">
        <v>5.3596899448850856E-2</v>
      </c>
      <c r="R342" s="2">
        <v>5.1416690361648559E-2</v>
      </c>
      <c r="S342" s="2">
        <v>4.6878349290643724E-2</v>
      </c>
      <c r="T342" s="2">
        <v>5.1498769207712035E-2</v>
      </c>
      <c r="U342" s="2">
        <v>7.0962466347311223E-2</v>
      </c>
      <c r="V342" s="2">
        <v>6.4820412205438133E-2</v>
      </c>
      <c r="W342" s="2">
        <v>7.3319628087646416E-2</v>
      </c>
      <c r="X342" s="2">
        <v>3.93215025764782E-2</v>
      </c>
      <c r="Y342" s="2">
        <v>6.6286938189523151E-2</v>
      </c>
      <c r="Z342" s="2">
        <v>6.5082131589274353E-2</v>
      </c>
      <c r="AA342" s="2">
        <v>6.7777315409936131E-2</v>
      </c>
      <c r="AB342" s="2">
        <v>5.8408047190676486E-2</v>
      </c>
      <c r="AC342" s="2">
        <v>5.8100581681377515E-2</v>
      </c>
      <c r="AD342" s="2">
        <v>4.9929374621125629E-2</v>
      </c>
      <c r="AF342" s="12" t="s">
        <v>522</v>
      </c>
      <c r="AG342" s="12"/>
      <c r="AH342" s="12"/>
      <c r="AI342" s="12" t="s">
        <v>550</v>
      </c>
    </row>
    <row r="343" spans="1:35" x14ac:dyDescent="0.2">
      <c r="A343" s="53" t="s">
        <v>136</v>
      </c>
      <c r="B343" s="53" t="s">
        <v>136</v>
      </c>
      <c r="C343" s="2">
        <v>2.536588862212362E-2</v>
      </c>
      <c r="D343" s="2">
        <v>1.8995865972207301E-2</v>
      </c>
      <c r="E343" s="2">
        <v>2.7187421610117706E-2</v>
      </c>
      <c r="F343" s="2">
        <v>5.3581303151910106E-2</v>
      </c>
      <c r="G343" s="2">
        <v>5.2944616612375144E-2</v>
      </c>
      <c r="H343" s="2">
        <v>5.3379545325927119E-2</v>
      </c>
      <c r="I343" s="2">
        <v>5.0697481260807274E-2</v>
      </c>
      <c r="J343" s="2">
        <v>5.7487711915755572E-2</v>
      </c>
      <c r="K343" s="2">
        <v>5.6786980281787351E-2</v>
      </c>
      <c r="L343" s="2">
        <v>5.4402071637507987E-2</v>
      </c>
      <c r="M343" s="2">
        <v>5.9793846410238161E-2</v>
      </c>
      <c r="N343" s="2">
        <v>3.4704482181668182E-2</v>
      </c>
      <c r="O343" s="2">
        <v>3.5585085914089119E-2</v>
      </c>
      <c r="P343" s="2">
        <v>3.2321238527660869E-2</v>
      </c>
      <c r="Q343" s="2">
        <v>3.2475438894875377E-2</v>
      </c>
      <c r="R343" s="2">
        <v>3.0404208193749529E-2</v>
      </c>
      <c r="S343" s="2">
        <v>3.2223704706343836E-2</v>
      </c>
      <c r="T343" s="2">
        <v>3.3005937413710079E-2</v>
      </c>
      <c r="U343" s="2">
        <v>3.1153463045275522E-2</v>
      </c>
      <c r="V343" s="2">
        <v>3.1609490069151175E-2</v>
      </c>
      <c r="W343" s="2">
        <v>3.2929331496793758E-2</v>
      </c>
      <c r="X343" s="2">
        <v>3.5707192218670421E-2</v>
      </c>
      <c r="Y343" s="2">
        <v>3.2113461038522743E-2</v>
      </c>
      <c r="Z343" s="2">
        <v>3.3165422040945705E-2</v>
      </c>
      <c r="AA343" s="2">
        <v>6.9556492731609437E-2</v>
      </c>
      <c r="AB343" s="2">
        <v>9.5089723115206526E-2</v>
      </c>
      <c r="AC343" s="2">
        <v>9.0172995017841359E-2</v>
      </c>
      <c r="AD343" s="2">
        <v>9.7509057678437025E-2</v>
      </c>
      <c r="AF343" s="12" t="s">
        <v>519</v>
      </c>
      <c r="AG343" s="12"/>
      <c r="AH343" s="12"/>
      <c r="AI343" s="12" t="s">
        <v>549</v>
      </c>
    </row>
    <row r="344" spans="1:35" x14ac:dyDescent="0.2">
      <c r="A344" s="53" t="s">
        <v>402</v>
      </c>
      <c r="B344" s="53" t="s">
        <v>136</v>
      </c>
      <c r="C344" s="2">
        <v>0.10369785337979345</v>
      </c>
      <c r="D344" s="2">
        <v>0.10736615550716785</v>
      </c>
      <c r="E344" s="2">
        <v>8.6566817367083645E-2</v>
      </c>
      <c r="F344" s="2">
        <v>9.1842785126842311E-2</v>
      </c>
      <c r="G344" s="2">
        <v>8.60429673956664E-2</v>
      </c>
      <c r="H344" s="2">
        <v>8.5796578610496915E-2</v>
      </c>
      <c r="I344" s="2">
        <v>8.7383962996465156E-2</v>
      </c>
      <c r="J344" s="2">
        <v>7.8870853836232171E-2</v>
      </c>
      <c r="K344" s="2">
        <v>7.8173065687772811E-2</v>
      </c>
      <c r="L344" s="2">
        <v>7.4138569058889436E-2</v>
      </c>
      <c r="M344" s="2">
        <v>9.7479011040244895E-2</v>
      </c>
      <c r="N344" s="2">
        <v>7.4050000771684901E-2</v>
      </c>
      <c r="O344" s="2">
        <v>8.6227737878563554E-2</v>
      </c>
      <c r="P344" s="2">
        <v>7.9681943893908036E-2</v>
      </c>
      <c r="Q344" s="2">
        <v>7.5218683006930326E-2</v>
      </c>
      <c r="R344" s="2">
        <v>5.8535964193080235E-2</v>
      </c>
      <c r="S344" s="2">
        <v>7.5358257109464769E-2</v>
      </c>
      <c r="T344" s="2">
        <v>7.0607013767594234E-2</v>
      </c>
      <c r="U344" s="2">
        <v>7.8031413426629892E-2</v>
      </c>
      <c r="V344" s="2">
        <v>8.2013112735432631E-2</v>
      </c>
      <c r="W344" s="2">
        <v>8.5838866221690721E-2</v>
      </c>
      <c r="X344" s="2">
        <v>7.491563301275285E-2</v>
      </c>
      <c r="Y344" s="2">
        <v>8.3745316462354696E-2</v>
      </c>
      <c r="Z344" s="2">
        <v>8.0583595524409329E-2</v>
      </c>
      <c r="AA344" s="2">
        <v>7.830129225673417E-2</v>
      </c>
      <c r="AB344" s="2">
        <v>6.8501982769263087E-2</v>
      </c>
      <c r="AC344" s="2">
        <v>7.9221473915589063E-2</v>
      </c>
      <c r="AD344" s="2">
        <v>7.5707004467771899E-2</v>
      </c>
      <c r="AF344" s="12" t="s">
        <v>524</v>
      </c>
      <c r="AG344" s="12"/>
      <c r="AH344" s="12"/>
      <c r="AI344" s="12" t="s">
        <v>551</v>
      </c>
    </row>
    <row r="345" spans="1:35" x14ac:dyDescent="0.2">
      <c r="A345" s="53" t="s">
        <v>403</v>
      </c>
      <c r="B345" s="53" t="s">
        <v>136</v>
      </c>
      <c r="C345" s="2">
        <v>4.390848728442575E-2</v>
      </c>
      <c r="D345" s="2">
        <v>4.9462333938826895E-2</v>
      </c>
      <c r="E345" s="2">
        <v>5.8477912948710575E-2</v>
      </c>
      <c r="F345" s="2">
        <v>6.2961880831336803E-2</v>
      </c>
      <c r="G345" s="2">
        <v>5.7961598078300855E-2</v>
      </c>
      <c r="H345" s="2">
        <v>6.2846737347709486E-2</v>
      </c>
      <c r="I345" s="2">
        <v>5.566250807453027E-2</v>
      </c>
      <c r="J345" s="2">
        <v>6.1132382898359885E-2</v>
      </c>
      <c r="K345" s="2">
        <v>5.0879912537872413E-2</v>
      </c>
      <c r="L345" s="2">
        <v>5.755584718398838E-2</v>
      </c>
      <c r="M345" s="2">
        <v>7.021330951117008E-2</v>
      </c>
      <c r="N345" s="2">
        <v>4.9658556676746186E-2</v>
      </c>
      <c r="O345" s="2">
        <v>3.8678510238590438E-2</v>
      </c>
      <c r="P345" s="2">
        <v>3.4902710519981596E-2</v>
      </c>
      <c r="Q345" s="2">
        <v>3.3258203491123121E-2</v>
      </c>
      <c r="R345" s="2">
        <v>2.7475485233052471E-2</v>
      </c>
      <c r="S345" s="2">
        <v>3.787102420072419E-2</v>
      </c>
      <c r="T345" s="2">
        <v>4.1495733111361649E-2</v>
      </c>
      <c r="U345" s="2">
        <v>3.8115386472001786E-2</v>
      </c>
      <c r="V345" s="2">
        <v>3.6182226255953825E-2</v>
      </c>
      <c r="W345" s="2">
        <v>4.7248254503549129E-2</v>
      </c>
      <c r="X345" s="2">
        <v>3.8346465487659971E-2</v>
      </c>
      <c r="Y345" s="2">
        <v>3.080577751737603E-2</v>
      </c>
      <c r="Z345" s="2">
        <v>3.9631483399636382E-2</v>
      </c>
      <c r="AA345" s="2">
        <v>3.4153778234693795E-2</v>
      </c>
      <c r="AB345" s="2">
        <v>3.1474705209968354E-2</v>
      </c>
      <c r="AC345" s="2">
        <v>3.7743225484617345E-2</v>
      </c>
      <c r="AD345" s="2">
        <v>3.3489972037082823E-2</v>
      </c>
      <c r="AF345" s="12" t="s">
        <v>519</v>
      </c>
      <c r="AG345" s="12"/>
      <c r="AH345" s="12"/>
      <c r="AI345" s="12" t="s">
        <v>549</v>
      </c>
    </row>
    <row r="346" spans="1:35" x14ac:dyDescent="0.2">
      <c r="A346" s="53" t="s">
        <v>404</v>
      </c>
      <c r="B346" s="53" t="s">
        <v>136</v>
      </c>
      <c r="C346" s="2">
        <v>5.6531605114066588E-2</v>
      </c>
      <c r="D346" s="2">
        <v>6.4631211306845682E-2</v>
      </c>
      <c r="E346" s="2">
        <v>6.2799904774370433E-2</v>
      </c>
      <c r="F346" s="2">
        <v>6.4962447991081126E-2</v>
      </c>
      <c r="G346" s="2">
        <v>8.2179890155537172E-2</v>
      </c>
      <c r="H346" s="2">
        <v>7.4471296412738072E-2</v>
      </c>
      <c r="I346" s="2">
        <v>6.9238175556216142E-2</v>
      </c>
      <c r="J346" s="2" t="s">
        <v>548</v>
      </c>
      <c r="K346" s="2" t="s">
        <v>548</v>
      </c>
      <c r="L346" s="2">
        <v>6.814827185718296E-2</v>
      </c>
      <c r="M346" s="2">
        <v>5.6674356346090103E-2</v>
      </c>
      <c r="N346" s="2">
        <v>6.2029079000680984E-2</v>
      </c>
      <c r="O346" s="2">
        <v>5.5970316922627855E-2</v>
      </c>
      <c r="P346" s="2">
        <v>5.472898658682207E-2</v>
      </c>
      <c r="Q346" s="2">
        <v>4.3484200883861575E-2</v>
      </c>
      <c r="R346" s="2">
        <v>6.2473889751523431E-2</v>
      </c>
      <c r="S346" s="2">
        <v>5.3802563172259663E-2</v>
      </c>
      <c r="T346" s="2">
        <v>6.2836428966563357E-2</v>
      </c>
      <c r="U346" s="2">
        <v>9.2000065661101318E-2</v>
      </c>
      <c r="V346" s="2">
        <v>6.8883978636124707E-2</v>
      </c>
      <c r="W346" s="2">
        <v>6.807493412326758E-2</v>
      </c>
      <c r="X346" s="2">
        <v>6.2730141587988758E-2</v>
      </c>
      <c r="Y346" s="2">
        <v>6.9431269506237223E-2</v>
      </c>
      <c r="Z346" s="2">
        <v>6.8708150781895419E-2</v>
      </c>
      <c r="AA346" s="2">
        <v>6.4728569275817327E-2</v>
      </c>
      <c r="AB346" s="2">
        <v>5.3645909034286975E-2</v>
      </c>
      <c r="AC346" s="2">
        <v>5.1219293927531419E-2</v>
      </c>
      <c r="AD346" s="2">
        <v>6.1628347363672759E-2</v>
      </c>
      <c r="AF346" s="12" t="s">
        <v>526</v>
      </c>
      <c r="AG346" s="12"/>
      <c r="AH346" s="12"/>
      <c r="AI346" s="12" t="s">
        <v>553</v>
      </c>
    </row>
    <row r="347" spans="1:35" x14ac:dyDescent="0.2">
      <c r="A347" s="53" t="s">
        <v>406</v>
      </c>
      <c r="B347" s="53" t="s">
        <v>136</v>
      </c>
      <c r="C347" s="2">
        <v>6.2019176801070476E-2</v>
      </c>
      <c r="D347" s="2">
        <v>8.5414649108598334E-2</v>
      </c>
      <c r="E347" s="2">
        <v>0.1084651790678382</v>
      </c>
      <c r="F347" s="2">
        <v>0.10784081116307438</v>
      </c>
      <c r="G347" s="2">
        <v>9.1945218721287067E-2</v>
      </c>
      <c r="H347" s="2">
        <v>7.0853187249641958E-2</v>
      </c>
      <c r="I347" s="2">
        <v>8.5847100275076638E-2</v>
      </c>
      <c r="J347" s="2">
        <v>8.8245146641510563E-2</v>
      </c>
      <c r="K347" s="2">
        <v>6.9069578719029925E-2</v>
      </c>
      <c r="L347" s="2">
        <v>8.7530911001401618E-2</v>
      </c>
      <c r="M347" s="2">
        <v>9.3469783250452382E-2</v>
      </c>
      <c r="N347" s="2">
        <v>8.6398195374130807E-2</v>
      </c>
      <c r="O347" s="2">
        <v>9.6894570163182855E-2</v>
      </c>
      <c r="P347" s="2">
        <v>7.2105365609177088E-2</v>
      </c>
      <c r="Q347" s="2">
        <v>6.4195716525885849E-2</v>
      </c>
      <c r="R347" s="2">
        <v>7.2555007091669149E-2</v>
      </c>
      <c r="S347" s="2">
        <v>7.73206846762928E-2</v>
      </c>
      <c r="T347" s="2">
        <v>8.8079750378154117E-2</v>
      </c>
      <c r="U347" s="2">
        <v>8.9219419818624357E-2</v>
      </c>
      <c r="V347" s="2">
        <v>9.6658841384951677E-2</v>
      </c>
      <c r="W347" s="2">
        <v>9.4208143122767471E-2</v>
      </c>
      <c r="X347" s="2">
        <v>9.7708108960428322E-2</v>
      </c>
      <c r="Y347" s="2">
        <v>9.8443780465250638E-2</v>
      </c>
      <c r="Z347" s="2">
        <v>9.2593756316736872E-2</v>
      </c>
      <c r="AA347" s="2">
        <v>8.7210363701717628E-2</v>
      </c>
      <c r="AB347" s="2">
        <v>5.0334673120405659E-3</v>
      </c>
      <c r="AC347" s="2">
        <v>8.050215537294049E-2</v>
      </c>
      <c r="AD347" s="2">
        <v>7.4112512810910261E-2</v>
      </c>
      <c r="AF347" s="12" t="s">
        <v>524</v>
      </c>
      <c r="AG347" s="12"/>
      <c r="AH347" s="12"/>
      <c r="AI347" s="12" t="s">
        <v>551</v>
      </c>
    </row>
    <row r="348" spans="1:35" x14ac:dyDescent="0.2">
      <c r="A348" s="53" t="s">
        <v>405</v>
      </c>
      <c r="B348" s="53" t="s">
        <v>136</v>
      </c>
      <c r="C348" s="2">
        <v>8.2680992208345894E-3</v>
      </c>
      <c r="D348" s="2">
        <v>6.329275036423665E-2</v>
      </c>
      <c r="E348" s="2">
        <v>6.5928229513680145E-2</v>
      </c>
      <c r="F348" s="2">
        <v>7.4242658045767435E-2</v>
      </c>
      <c r="G348" s="2">
        <v>6.2915514115254312E-2</v>
      </c>
      <c r="H348" s="2">
        <v>7.3018879888401E-2</v>
      </c>
      <c r="I348" s="2">
        <v>8.0291531710940972E-2</v>
      </c>
      <c r="J348" s="2">
        <v>7.8659677722018637E-2</v>
      </c>
      <c r="K348" s="2">
        <v>8.5350019816733125E-2</v>
      </c>
      <c r="L348" s="2">
        <v>8.5260469213828738E-2</v>
      </c>
      <c r="M348" s="2">
        <v>9.9058038716855173E-2</v>
      </c>
      <c r="N348" s="2">
        <v>9.9721032352851763E-2</v>
      </c>
      <c r="O348" s="2">
        <v>9.7833888116723652E-2</v>
      </c>
      <c r="P348" s="2">
        <v>9.1474533074404771E-2</v>
      </c>
      <c r="Q348" s="2">
        <v>9.7822988166859748E-2</v>
      </c>
      <c r="R348" s="2">
        <v>8.1505514935820797E-2</v>
      </c>
      <c r="S348" s="2">
        <v>8.1668828752893302E-2</v>
      </c>
      <c r="T348" s="2">
        <v>9.0665931611200207E-2</v>
      </c>
      <c r="U348" s="2">
        <v>9.2262648440231493E-2</v>
      </c>
      <c r="V348" s="2">
        <v>8.7762219309300823E-2</v>
      </c>
      <c r="W348" s="2">
        <v>0.10054137453082468</v>
      </c>
      <c r="X348" s="2">
        <v>8.4525550314725847E-2</v>
      </c>
      <c r="Y348" s="2">
        <v>9.0010303507876088E-2</v>
      </c>
      <c r="Z348" s="2">
        <v>8.8853444602719309E-2</v>
      </c>
      <c r="AA348" s="2">
        <v>8.6485077348830749E-2</v>
      </c>
      <c r="AB348" s="2">
        <v>7.8314504729512999E-2</v>
      </c>
      <c r="AC348" s="2">
        <v>6.4762266813267119E-2</v>
      </c>
      <c r="AD348" s="2">
        <v>6.0295861601185302E-2</v>
      </c>
      <c r="AF348" s="12" t="s">
        <v>524</v>
      </c>
      <c r="AG348" s="12"/>
      <c r="AH348" s="12"/>
      <c r="AI348" s="12" t="s">
        <v>551</v>
      </c>
    </row>
    <row r="349" spans="1:35" x14ac:dyDescent="0.2">
      <c r="A349" s="53" t="s">
        <v>407</v>
      </c>
      <c r="B349" s="53" t="s">
        <v>144</v>
      </c>
      <c r="C349" s="2">
        <v>2.5920332969175276E-2</v>
      </c>
      <c r="D349" s="2">
        <v>2.818881078597793E-2</v>
      </c>
      <c r="E349" s="2">
        <v>3.5410012944161039E-2</v>
      </c>
      <c r="F349" s="2">
        <v>4.1430503265727892E-2</v>
      </c>
      <c r="G349" s="2">
        <v>3.143999177104527E-2</v>
      </c>
      <c r="H349" s="2">
        <v>4.2767561975907087E-2</v>
      </c>
      <c r="I349" s="2">
        <v>3.9887926288323806E-2</v>
      </c>
      <c r="J349" s="2">
        <v>3.6571168111539452E-2</v>
      </c>
      <c r="K349" s="2">
        <v>4.4332418380385326E-2</v>
      </c>
      <c r="L349" s="2">
        <v>5.7154595883077849E-2</v>
      </c>
      <c r="M349" s="2">
        <v>0.10250263731463662</v>
      </c>
      <c r="N349" s="2">
        <v>4.3372714806786908E-2</v>
      </c>
      <c r="O349" s="2">
        <v>6.1806087236189335E-2</v>
      </c>
      <c r="P349" s="2">
        <v>4.8352757340280259E-2</v>
      </c>
      <c r="Q349" s="2">
        <v>5.1482972331815278E-2</v>
      </c>
      <c r="R349" s="2">
        <v>4.4558560936318631E-2</v>
      </c>
      <c r="S349" s="2">
        <v>3.7935597659416245E-2</v>
      </c>
      <c r="T349" s="2">
        <v>4.7438603615465404E-2</v>
      </c>
      <c r="U349" s="2">
        <v>4.7351654536091678E-2</v>
      </c>
      <c r="V349" s="2">
        <v>4.5120531366261755E-2</v>
      </c>
      <c r="W349" s="2">
        <v>4.5667070399921232E-2</v>
      </c>
      <c r="X349" s="2">
        <v>4.8045628338118374E-2</v>
      </c>
      <c r="Y349" s="2">
        <v>4.4949951738454348E-2</v>
      </c>
      <c r="Z349" s="2">
        <v>4.5305020975406472E-2</v>
      </c>
      <c r="AA349" s="2">
        <v>4.786471693888722E-2</v>
      </c>
      <c r="AB349" s="2">
        <v>4.8641132175663682E-2</v>
      </c>
      <c r="AC349" s="2">
        <v>4.8669638659278702E-2</v>
      </c>
      <c r="AD349" s="2">
        <v>4.1306328044114972E-2</v>
      </c>
      <c r="AF349" s="12" t="s">
        <v>519</v>
      </c>
      <c r="AG349" s="12"/>
      <c r="AH349" s="12"/>
      <c r="AI349" s="12" t="s">
        <v>549</v>
      </c>
    </row>
    <row r="350" spans="1:35" x14ac:dyDescent="0.2">
      <c r="A350" s="53" t="s">
        <v>145</v>
      </c>
      <c r="B350" s="53" t="s">
        <v>144</v>
      </c>
      <c r="C350" s="2">
        <v>5.1027615758060751E-2</v>
      </c>
      <c r="D350" s="2">
        <v>5.1217794064704711E-2</v>
      </c>
      <c r="E350" s="2">
        <v>6.0585567046476864E-2</v>
      </c>
      <c r="F350" s="2">
        <v>5.9352244118673993E-2</v>
      </c>
      <c r="G350" s="2">
        <v>5.8824141998996569E-2</v>
      </c>
      <c r="H350" s="2">
        <v>5.730229230116117E-2</v>
      </c>
      <c r="I350" s="2">
        <v>5.9373209594785342E-2</v>
      </c>
      <c r="J350" s="2">
        <v>5.5956101157937407E-2</v>
      </c>
      <c r="K350" s="2">
        <v>9.4774301663949817E-2</v>
      </c>
      <c r="L350" s="2">
        <v>0.12380711782419428</v>
      </c>
      <c r="M350" s="2">
        <v>0.16924284962988953</v>
      </c>
      <c r="N350" s="2">
        <v>7.0053499109346995E-2</v>
      </c>
      <c r="O350" s="2">
        <v>0.11845411959739133</v>
      </c>
      <c r="P350" s="2">
        <v>0.12349705063514652</v>
      </c>
      <c r="Q350" s="2">
        <v>0.10561282381615955</v>
      </c>
      <c r="R350" s="2">
        <v>9.1321529298827961E-2</v>
      </c>
      <c r="S350" s="2">
        <v>9.4472222678219295E-2</v>
      </c>
      <c r="T350" s="2">
        <v>9.2868828731262579E-2</v>
      </c>
      <c r="U350" s="2">
        <v>9.0656065036256644E-2</v>
      </c>
      <c r="V350" s="2">
        <v>8.711922500652966E-2</v>
      </c>
      <c r="W350" s="2">
        <v>9.5881320251411023E-2</v>
      </c>
      <c r="X350" s="2">
        <v>9.7930836694270565E-2</v>
      </c>
      <c r="Y350" s="2">
        <v>8.2625287314532503E-2</v>
      </c>
      <c r="Z350" s="2">
        <v>0.10595306039040311</v>
      </c>
      <c r="AA350" s="2">
        <v>0.10826864923749412</v>
      </c>
      <c r="AB350" s="2">
        <v>0.10191153070095206</v>
      </c>
      <c r="AC350" s="2">
        <v>8.8516120492080422E-2</v>
      </c>
      <c r="AD350" s="2">
        <v>7.6394897793976277E-2</v>
      </c>
      <c r="AF350" s="12" t="s">
        <v>519</v>
      </c>
      <c r="AG350" s="12"/>
      <c r="AH350" s="12"/>
      <c r="AI350" s="12" t="s">
        <v>549</v>
      </c>
    </row>
    <row r="351" spans="1:35" x14ac:dyDescent="0.2">
      <c r="A351" s="53" t="s">
        <v>408</v>
      </c>
      <c r="B351" s="53" t="s">
        <v>144</v>
      </c>
      <c r="C351" s="2">
        <v>2.4177135783872847E-2</v>
      </c>
      <c r="D351" s="2">
        <v>2.4832961561825569E-2</v>
      </c>
      <c r="E351" s="2">
        <v>2.8609480616817451E-2</v>
      </c>
      <c r="F351" s="2">
        <v>2.8816111764563362E-2</v>
      </c>
      <c r="G351" s="2">
        <v>2.5877620589380118E-2</v>
      </c>
      <c r="H351" s="2">
        <v>2.3421839992423032E-2</v>
      </c>
      <c r="I351" s="2">
        <v>2.3108343468804329E-2</v>
      </c>
      <c r="J351" s="2">
        <v>2.0632693775423011E-2</v>
      </c>
      <c r="K351" s="2">
        <v>2.4730575315546045E-2</v>
      </c>
      <c r="L351" s="2">
        <v>2.8178471295136204E-2</v>
      </c>
      <c r="M351" s="2">
        <v>4.0707680578644087E-2</v>
      </c>
      <c r="N351" s="2">
        <v>3.2176608744814164E-2</v>
      </c>
      <c r="O351" s="2">
        <v>3.8543234274985495E-2</v>
      </c>
      <c r="P351" s="2">
        <v>3.8851612919642793E-2</v>
      </c>
      <c r="Q351" s="2">
        <v>2.6749769299152397E-2</v>
      </c>
      <c r="R351" s="2">
        <v>2.7712959487323767E-2</v>
      </c>
      <c r="S351" s="2">
        <v>2.7594843021288718E-2</v>
      </c>
      <c r="T351" s="2">
        <v>3.1798936161856785E-2</v>
      </c>
      <c r="U351" s="2">
        <v>3.0613399867433774E-2</v>
      </c>
      <c r="V351" s="2">
        <v>3.1546335552543041E-2</v>
      </c>
      <c r="W351" s="2">
        <v>2.8504155163136476E-2</v>
      </c>
      <c r="X351" s="2">
        <v>2.5230125249284273E-2</v>
      </c>
      <c r="Y351" s="2">
        <v>2.5555336709133514E-2</v>
      </c>
      <c r="Z351" s="2">
        <v>2.597539022436255E-2</v>
      </c>
      <c r="AA351" s="2">
        <v>2.5329761680811004E-2</v>
      </c>
      <c r="AB351" s="2">
        <v>2.6436154226550455E-2</v>
      </c>
      <c r="AC351" s="2">
        <v>2.3258952760091232E-2</v>
      </c>
      <c r="AD351" s="2">
        <v>2.0601317195828441E-2</v>
      </c>
      <c r="AF351" s="12" t="s">
        <v>519</v>
      </c>
      <c r="AG351" s="12"/>
      <c r="AH351" s="12"/>
      <c r="AI351" s="12" t="s">
        <v>549</v>
      </c>
    </row>
    <row r="352" spans="1:35" x14ac:dyDescent="0.2">
      <c r="A352" s="53" t="s">
        <v>409</v>
      </c>
      <c r="B352" s="53" t="s">
        <v>144</v>
      </c>
      <c r="C352" s="2">
        <v>1.9855493776636278E-2</v>
      </c>
      <c r="D352" s="2">
        <v>2.1951135263253433E-2</v>
      </c>
      <c r="E352" s="2">
        <v>3.1304350025226885E-2</v>
      </c>
      <c r="F352" s="2">
        <v>2.6204169644973151E-2</v>
      </c>
      <c r="G352" s="2">
        <v>2.5941727080783145E-2</v>
      </c>
      <c r="H352" s="2">
        <v>2.6218506604457147E-2</v>
      </c>
      <c r="I352" s="2">
        <v>5.6119857177635318E-2</v>
      </c>
      <c r="J352" s="2">
        <v>2.8253211757598515E-2</v>
      </c>
      <c r="K352" s="2">
        <v>2.8966162626126425E-2</v>
      </c>
      <c r="L352" s="2">
        <v>2.9623028623958776E-2</v>
      </c>
      <c r="M352" s="2">
        <v>3.8617092655517972E-2</v>
      </c>
      <c r="N352" s="2">
        <v>3.8185370873867419E-2</v>
      </c>
      <c r="O352" s="2">
        <v>3.4967655821973559E-2</v>
      </c>
      <c r="P352" s="2">
        <v>3.5527224195927756E-2</v>
      </c>
      <c r="Q352" s="2">
        <v>3.3874727643674656E-2</v>
      </c>
      <c r="R352" s="2">
        <v>4.097736280315907E-2</v>
      </c>
      <c r="S352" s="2">
        <v>4.2840258901726901E-2</v>
      </c>
      <c r="T352" s="2">
        <v>4.0712014083014232E-2</v>
      </c>
      <c r="U352" s="2">
        <v>3.7086662344181377E-2</v>
      </c>
      <c r="V352" s="2">
        <v>2.6530365215764112E-2</v>
      </c>
      <c r="W352" s="2">
        <v>3.6487948307422136E-2</v>
      </c>
      <c r="X352" s="2">
        <v>3.3840546361647114E-2</v>
      </c>
      <c r="Y352" s="2">
        <v>3.1120972702193828E-2</v>
      </c>
      <c r="Z352" s="2">
        <v>2.8982145026515391E-2</v>
      </c>
      <c r="AA352" s="2">
        <v>2.6699059452645921E-2</v>
      </c>
      <c r="AB352" s="2">
        <v>2.9692759382302081E-2</v>
      </c>
      <c r="AC352" s="2">
        <v>2.1376425026953111E-2</v>
      </c>
      <c r="AD352" s="2">
        <v>2.2024099670704195E-2</v>
      </c>
      <c r="AF352" s="12" t="s">
        <v>522</v>
      </c>
      <c r="AG352" s="12"/>
      <c r="AH352" s="12"/>
      <c r="AI352" s="12" t="s">
        <v>550</v>
      </c>
    </row>
    <row r="353" spans="1:35" x14ac:dyDescent="0.2">
      <c r="A353" s="53" t="s">
        <v>410</v>
      </c>
      <c r="B353" s="53" t="s">
        <v>144</v>
      </c>
      <c r="C353" s="2">
        <v>4.316906265459465E-2</v>
      </c>
      <c r="D353" s="2">
        <v>4.4151459816438136E-2</v>
      </c>
      <c r="E353" s="2">
        <v>5.6678208933876061E-2</v>
      </c>
      <c r="F353" s="2">
        <v>5.8146309381176743E-2</v>
      </c>
      <c r="G353" s="2">
        <v>7.7633406528018464E-2</v>
      </c>
      <c r="H353" s="2">
        <v>6.6428662996432741E-2</v>
      </c>
      <c r="I353" s="2">
        <v>6.6049141787263774E-2</v>
      </c>
      <c r="J353" s="2">
        <v>7.9215698843389526E-2</v>
      </c>
      <c r="K353" s="2">
        <v>7.6638115629027212E-2</v>
      </c>
      <c r="L353" s="2">
        <v>7.5807669293989327E-2</v>
      </c>
      <c r="M353" s="2">
        <v>8.3681968685949099E-2</v>
      </c>
      <c r="N353" s="2">
        <v>7.9119220498412621E-2</v>
      </c>
      <c r="O353" s="2">
        <v>8.7955126755609153E-2</v>
      </c>
      <c r="P353" s="2">
        <v>7.6425934643734955E-2</v>
      </c>
      <c r="Q353" s="2">
        <v>7.807909932941394E-2</v>
      </c>
      <c r="R353" s="2">
        <v>7.4594568733811317E-2</v>
      </c>
      <c r="S353" s="2">
        <v>8.1879532723571805E-2</v>
      </c>
      <c r="T353" s="2">
        <v>8.4895164474417584E-2</v>
      </c>
      <c r="U353" s="2">
        <v>9.3257084290615466E-2</v>
      </c>
      <c r="V353" s="2">
        <v>9.051252132033509E-2</v>
      </c>
      <c r="W353" s="2">
        <v>9.2682733542563553E-2</v>
      </c>
      <c r="X353" s="2">
        <v>8.2770311298451305E-2</v>
      </c>
      <c r="Y353" s="2">
        <v>8.1168609625298843E-2</v>
      </c>
      <c r="Z353" s="2">
        <v>8.00821633949753E-2</v>
      </c>
      <c r="AA353" s="2">
        <v>8.359379544440218E-2</v>
      </c>
      <c r="AB353" s="2">
        <v>8.3561700647107232E-2</v>
      </c>
      <c r="AC353" s="2">
        <v>8.1132733735440915E-2</v>
      </c>
      <c r="AD353" s="2">
        <v>7.9388190497075337E-2</v>
      </c>
      <c r="AF353" s="12" t="s">
        <v>522</v>
      </c>
      <c r="AG353" s="12"/>
      <c r="AH353" s="12"/>
      <c r="AI353" s="12" t="s">
        <v>550</v>
      </c>
    </row>
    <row r="354" spans="1:35" x14ac:dyDescent="0.2">
      <c r="A354" s="53" t="s">
        <v>411</v>
      </c>
      <c r="B354" s="53" t="s">
        <v>144</v>
      </c>
      <c r="C354" s="2">
        <v>4.9481733297003463E-2</v>
      </c>
      <c r="D354" s="2">
        <v>7.1323263164426026E-2</v>
      </c>
      <c r="E354" s="2">
        <v>6.4913328420509828E-2</v>
      </c>
      <c r="F354" s="2">
        <v>5.632512959331179E-2</v>
      </c>
      <c r="G354" s="2">
        <v>3.0157252993145263E-2</v>
      </c>
      <c r="H354" s="2">
        <v>4.0726167985983344E-2</v>
      </c>
      <c r="I354" s="2">
        <v>3.8815964744442877E-2</v>
      </c>
      <c r="J354" s="2">
        <v>3.732535104486142E-2</v>
      </c>
      <c r="K354" s="2">
        <v>3.9590339142358121E-2</v>
      </c>
      <c r="L354" s="2">
        <v>3.7807468553715848E-2</v>
      </c>
      <c r="M354" s="2">
        <v>5.0188721844287923E-2</v>
      </c>
      <c r="N354" s="2">
        <v>3.4200680445042445E-2</v>
      </c>
      <c r="O354" s="2">
        <v>3.923769731875891E-2</v>
      </c>
      <c r="P354" s="2">
        <v>4.1544544314161005E-2</v>
      </c>
      <c r="Q354" s="2">
        <v>4.373611968696952E-2</v>
      </c>
      <c r="R354" s="2">
        <v>4.1786244519772434E-2</v>
      </c>
      <c r="S354" s="2">
        <v>4.5138076315080447E-2</v>
      </c>
      <c r="T354" s="2">
        <v>4.7999663522850441E-2</v>
      </c>
      <c r="U354" s="2">
        <v>4.6971060062647771E-2</v>
      </c>
      <c r="V354" s="2">
        <v>4.7357891525140888E-2</v>
      </c>
      <c r="W354" s="2">
        <v>4.8347501584923062E-2</v>
      </c>
      <c r="X354" s="2">
        <v>4.5057780543398596E-2</v>
      </c>
      <c r="Y354" s="2">
        <v>4.8558848041868802E-2</v>
      </c>
      <c r="Z354" s="2">
        <v>4.8165564644561898E-2</v>
      </c>
      <c r="AA354" s="2">
        <v>4.5109711124645478E-2</v>
      </c>
      <c r="AB354" s="2">
        <v>4.1179034030681336E-2</v>
      </c>
      <c r="AC354" s="2">
        <v>3.9563701309447454E-2</v>
      </c>
      <c r="AD354" s="2">
        <v>3.6324364733709036E-2</v>
      </c>
      <c r="AF354" s="12" t="s">
        <v>522</v>
      </c>
      <c r="AG354" s="12"/>
      <c r="AH354" s="12"/>
      <c r="AI354" s="12" t="s">
        <v>550</v>
      </c>
    </row>
    <row r="355" spans="1:35" x14ac:dyDescent="0.2">
      <c r="A355" s="53" t="s">
        <v>412</v>
      </c>
      <c r="B355" s="53" t="s">
        <v>144</v>
      </c>
      <c r="C355" s="2">
        <v>4.4625782867788538E-2</v>
      </c>
      <c r="D355" s="2">
        <v>3.4553180953883732E-2</v>
      </c>
      <c r="E355" s="2">
        <v>6.3079818051338943E-2</v>
      </c>
      <c r="F355" s="2">
        <v>6.8190006065770262E-2</v>
      </c>
      <c r="G355" s="2">
        <v>6.5444168347901815E-2</v>
      </c>
      <c r="H355" s="2">
        <v>6.9820407628034403E-2</v>
      </c>
      <c r="I355" s="2">
        <v>6.6544132933087072E-2</v>
      </c>
      <c r="J355" s="2">
        <v>6.3092882445220932E-2</v>
      </c>
      <c r="K355" s="2">
        <v>5.6401191896675404E-2</v>
      </c>
      <c r="L355" s="2">
        <v>5.8611342388380283E-2</v>
      </c>
      <c r="M355" s="2">
        <v>7.0510790130740617E-2</v>
      </c>
      <c r="N355" s="2">
        <v>6.2961610764581372E-2</v>
      </c>
      <c r="O355" s="2">
        <v>6.485466802348501E-2</v>
      </c>
      <c r="P355" s="2">
        <v>6.3031802347260663E-2</v>
      </c>
      <c r="Q355" s="2">
        <v>6.5383572119494748E-2</v>
      </c>
      <c r="R355" s="2">
        <v>8.5149879947717666E-2</v>
      </c>
      <c r="S355" s="2">
        <v>7.6329026736817546E-2</v>
      </c>
      <c r="T355" s="2">
        <v>9.7929403019864719E-2</v>
      </c>
      <c r="U355" s="2">
        <v>0.10294936428341196</v>
      </c>
      <c r="V355" s="2">
        <v>9.5372569963015838E-2</v>
      </c>
      <c r="W355" s="2">
        <v>8.7077695714184347E-2</v>
      </c>
      <c r="X355" s="2">
        <v>8.8950924515317942E-2</v>
      </c>
      <c r="Y355" s="2">
        <v>8.9376993584479147E-2</v>
      </c>
      <c r="Z355" s="2">
        <v>9.3711757749592534E-2</v>
      </c>
      <c r="AA355" s="2">
        <v>8.5524358082471039E-2</v>
      </c>
      <c r="AB355" s="2">
        <v>8.8220105141964655E-2</v>
      </c>
      <c r="AC355" s="2">
        <v>8.4191497185430481E-2</v>
      </c>
      <c r="AD355" s="2">
        <v>7.2457904458299832E-2</v>
      </c>
      <c r="AF355" s="12" t="s">
        <v>519</v>
      </c>
      <c r="AG355" s="12"/>
      <c r="AH355" s="12"/>
      <c r="AI355" s="12" t="s">
        <v>549</v>
      </c>
    </row>
    <row r="356" spans="1:35" x14ac:dyDescent="0.2">
      <c r="A356" s="53" t="s">
        <v>413</v>
      </c>
      <c r="B356" s="53" t="s">
        <v>144</v>
      </c>
      <c r="C356" s="2">
        <v>0.11738447506971024</v>
      </c>
      <c r="D356" s="2">
        <v>9.298801251986033E-2</v>
      </c>
      <c r="E356" s="2">
        <v>0.17224098123298162</v>
      </c>
      <c r="F356" s="2">
        <v>9.606654980870738E-2</v>
      </c>
      <c r="G356" s="2">
        <v>8.8233146594554682E-2</v>
      </c>
      <c r="H356" s="2">
        <v>8.9884412743537589E-2</v>
      </c>
      <c r="I356" s="2">
        <v>8.8621936076252891E-2</v>
      </c>
      <c r="J356" s="2">
        <v>9.0061825506986867E-2</v>
      </c>
      <c r="K356" s="2">
        <v>9.324461765855542E-2</v>
      </c>
      <c r="L356" s="2">
        <v>9.81835737988042E-2</v>
      </c>
      <c r="M356" s="2">
        <v>0.12300222105631614</v>
      </c>
      <c r="N356" s="2">
        <v>0.11809813856937622</v>
      </c>
      <c r="O356" s="2">
        <v>0.12933812484858273</v>
      </c>
      <c r="P356" s="2">
        <v>0.11745018514906364</v>
      </c>
      <c r="Q356" s="2">
        <v>9.2835265869154304E-2</v>
      </c>
      <c r="R356" s="2">
        <v>0.12754380951087482</v>
      </c>
      <c r="S356" s="2">
        <v>9.9356458643790363E-2</v>
      </c>
      <c r="T356" s="2">
        <v>6.5121405236192642E-2</v>
      </c>
      <c r="U356" s="2">
        <v>0.14349840299781255</v>
      </c>
      <c r="V356" s="2">
        <v>8.3116389938295482E-2</v>
      </c>
      <c r="W356" s="2">
        <v>0.15010762146710316</v>
      </c>
      <c r="X356" s="2">
        <v>0.13609335905527448</v>
      </c>
      <c r="Y356" s="2">
        <v>0.16254166510030951</v>
      </c>
      <c r="Z356" s="2">
        <v>0.16613782084842674</v>
      </c>
      <c r="AA356" s="2">
        <v>0.17303458882685419</v>
      </c>
      <c r="AB356" s="2">
        <v>0.16195398144127676</v>
      </c>
      <c r="AC356" s="2">
        <v>0.16172057338468337</v>
      </c>
      <c r="AD356" s="2">
        <v>0.10666459249447775</v>
      </c>
      <c r="AF356" s="12" t="s">
        <v>522</v>
      </c>
      <c r="AG356" s="12"/>
      <c r="AH356" s="12"/>
      <c r="AI356" s="12" t="s">
        <v>550</v>
      </c>
    </row>
    <row r="357" spans="1:35" x14ac:dyDescent="0.2">
      <c r="A357" s="53" t="s">
        <v>414</v>
      </c>
      <c r="B357" s="53" t="s">
        <v>144</v>
      </c>
      <c r="C357" s="2">
        <v>4.8513859620821338E-2</v>
      </c>
      <c r="D357" s="2">
        <v>5.1726918436000573E-2</v>
      </c>
      <c r="E357" s="2">
        <v>6.675736049760192E-2</v>
      </c>
      <c r="F357" s="2">
        <v>6.6016020486048307E-2</v>
      </c>
      <c r="G357" s="2">
        <v>6.0902861340617051E-2</v>
      </c>
      <c r="H357" s="2">
        <v>6.1222483184977063E-2</v>
      </c>
      <c r="I357" s="2">
        <v>5.2302608349290625E-2</v>
      </c>
      <c r="J357" s="2">
        <v>5.8232152397588409E-2</v>
      </c>
      <c r="K357" s="2">
        <v>5.9378505339240731E-2</v>
      </c>
      <c r="L357" s="2">
        <v>5.5315835554582526E-2</v>
      </c>
      <c r="M357" s="2">
        <v>7.1670937650895883E-2</v>
      </c>
      <c r="N357" s="2">
        <v>6.1322105871846284E-2</v>
      </c>
      <c r="O357" s="2">
        <v>6.8396027111914975E-2</v>
      </c>
      <c r="P357" s="2">
        <v>7.1207968979814934E-2</v>
      </c>
      <c r="Q357" s="2">
        <v>6.4754393118698628E-2</v>
      </c>
      <c r="R357" s="2">
        <v>6.7690581249313778E-2</v>
      </c>
      <c r="S357" s="2">
        <v>7.0720216048785631E-2</v>
      </c>
      <c r="T357" s="2">
        <v>6.4283160630565078E-2</v>
      </c>
      <c r="U357" s="2">
        <v>6.6313618210762232E-2</v>
      </c>
      <c r="V357" s="2">
        <v>6.464708164544973E-2</v>
      </c>
      <c r="W357" s="2">
        <v>5.9934327179836842E-2</v>
      </c>
      <c r="X357" s="2">
        <v>5.6558807678548977E-2</v>
      </c>
      <c r="Y357" s="2">
        <v>6.2676055624955818E-2</v>
      </c>
      <c r="Z357" s="2">
        <v>6.0771562047723438E-2</v>
      </c>
      <c r="AA357" s="2">
        <v>5.738532040144699E-2</v>
      </c>
      <c r="AB357" s="2">
        <v>5.3435144417318267E-2</v>
      </c>
      <c r="AC357" s="2">
        <v>5.1683716591113635E-2</v>
      </c>
      <c r="AD357" s="2">
        <v>4.756442286905814E-2</v>
      </c>
      <c r="AF357" s="12" t="s">
        <v>522</v>
      </c>
      <c r="AG357" s="12"/>
      <c r="AH357" s="12"/>
      <c r="AI357" s="12" t="s">
        <v>550</v>
      </c>
    </row>
    <row r="358" spans="1:35" x14ac:dyDescent="0.2">
      <c r="A358" s="53" t="s">
        <v>415</v>
      </c>
      <c r="B358" s="53" t="s">
        <v>144</v>
      </c>
      <c r="C358" s="2">
        <v>5.8685329951436979E-2</v>
      </c>
      <c r="D358" s="2">
        <v>7.0644126040122379E-2</v>
      </c>
      <c r="E358" s="2">
        <v>6.458708753980183E-2</v>
      </c>
      <c r="F358" s="2">
        <v>6.9308392938999125E-2</v>
      </c>
      <c r="G358" s="2">
        <v>7.317590624732051E-2</v>
      </c>
      <c r="H358" s="2">
        <v>6.5258112012026026E-2</v>
      </c>
      <c r="I358" s="2">
        <v>6.5592506242769064E-2</v>
      </c>
      <c r="J358" s="2">
        <v>5.7582085591405936E-2</v>
      </c>
      <c r="K358" s="2">
        <v>5.713001732178101E-2</v>
      </c>
      <c r="L358" s="2">
        <v>5.9538389701090898E-2</v>
      </c>
      <c r="M358" s="2">
        <v>7.6725699222858573E-2</v>
      </c>
      <c r="N358" s="2">
        <v>6.7130366529241467E-2</v>
      </c>
      <c r="O358" s="2">
        <v>6.8401740302609287E-2</v>
      </c>
      <c r="P358" s="2">
        <v>6.5649933489721063E-2</v>
      </c>
      <c r="Q358" s="2">
        <v>7.6281458769241167E-2</v>
      </c>
      <c r="R358" s="2">
        <v>7.1161000488213305E-2</v>
      </c>
      <c r="S358" s="2">
        <v>6.8306614299158561E-2</v>
      </c>
      <c r="T358" s="2">
        <v>8.1266180287686757E-2</v>
      </c>
      <c r="U358" s="2">
        <v>9.2111577878441819E-2</v>
      </c>
      <c r="V358" s="2">
        <v>0.10450731417030866</v>
      </c>
      <c r="W358" s="2">
        <v>9.6784916449118616E-2</v>
      </c>
      <c r="X358" s="2">
        <v>0.10781313208575212</v>
      </c>
      <c r="Y358" s="2">
        <v>8.6650500397839572E-2</v>
      </c>
      <c r="Z358" s="2">
        <v>8.8684700098904432E-2</v>
      </c>
      <c r="AA358" s="2">
        <v>8.4152203732380082E-2</v>
      </c>
      <c r="AB358" s="2">
        <v>8.327452514401612E-2</v>
      </c>
      <c r="AC358" s="2">
        <v>7.9275610355589624E-2</v>
      </c>
      <c r="AD358" s="2">
        <v>7.7315243972954667E-2</v>
      </c>
      <c r="AF358" s="12" t="s">
        <v>522</v>
      </c>
      <c r="AG358" s="12"/>
      <c r="AH358" s="12"/>
      <c r="AI358" s="12" t="s">
        <v>550</v>
      </c>
    </row>
    <row r="359" spans="1:35" x14ac:dyDescent="0.2">
      <c r="A359" s="53" t="s">
        <v>416</v>
      </c>
      <c r="B359" s="53" t="s">
        <v>144</v>
      </c>
      <c r="C359" s="2">
        <v>3.1108519006269868E-2</v>
      </c>
      <c r="D359" s="2">
        <v>3.6585764974369855E-2</v>
      </c>
      <c r="E359" s="2">
        <v>3.1349401554407567E-2</v>
      </c>
      <c r="F359" s="2">
        <v>4.2547510584960493E-2</v>
      </c>
      <c r="G359" s="2">
        <v>4.6631300835109989E-2</v>
      </c>
      <c r="H359" s="2">
        <v>4.7577014308632357E-2</v>
      </c>
      <c r="I359" s="2">
        <v>4.3810330762044151E-2</v>
      </c>
      <c r="J359" s="2">
        <v>4.0905465539787488E-2</v>
      </c>
      <c r="K359" s="2">
        <v>4.854295522468649E-2</v>
      </c>
      <c r="L359" s="2">
        <v>5.3999166786088446E-2</v>
      </c>
      <c r="M359" s="2">
        <v>6.3060786418306175E-2</v>
      </c>
      <c r="N359" s="2">
        <v>5.2825083535082279E-2</v>
      </c>
      <c r="O359" s="2">
        <v>5.3622033197038392E-2</v>
      </c>
      <c r="P359" s="2">
        <v>5.2329684230632736E-2</v>
      </c>
      <c r="Q359" s="2">
        <v>4.7116091383672246E-2</v>
      </c>
      <c r="R359" s="2">
        <v>4.647741826967506E-2</v>
      </c>
      <c r="S359" s="2">
        <v>3.8239820008931988E-2</v>
      </c>
      <c r="T359" s="2">
        <v>4.9929999712977471E-2</v>
      </c>
      <c r="U359" s="2">
        <v>6.1361576167132156E-2</v>
      </c>
      <c r="V359" s="2">
        <v>5.6623292955797704E-2</v>
      </c>
      <c r="W359" s="2">
        <v>4.4522657204565004E-2</v>
      </c>
      <c r="X359" s="2">
        <v>5.1281144815703644E-2</v>
      </c>
      <c r="Y359" s="2">
        <v>4.1971511724241579E-2</v>
      </c>
      <c r="Z359" s="2">
        <v>4.6032424539337514E-2</v>
      </c>
      <c r="AA359" s="2">
        <v>3.8569910706473788E-2</v>
      </c>
      <c r="AB359" s="2">
        <v>4.4134883503108902E-2</v>
      </c>
      <c r="AC359" s="2">
        <v>4.4588067993266124E-2</v>
      </c>
      <c r="AD359" s="2">
        <v>4.4349785212997761E-2</v>
      </c>
      <c r="AF359" s="12" t="s">
        <v>519</v>
      </c>
      <c r="AG359" s="12"/>
      <c r="AH359" s="12"/>
      <c r="AI359" s="12" t="s">
        <v>549</v>
      </c>
    </row>
    <row r="360" spans="1:35" x14ac:dyDescent="0.2">
      <c r="A360" s="53" t="s">
        <v>417</v>
      </c>
      <c r="B360" s="53" t="s">
        <v>144</v>
      </c>
      <c r="C360" s="2">
        <v>3.1492461805146345E-2</v>
      </c>
      <c r="D360" s="2">
        <v>3.5875012231318698E-2</v>
      </c>
      <c r="E360" s="2">
        <v>3.8419233457880592E-2</v>
      </c>
      <c r="F360" s="2">
        <v>2.960363648505733E-2</v>
      </c>
      <c r="G360" s="2">
        <v>3.064883771303565E-2</v>
      </c>
      <c r="H360" s="2">
        <v>6.5101348957157953E-2</v>
      </c>
      <c r="I360" s="2">
        <v>6.6637667777156961E-2</v>
      </c>
      <c r="J360" s="2">
        <v>3.5226719538021617E-2</v>
      </c>
      <c r="K360" s="2">
        <v>3.6713039845338497E-2</v>
      </c>
      <c r="L360" s="2">
        <v>4.257406587054624E-2</v>
      </c>
      <c r="M360" s="2">
        <v>5.5087622050428588E-2</v>
      </c>
      <c r="N360" s="2">
        <v>4.4610921054963448E-2</v>
      </c>
      <c r="O360" s="2">
        <v>5.111325027653927E-2</v>
      </c>
      <c r="P360" s="2">
        <v>4.3822001836228093E-2</v>
      </c>
      <c r="Q360" s="2">
        <v>4.3689664785533211E-2</v>
      </c>
      <c r="R360" s="2">
        <v>3.9211822341675723E-2</v>
      </c>
      <c r="S360" s="2">
        <v>3.993267999170786E-2</v>
      </c>
      <c r="T360" s="2">
        <v>3.9723051625940094E-2</v>
      </c>
      <c r="U360" s="2">
        <v>4.0973424372076572E-2</v>
      </c>
      <c r="V360" s="2">
        <v>4.3895257933984931E-2</v>
      </c>
      <c r="W360" s="2">
        <v>4.1972996465924679E-2</v>
      </c>
      <c r="X360" s="2">
        <v>3.6866410354399984E-2</v>
      </c>
      <c r="Y360" s="2">
        <v>4.2754135638676687E-2</v>
      </c>
      <c r="Z360" s="2">
        <v>4.168544320660985E-2</v>
      </c>
      <c r="AA360" s="2">
        <v>3.7550353484242009E-2</v>
      </c>
      <c r="AB360" s="2">
        <v>3.49437336536755E-2</v>
      </c>
      <c r="AC360" s="2">
        <v>3.4531681389689588E-2</v>
      </c>
      <c r="AD360" s="2">
        <v>3.2369977384161613E-2</v>
      </c>
      <c r="AF360" s="12" t="s">
        <v>519</v>
      </c>
      <c r="AG360" s="12"/>
      <c r="AH360" s="12"/>
      <c r="AI360" s="12" t="s">
        <v>549</v>
      </c>
    </row>
    <row r="361" spans="1:35" x14ac:dyDescent="0.2">
      <c r="A361" s="53" t="s">
        <v>418</v>
      </c>
      <c r="B361" s="53" t="s">
        <v>144</v>
      </c>
      <c r="C361" s="2">
        <v>2.9061866200192885E-2</v>
      </c>
      <c r="D361" s="2">
        <v>3.7419319376907768E-2</v>
      </c>
      <c r="E361" s="2">
        <v>4.3762670639199412E-2</v>
      </c>
      <c r="F361" s="2">
        <v>4.3491302883538946E-2</v>
      </c>
      <c r="G361" s="2">
        <v>4.1720726808391131E-2</v>
      </c>
      <c r="H361" s="2">
        <v>4.0058845859347769E-2</v>
      </c>
      <c r="I361" s="2">
        <v>4.189595424773631E-2</v>
      </c>
      <c r="J361" s="2">
        <v>5.1780061819434418E-2</v>
      </c>
      <c r="K361" s="2">
        <v>5.0914488277288041E-2</v>
      </c>
      <c r="L361" s="2">
        <v>5.2133206920466246E-2</v>
      </c>
      <c r="M361" s="2">
        <v>6.8431556171166835E-2</v>
      </c>
      <c r="N361" s="2">
        <v>5.8606967745477974E-2</v>
      </c>
      <c r="O361" s="2">
        <v>6.6282546561776845E-2</v>
      </c>
      <c r="P361" s="2">
        <v>6.3991216502037859E-2</v>
      </c>
      <c r="Q361" s="2">
        <v>5.7620327025266836E-2</v>
      </c>
      <c r="R361" s="2">
        <v>7.4349552547986378E-2</v>
      </c>
      <c r="S361" s="2">
        <v>7.6072928876422807E-2</v>
      </c>
      <c r="T361" s="2">
        <v>8.1664050072427649E-2</v>
      </c>
      <c r="U361" s="2">
        <v>7.8495851555650795E-2</v>
      </c>
      <c r="V361" s="2">
        <v>7.799927257409002E-2</v>
      </c>
      <c r="W361" s="2">
        <v>7.7537943998013059E-2</v>
      </c>
      <c r="X361" s="2">
        <v>5.9898563696261481E-2</v>
      </c>
      <c r="Y361" s="2">
        <v>6.1053671362532196E-2</v>
      </c>
      <c r="Z361" s="2">
        <v>6.64214277164977E-2</v>
      </c>
      <c r="AA361" s="2">
        <v>6.1993142177032098E-2</v>
      </c>
      <c r="AB361" s="2">
        <v>5.3316428988968372E-2</v>
      </c>
      <c r="AC361" s="2">
        <v>5.2251683638049246E-2</v>
      </c>
      <c r="AD361" s="2">
        <v>5.2822341988737871E-2</v>
      </c>
      <c r="AF361" s="12" t="s">
        <v>522</v>
      </c>
      <c r="AG361" s="12"/>
      <c r="AH361" s="12"/>
      <c r="AI361" s="12" t="s">
        <v>550</v>
      </c>
    </row>
    <row r="362" spans="1:35" x14ac:dyDescent="0.2">
      <c r="A362" s="53" t="s">
        <v>144</v>
      </c>
      <c r="B362" s="53" t="s">
        <v>144</v>
      </c>
      <c r="C362" s="2">
        <v>6.2162865942563268E-2</v>
      </c>
      <c r="D362" s="2">
        <v>8.4574333816544264E-2</v>
      </c>
      <c r="E362" s="2">
        <v>7.3260093175713178E-2</v>
      </c>
      <c r="F362" s="2">
        <v>7.8775037666720227E-2</v>
      </c>
      <c r="G362" s="2">
        <v>6.7346420285330943E-2</v>
      </c>
      <c r="H362" s="2">
        <v>7.0615028288041906E-2</v>
      </c>
      <c r="I362" s="2">
        <v>8.2311107650287318E-2</v>
      </c>
      <c r="J362" s="2">
        <v>7.7160279894590914E-2</v>
      </c>
      <c r="K362" s="2">
        <v>8.1227158227723958E-2</v>
      </c>
      <c r="L362" s="2">
        <v>9.6981962699176014E-2</v>
      </c>
      <c r="M362" s="2">
        <v>0.12025461293823009</v>
      </c>
      <c r="N362" s="2">
        <v>0.10845298961534745</v>
      </c>
      <c r="O362" s="2">
        <v>0.13976611589454774</v>
      </c>
      <c r="P362" s="2">
        <v>0.14689093284547294</v>
      </c>
      <c r="Q362" s="2"/>
      <c r="R362" s="2">
        <v>0.14019172402370556</v>
      </c>
      <c r="S362" s="2">
        <v>0.14330911726991188</v>
      </c>
      <c r="T362" s="2">
        <v>0.150273327732283</v>
      </c>
      <c r="U362" s="2"/>
      <c r="V362" s="2">
        <v>0.14999500873949825</v>
      </c>
      <c r="W362" s="2">
        <v>0.131748028596128</v>
      </c>
      <c r="X362" s="2">
        <v>0.1212091257022524</v>
      </c>
      <c r="Y362" s="2">
        <v>0.13630478942832394</v>
      </c>
      <c r="Z362" s="2">
        <v>0.11853106001895145</v>
      </c>
      <c r="AA362" s="2">
        <v>0.11756537952470096</v>
      </c>
      <c r="AB362" s="2">
        <v>0.10472335696749702</v>
      </c>
      <c r="AC362" s="2">
        <v>0.11612578373601512</v>
      </c>
      <c r="AD362" s="2">
        <v>0.10929630024761761</v>
      </c>
      <c r="AF362" s="12" t="s">
        <v>519</v>
      </c>
      <c r="AG362" s="12"/>
      <c r="AH362" s="12"/>
      <c r="AI362" s="12" t="s">
        <v>549</v>
      </c>
    </row>
    <row r="363" spans="1:35" x14ac:dyDescent="0.2">
      <c r="A363" s="53" t="s">
        <v>419</v>
      </c>
      <c r="B363" s="53" t="s">
        <v>144</v>
      </c>
      <c r="C363" s="2">
        <v>0.13404882216003941</v>
      </c>
      <c r="D363" s="2">
        <v>4.7925601204829943E-2</v>
      </c>
      <c r="E363" s="2">
        <v>4.4188326563787031E-2</v>
      </c>
      <c r="F363" s="2">
        <v>5.3486056321418056E-2</v>
      </c>
      <c r="G363" s="2">
        <v>5.6578758303780313E-2</v>
      </c>
      <c r="H363" s="2">
        <v>5.4767254667908438E-2</v>
      </c>
      <c r="I363" s="2">
        <v>5.3338718176292828E-2</v>
      </c>
      <c r="J363" s="2">
        <v>5.0802482502073004E-2</v>
      </c>
      <c r="K363" s="2">
        <v>5.1985944113518139E-2</v>
      </c>
      <c r="L363" s="2">
        <v>5.1046808626366048E-2</v>
      </c>
      <c r="M363" s="2">
        <v>6.0426769209464999E-2</v>
      </c>
      <c r="N363" s="2">
        <v>5.1039587978472002E-2</v>
      </c>
      <c r="O363" s="2">
        <v>5.1141820707891E-2</v>
      </c>
      <c r="P363" s="2">
        <v>4.9118640485546962E-2</v>
      </c>
      <c r="Q363" s="2">
        <v>4.7993388144624088E-2</v>
      </c>
      <c r="R363" s="2">
        <v>5.2438423301729306E-2</v>
      </c>
      <c r="S363" s="2">
        <v>5.0622183894868472E-2</v>
      </c>
      <c r="T363" s="2">
        <v>5.4216464831714134E-2</v>
      </c>
      <c r="U363" s="2">
        <v>6.255221074228369E-2</v>
      </c>
      <c r="V363" s="2">
        <v>6.774551398510234E-2</v>
      </c>
      <c r="W363" s="2">
        <v>6.5752755298598947E-2</v>
      </c>
      <c r="X363" s="2">
        <v>5.2138652104634399E-2</v>
      </c>
      <c r="Y363" s="2">
        <v>6.909890268458628E-2</v>
      </c>
      <c r="Z363" s="2">
        <v>7.6595443164609714E-2</v>
      </c>
      <c r="AA363" s="2">
        <v>7.3413611131446746E-2</v>
      </c>
      <c r="AB363" s="2">
        <v>7.2206682115136145E-2</v>
      </c>
      <c r="AC363" s="2">
        <v>7.0044151078938216E-2</v>
      </c>
      <c r="AD363" s="2">
        <v>6.586269502685102E-2</v>
      </c>
      <c r="AF363" s="12" t="s">
        <v>522</v>
      </c>
      <c r="AG363" s="12"/>
      <c r="AH363" s="12"/>
      <c r="AI363" s="12" t="s">
        <v>550</v>
      </c>
    </row>
    <row r="364" spans="1:35" x14ac:dyDescent="0.2">
      <c r="A364" s="53" t="s">
        <v>420</v>
      </c>
      <c r="B364" s="53" t="s">
        <v>144</v>
      </c>
      <c r="C364" s="2">
        <v>4.8321522625575736E-2</v>
      </c>
      <c r="D364" s="2">
        <v>5.3266356308835389E-2</v>
      </c>
      <c r="E364" s="2">
        <v>5.158969921673616E-2</v>
      </c>
      <c r="F364" s="2">
        <v>5.0951671517614087E-2</v>
      </c>
      <c r="G364" s="2">
        <v>4.8078222358680124E-2</v>
      </c>
      <c r="H364" s="2">
        <v>4.4901428397824919E-2</v>
      </c>
      <c r="I364" s="2">
        <v>4.9637643396936472E-2</v>
      </c>
      <c r="J364" s="2">
        <v>5.0505016105024891E-2</v>
      </c>
      <c r="K364" s="2">
        <v>5.0836827550699709E-2</v>
      </c>
      <c r="L364" s="2">
        <v>5.2787484025889821E-2</v>
      </c>
      <c r="M364" s="2">
        <v>8.1168647315380038E-2</v>
      </c>
      <c r="N364" s="2">
        <v>7.2403873964115462E-2</v>
      </c>
      <c r="O364" s="2">
        <v>7.517798759949694E-2</v>
      </c>
      <c r="P364" s="2">
        <v>7.6517705606815423E-2</v>
      </c>
      <c r="Q364" s="2">
        <v>8.086685806480079E-2</v>
      </c>
      <c r="R364" s="2">
        <v>5.8270295520454964E-2</v>
      </c>
      <c r="S364" s="2">
        <v>7.5292578004052799E-2</v>
      </c>
      <c r="T364" s="2">
        <v>9.3115820126453683E-2</v>
      </c>
      <c r="U364" s="2">
        <v>9.7258971633483418E-2</v>
      </c>
      <c r="V364" s="2">
        <v>0.11287731902472876</v>
      </c>
      <c r="W364" s="2">
        <v>0.1175947748127989</v>
      </c>
      <c r="X364" s="2">
        <v>0.1472481133096866</v>
      </c>
      <c r="Y364" s="2">
        <v>0.10271330617469528</v>
      </c>
      <c r="Z364" s="2">
        <v>9.569143102849946E-2</v>
      </c>
      <c r="AA364" s="2">
        <v>8.6952965381689826E-2</v>
      </c>
      <c r="AB364" s="2">
        <v>8.3648857502387708E-2</v>
      </c>
      <c r="AC364" s="2">
        <v>8.1958429430966553E-2</v>
      </c>
      <c r="AD364" s="2">
        <v>7.9695661602209311E-2</v>
      </c>
      <c r="AF364" s="12" t="s">
        <v>522</v>
      </c>
      <c r="AG364" s="12"/>
      <c r="AH364" s="12"/>
      <c r="AI364" s="12" t="s">
        <v>550</v>
      </c>
    </row>
    <row r="365" spans="1:35" x14ac:dyDescent="0.2">
      <c r="A365" s="53" t="s">
        <v>421</v>
      </c>
      <c r="B365" s="53" t="s">
        <v>144</v>
      </c>
      <c r="C365" s="2">
        <v>2.4538781295672035E-2</v>
      </c>
      <c r="D365" s="2">
        <v>2.7020109522373437E-2</v>
      </c>
      <c r="E365" s="2">
        <v>3.89690696198551E-2</v>
      </c>
      <c r="F365" s="2">
        <v>4.1547811836739237E-2</v>
      </c>
      <c r="G365" s="2">
        <v>4.0001528106590627E-2</v>
      </c>
      <c r="H365" s="2">
        <v>5.8798272701975247E-2</v>
      </c>
      <c r="I365" s="2">
        <v>4.1210164172845593E-2</v>
      </c>
      <c r="J365" s="2">
        <v>4.0422179788735843E-2</v>
      </c>
      <c r="K365" s="2">
        <v>7.3325147646646702E-2</v>
      </c>
      <c r="L365" s="2">
        <v>4.5019981096394317E-2</v>
      </c>
      <c r="M365" s="2">
        <v>6.9267543551466179E-2</v>
      </c>
      <c r="N365" s="2">
        <v>6.0083487883298571E-2</v>
      </c>
      <c r="O365" s="2">
        <v>6.4866096965003103E-2</v>
      </c>
      <c r="P365" s="2">
        <v>6.1105291889602315E-2</v>
      </c>
      <c r="Q365" s="2">
        <v>6.1214354189624391E-2</v>
      </c>
      <c r="R365" s="2">
        <v>5.7138534126342677E-2</v>
      </c>
      <c r="S365" s="2">
        <v>5.6435993004405438E-2</v>
      </c>
      <c r="T365" s="2">
        <v>6.1994546320446361E-2</v>
      </c>
      <c r="U365" s="2">
        <v>6.3920306737053331E-2</v>
      </c>
      <c r="V365" s="2">
        <v>6.2463977704685696E-2</v>
      </c>
      <c r="W365" s="2">
        <v>6.219424342375162E-2</v>
      </c>
      <c r="X365" s="2">
        <v>6.0140861212666513E-2</v>
      </c>
      <c r="Y365" s="2">
        <v>6.1070323710008499E-2</v>
      </c>
      <c r="Z365" s="2">
        <v>5.6079822863453747E-2</v>
      </c>
      <c r="AA365" s="2">
        <v>5.399062080200713E-2</v>
      </c>
      <c r="AB365" s="2">
        <v>5.101849220045556E-2</v>
      </c>
      <c r="AC365" s="2">
        <v>4.8731432898512027E-2</v>
      </c>
      <c r="AD365" s="2">
        <v>4.7868686982639776E-2</v>
      </c>
      <c r="AF365" s="12" t="s">
        <v>522</v>
      </c>
      <c r="AG365" s="12"/>
      <c r="AH365" s="12"/>
      <c r="AI365" s="12" t="s">
        <v>550</v>
      </c>
    </row>
    <row r="366" spans="1:35" x14ac:dyDescent="0.2">
      <c r="A366" s="53" t="s">
        <v>422</v>
      </c>
      <c r="B366" s="53" t="s">
        <v>144</v>
      </c>
      <c r="C366" s="2">
        <v>5.6135638250576401E-2</v>
      </c>
      <c r="D366" s="2">
        <v>6.8094979650029183E-2</v>
      </c>
      <c r="E366" s="2">
        <v>7.218379280686528E-2</v>
      </c>
      <c r="F366" s="2">
        <v>7.2363931448684221E-2</v>
      </c>
      <c r="G366" s="2">
        <v>6.0481285353893043E-2</v>
      </c>
      <c r="H366" s="2">
        <v>5.5650348966280967E-2</v>
      </c>
      <c r="I366" s="2">
        <v>5.1755018571131614E-2</v>
      </c>
      <c r="J366" s="2">
        <v>5.1240379277931056E-2</v>
      </c>
      <c r="K366" s="2">
        <v>5.5566530759976515E-2</v>
      </c>
      <c r="L366" s="2">
        <v>5.0248756189166008E-2</v>
      </c>
      <c r="M366" s="2">
        <v>6.8857657776507875E-2</v>
      </c>
      <c r="N366" s="2">
        <v>6.4484388589400518E-2</v>
      </c>
      <c r="O366" s="2">
        <v>8.1673013472379249E-2</v>
      </c>
      <c r="P366" s="2">
        <v>7.2018338398953663E-2</v>
      </c>
      <c r="Q366" s="2">
        <v>6.1802364628183261E-2</v>
      </c>
      <c r="R366" s="2">
        <v>5.9402431746641574E-2</v>
      </c>
      <c r="S366" s="2">
        <v>4.931670081076843E-2</v>
      </c>
      <c r="T366" s="2">
        <v>5.3598240314197888E-2</v>
      </c>
      <c r="U366" s="2">
        <v>5.482438485179577E-2</v>
      </c>
      <c r="V366" s="2">
        <v>6.3342069500191472E-2</v>
      </c>
      <c r="W366" s="2">
        <v>6.1204004785326574E-2</v>
      </c>
      <c r="X366" s="2">
        <v>6.120049605567833E-2</v>
      </c>
      <c r="Y366" s="2">
        <v>5.1436997111639682E-2</v>
      </c>
      <c r="Z366" s="2">
        <v>5.8126029889280423E-2</v>
      </c>
      <c r="AA366" s="2">
        <v>6.1211169713474123E-2</v>
      </c>
      <c r="AB366" s="2">
        <v>5.8922129428953265E-2</v>
      </c>
      <c r="AC366" s="2">
        <v>5.7220384500828954E-2</v>
      </c>
      <c r="AD366" s="2">
        <v>4.8154165930245588E-2</v>
      </c>
      <c r="AF366" s="12" t="s">
        <v>522</v>
      </c>
      <c r="AG366" s="12"/>
      <c r="AH366" s="12"/>
      <c r="AI366" s="12" t="s">
        <v>550</v>
      </c>
    </row>
    <row r="367" spans="1:35" x14ac:dyDescent="0.2">
      <c r="A367" s="53" t="s">
        <v>146</v>
      </c>
      <c r="B367" s="53" t="s">
        <v>146</v>
      </c>
      <c r="C367" s="2">
        <v>7.1086940800285884E-3</v>
      </c>
      <c r="D367" s="2">
        <v>7.2769799058156805E-3</v>
      </c>
      <c r="E367" s="2">
        <v>7.2894204563581514E-3</v>
      </c>
      <c r="F367" s="2">
        <v>7.2631730991390073E-3</v>
      </c>
      <c r="G367" s="2">
        <v>7.8833001544054131E-3</v>
      </c>
      <c r="H367" s="2">
        <v>7.7497244083165962E-3</v>
      </c>
      <c r="I367" s="2">
        <v>6.7470444927754288E-3</v>
      </c>
      <c r="J367" s="2">
        <v>6.9613722583559768E-3</v>
      </c>
      <c r="K367" s="2">
        <v>6.8124154723945554E-3</v>
      </c>
      <c r="L367" s="2">
        <v>7.7288749130649407E-3</v>
      </c>
      <c r="M367" s="2">
        <v>8.2910479424400853E-3</v>
      </c>
      <c r="N367" s="2">
        <v>7.31318549963341E-3</v>
      </c>
      <c r="O367" s="2">
        <v>8.2108303516463428E-3</v>
      </c>
      <c r="P367" s="2">
        <v>8.1061333105760646E-3</v>
      </c>
      <c r="Q367" s="2">
        <v>7.6335588895553369E-3</v>
      </c>
      <c r="R367" s="2">
        <v>8.1183458366957083E-3</v>
      </c>
      <c r="S367" s="2">
        <v>7.9234137916726951E-3</v>
      </c>
      <c r="T367" s="2">
        <v>8.5354492897457106E-3</v>
      </c>
      <c r="U367" s="2">
        <v>7.7189341896421832E-3</v>
      </c>
      <c r="V367" s="2">
        <v>7.7368511269744721E-3</v>
      </c>
      <c r="W367" s="2">
        <v>7.0938712136853557E-3</v>
      </c>
      <c r="X367" s="2">
        <v>6.8304707584744499E-3</v>
      </c>
      <c r="Y367" s="2">
        <v>6.4444154759031869E-3</v>
      </c>
      <c r="Z367" s="2">
        <v>5.888210084029938E-3</v>
      </c>
      <c r="AA367" s="2">
        <v>5.4343630250217609E-3</v>
      </c>
      <c r="AB367" s="2">
        <v>5.1268288640377319E-3</v>
      </c>
      <c r="AC367" s="2">
        <v>4.3603860083093514E-3</v>
      </c>
      <c r="AD367" s="2">
        <v>3.5001817298408507E-3</v>
      </c>
      <c r="AF367" s="12" t="s">
        <v>535</v>
      </c>
      <c r="AG367" s="12"/>
      <c r="AH367" s="12"/>
      <c r="AI367" s="12" t="s">
        <v>569</v>
      </c>
    </row>
    <row r="368" spans="1:35" x14ac:dyDescent="0.2">
      <c r="A368" s="53" t="s">
        <v>423</v>
      </c>
      <c r="B368" s="53" t="s">
        <v>27</v>
      </c>
      <c r="C368" s="2">
        <v>7.4080838077693695E-2</v>
      </c>
      <c r="D368" s="2">
        <v>8.2698072389674138E-2</v>
      </c>
      <c r="E368" s="2">
        <v>7.9705192811412834E-2</v>
      </c>
      <c r="F368" s="2">
        <v>8.7773118248374651E-2</v>
      </c>
      <c r="G368" s="2">
        <v>9.3717464083648352E-2</v>
      </c>
      <c r="H368" s="2">
        <v>9.0884265269774125E-2</v>
      </c>
      <c r="I368" s="2">
        <v>9.1487599734490013E-2</v>
      </c>
      <c r="J368" s="2">
        <v>8.7696694172428175E-2</v>
      </c>
      <c r="K368" s="2">
        <v>8.3960091926425881E-2</v>
      </c>
      <c r="L368" s="2">
        <v>7.6893479487661814E-2</v>
      </c>
      <c r="M368" s="2">
        <v>9.0071357569748142E-2</v>
      </c>
      <c r="N368" s="2">
        <v>8.8596927570266173E-2</v>
      </c>
      <c r="O368" s="2">
        <v>8.865009764738227E-2</v>
      </c>
      <c r="P368" s="2">
        <v>0.11262401655430522</v>
      </c>
      <c r="Q368" s="2">
        <v>7.206271271802539E-2</v>
      </c>
      <c r="R368" s="2">
        <v>6.860898765536888E-2</v>
      </c>
      <c r="S368" s="2">
        <v>7.628870905785981E-2</v>
      </c>
      <c r="T368" s="2">
        <v>9.3530773692455424E-2</v>
      </c>
      <c r="U368" s="2">
        <v>8.1254247010970518E-2</v>
      </c>
      <c r="V368" s="2">
        <v>8.9131787457260359E-2</v>
      </c>
      <c r="W368" s="2">
        <v>8.6052573035652002E-2</v>
      </c>
      <c r="X368" s="2">
        <v>9.5289632242007247E-2</v>
      </c>
      <c r="Y368" s="2">
        <v>9.5662124964392498E-2</v>
      </c>
      <c r="Z368" s="2">
        <v>9.3189722924641213E-2</v>
      </c>
      <c r="AA368" s="2">
        <v>7.9869604219540424E-2</v>
      </c>
      <c r="AB368" s="2">
        <v>6.764281295112394E-2</v>
      </c>
      <c r="AC368" s="2">
        <v>6.2173232384895069E-2</v>
      </c>
      <c r="AD368" s="2">
        <v>5.6356373412089891E-2</v>
      </c>
      <c r="AF368" s="12" t="s">
        <v>525</v>
      </c>
      <c r="AG368" s="12"/>
      <c r="AH368" s="12"/>
      <c r="AI368" s="12" t="s">
        <v>552</v>
      </c>
    </row>
    <row r="369" spans="1:35" x14ac:dyDescent="0.2">
      <c r="A369" s="53" t="s">
        <v>424</v>
      </c>
      <c r="B369" s="53" t="s">
        <v>27</v>
      </c>
      <c r="C369" s="2">
        <v>0.11839932587709263</v>
      </c>
      <c r="D369" s="2">
        <v>0.14283062386345829</v>
      </c>
      <c r="E369" s="2">
        <v>0.15371995924192777</v>
      </c>
      <c r="F369" s="2">
        <v>9.165166971577049E-2</v>
      </c>
      <c r="G369" s="2">
        <v>0.10363134660114626</v>
      </c>
      <c r="H369" s="2">
        <v>0.10453103831118668</v>
      </c>
      <c r="I369" s="2">
        <v>8.9455411196152079E-2</v>
      </c>
      <c r="J369" s="2">
        <v>9.8277434641656836E-2</v>
      </c>
      <c r="K369" s="2">
        <v>8.4217166361298987E-2</v>
      </c>
      <c r="L369" s="2">
        <v>7.5277532140201497E-2</v>
      </c>
      <c r="M369" s="2">
        <v>7.1095470825863566E-2</v>
      </c>
      <c r="N369" s="2">
        <v>7.859950370239524E-2</v>
      </c>
      <c r="O369" s="2">
        <v>9.0564909863528664E-2</v>
      </c>
      <c r="P369" s="2">
        <v>6.2355555340014725E-2</v>
      </c>
      <c r="Q369" s="2">
        <v>4.3356182182749621E-2</v>
      </c>
      <c r="R369" s="2">
        <v>4.4985097902182386E-2</v>
      </c>
      <c r="S369" s="2">
        <v>4.6401475446688975E-2</v>
      </c>
      <c r="T369" s="2">
        <v>6.9563998934761437E-2</v>
      </c>
      <c r="U369" s="2">
        <v>7.4068064194482697E-2</v>
      </c>
      <c r="V369" s="2">
        <v>9.0034779575993359E-2</v>
      </c>
      <c r="W369" s="2">
        <v>9.0269565537475963E-2</v>
      </c>
      <c r="X369" s="2">
        <v>8.3372854239611729E-2</v>
      </c>
      <c r="Y369" s="2">
        <v>5.841839648021304E-2</v>
      </c>
      <c r="Z369" s="2">
        <v>7.7207181167100236E-2</v>
      </c>
      <c r="AA369" s="2">
        <v>7.8483255197816001E-2</v>
      </c>
      <c r="AB369" s="2">
        <v>8.0541159804480233E-2</v>
      </c>
      <c r="AC369" s="2">
        <v>6.9041849855513968E-2</v>
      </c>
      <c r="AD369" s="2">
        <v>4.2759886902391429E-2</v>
      </c>
      <c r="AF369" s="12" t="s">
        <v>524</v>
      </c>
      <c r="AG369" s="12"/>
      <c r="AH369" s="12"/>
      <c r="AI369" s="12" t="s">
        <v>551</v>
      </c>
    </row>
    <row r="370" spans="1:35" x14ac:dyDescent="0.2">
      <c r="A370" s="53" t="s">
        <v>425</v>
      </c>
      <c r="B370" s="53" t="s">
        <v>27</v>
      </c>
      <c r="C370" s="2">
        <v>1.7486066296639631E-2</v>
      </c>
      <c r="D370" s="2">
        <v>3.3917050761182503E-2</v>
      </c>
      <c r="E370" s="2">
        <v>3.7886104886925398E-2</v>
      </c>
      <c r="F370" s="2">
        <v>2.8160558785961753E-2</v>
      </c>
      <c r="G370" s="2">
        <v>2.6165555052504619E-2</v>
      </c>
      <c r="H370" s="2">
        <v>2.638742591723035E-2</v>
      </c>
      <c r="I370" s="2">
        <v>0.28553934414206333</v>
      </c>
      <c r="J370" s="2">
        <v>0.28999810438935564</v>
      </c>
      <c r="K370" s="2">
        <v>0.26631641324080207</v>
      </c>
      <c r="L370" s="2">
        <v>0.26269675519680019</v>
      </c>
      <c r="M370" s="2">
        <v>0.27781046872847692</v>
      </c>
      <c r="N370" s="2">
        <v>0.26881652873715672</v>
      </c>
      <c r="O370" s="2">
        <v>0.28844266138517094</v>
      </c>
      <c r="P370" s="2">
        <v>0.28740600330293531</v>
      </c>
      <c r="Q370" s="2">
        <v>0.25951557289052335</v>
      </c>
      <c r="R370" s="2">
        <v>0.2263468210827688</v>
      </c>
      <c r="S370" s="2">
        <v>0.23147731205887909</v>
      </c>
      <c r="T370" s="2">
        <v>0.24604168839872648</v>
      </c>
      <c r="U370" s="2">
        <v>0.2645961620663167</v>
      </c>
      <c r="V370" s="2">
        <v>0.2577007733093572</v>
      </c>
      <c r="W370" s="2">
        <v>0.26007256484595048</v>
      </c>
      <c r="X370" s="2">
        <v>0.2505282525372638</v>
      </c>
      <c r="Y370" s="2">
        <v>0.24007912846657301</v>
      </c>
      <c r="Z370" s="2">
        <v>0.23506313721174149</v>
      </c>
      <c r="AA370" s="2">
        <v>0.22882921075618193</v>
      </c>
      <c r="AB370" s="2">
        <v>0.22473483151795176</v>
      </c>
      <c r="AC370" s="2">
        <v>0.22370802415298055</v>
      </c>
      <c r="AD370" s="2">
        <v>0.20087326738302849</v>
      </c>
      <c r="AF370" s="12" t="s">
        <v>519</v>
      </c>
      <c r="AG370" s="12"/>
      <c r="AH370" s="12"/>
      <c r="AI370" s="12" t="s">
        <v>549</v>
      </c>
    </row>
    <row r="371" spans="1:35" x14ac:dyDescent="0.2">
      <c r="A371" s="53" t="s">
        <v>147</v>
      </c>
      <c r="B371" s="53" t="s">
        <v>27</v>
      </c>
      <c r="C371" s="2">
        <v>3.1444460437243631E-2</v>
      </c>
      <c r="D371" s="2">
        <v>3.2713720365047418E-2</v>
      </c>
      <c r="E371" s="2">
        <v>3.6445074296579782E-2</v>
      </c>
      <c r="F371" s="2">
        <v>3.8212546350025169E-2</v>
      </c>
      <c r="G371" s="2">
        <v>6.0232498715956102E-2</v>
      </c>
      <c r="H371" s="2">
        <v>5.8739204704787142E-2</v>
      </c>
      <c r="I371" s="2">
        <v>5.6704844750089238E-2</v>
      </c>
      <c r="J371" s="2">
        <v>5.3920838089736363E-2</v>
      </c>
      <c r="K371" s="2">
        <v>5.1590867483975622E-2</v>
      </c>
      <c r="L371" s="2">
        <v>4.8428197459656819E-2</v>
      </c>
      <c r="M371" s="2">
        <v>5.7798319737105752E-2</v>
      </c>
      <c r="N371" s="2">
        <v>5.222633840290062E-2</v>
      </c>
      <c r="O371" s="2">
        <v>5.4514681793753184E-2</v>
      </c>
      <c r="P371" s="2">
        <v>5.1537849191338476E-2</v>
      </c>
      <c r="Q371" s="2">
        <v>4.9454724904085291E-2</v>
      </c>
      <c r="R371" s="2">
        <v>4.6140452746232824E-2</v>
      </c>
      <c r="S371" s="2">
        <v>4.8452727659217258E-2</v>
      </c>
      <c r="T371" s="2">
        <v>5.4195696880623791E-2</v>
      </c>
      <c r="U371" s="2">
        <v>6.1566471637527639E-2</v>
      </c>
      <c r="V371" s="2">
        <v>5.6717455506625554E-2</v>
      </c>
      <c r="W371" s="2">
        <v>6.2065036261204937E-2</v>
      </c>
      <c r="X371" s="2">
        <v>5.1298369336439241E-2</v>
      </c>
      <c r="Y371" s="2">
        <v>5.6239693003378277E-2</v>
      </c>
      <c r="Z371" s="2">
        <v>5.0582441465522827E-2</v>
      </c>
      <c r="AA371" s="2">
        <v>5.1449405647428906E-2</v>
      </c>
      <c r="AB371" s="2">
        <v>5.1909770724226791E-2</v>
      </c>
      <c r="AC371" s="2">
        <v>5.1136897297582737E-2</v>
      </c>
      <c r="AD371" s="2">
        <v>3.8969744223730438E-2</v>
      </c>
      <c r="AF371" s="12" t="s">
        <v>519</v>
      </c>
      <c r="AG371" s="12"/>
      <c r="AH371" s="12"/>
      <c r="AI371" s="12" t="s">
        <v>549</v>
      </c>
    </row>
    <row r="372" spans="1:35" x14ac:dyDescent="0.2">
      <c r="A372" s="53" t="s">
        <v>426</v>
      </c>
      <c r="B372" s="53" t="s">
        <v>27</v>
      </c>
      <c r="C372" s="2">
        <v>4.9927128542837304E-2</v>
      </c>
      <c r="D372" s="2">
        <v>6.7883617545707126E-2</v>
      </c>
      <c r="E372" s="2">
        <v>8.24421629787115E-2</v>
      </c>
      <c r="F372" s="2">
        <v>5.1647546777393617E-2</v>
      </c>
      <c r="G372" s="2">
        <v>5.491131611586441E-2</v>
      </c>
      <c r="H372" s="2">
        <v>4.2075148156926263E-2</v>
      </c>
      <c r="I372" s="2">
        <v>5.6673204604902765E-2</v>
      </c>
      <c r="J372" s="2">
        <v>4.96351458437779E-2</v>
      </c>
      <c r="K372" s="2">
        <v>3.3576894445843178E-2</v>
      </c>
      <c r="L372" s="2">
        <v>3.6587258299580289E-2</v>
      </c>
      <c r="M372" s="2">
        <v>5.5035142177668965E-2</v>
      </c>
      <c r="N372" s="2">
        <v>2.9003116350309891E-2</v>
      </c>
      <c r="O372" s="2">
        <v>3.4547883280098154E-2</v>
      </c>
      <c r="P372" s="2">
        <v>3.6688962270079846E-2</v>
      </c>
      <c r="Q372" s="2">
        <v>3.6850342697682309E-2</v>
      </c>
      <c r="R372" s="2">
        <v>3.9499723362256392E-2</v>
      </c>
      <c r="S372" s="2">
        <v>4.2005377773303709E-2</v>
      </c>
      <c r="T372" s="2">
        <v>4.7126056116755514E-2</v>
      </c>
      <c r="U372" s="2">
        <v>4.0207099428654955E-2</v>
      </c>
      <c r="V372" s="2">
        <v>5.4041390017778988E-2</v>
      </c>
      <c r="W372" s="2">
        <v>5.1932351010560034E-2</v>
      </c>
      <c r="X372" s="2">
        <v>3.035722075650988E-2</v>
      </c>
      <c r="Y372" s="2">
        <v>5.2638170475937225E-2</v>
      </c>
      <c r="Z372" s="2">
        <v>5.6357098891731572E-2</v>
      </c>
      <c r="AA372" s="2">
        <v>5.3145393414193644E-2</v>
      </c>
      <c r="AB372" s="2">
        <v>5.1622428726461535E-2</v>
      </c>
      <c r="AC372" s="2">
        <v>5.8954649835341648E-2</v>
      </c>
      <c r="AD372" s="2">
        <v>5.4530129427351248E-2</v>
      </c>
      <c r="AF372" s="12" t="s">
        <v>524</v>
      </c>
      <c r="AG372" s="12"/>
      <c r="AH372" s="12"/>
      <c r="AI372" s="12" t="s">
        <v>551</v>
      </c>
    </row>
    <row r="373" spans="1:35" x14ac:dyDescent="0.2">
      <c r="A373" s="53" t="s">
        <v>148</v>
      </c>
      <c r="B373" s="53" t="s">
        <v>27</v>
      </c>
      <c r="C373" s="2">
        <v>3.8645463675018248E-2</v>
      </c>
      <c r="D373" s="2">
        <v>4.1743182884257796E-2</v>
      </c>
      <c r="E373" s="2">
        <v>4.0363413307490721E-2</v>
      </c>
      <c r="F373" s="2">
        <v>4.8624742354364689E-2</v>
      </c>
      <c r="G373" s="2">
        <v>3.1114192824874147E-2</v>
      </c>
      <c r="H373" s="2">
        <v>5.1550884333240309E-2</v>
      </c>
      <c r="I373" s="2">
        <v>4.7995828066657982E-2</v>
      </c>
      <c r="J373" s="2">
        <v>5.2365441851849256E-2</v>
      </c>
      <c r="K373" s="2" t="s">
        <v>548</v>
      </c>
      <c r="L373" s="2">
        <v>4.2950946039132618E-2</v>
      </c>
      <c r="M373" s="2">
        <v>4.2749141540423329E-2</v>
      </c>
      <c r="N373" s="2">
        <v>4.4981274214154134E-2</v>
      </c>
      <c r="O373" s="2">
        <v>4.396666743764796E-2</v>
      </c>
      <c r="P373" s="2">
        <v>5.5988883297702262E-2</v>
      </c>
      <c r="Q373" s="2">
        <v>4.5458140926839426E-2</v>
      </c>
      <c r="R373" s="2">
        <v>4.8617629273585289E-2</v>
      </c>
      <c r="S373" s="2">
        <v>5.5506784309797615E-2</v>
      </c>
      <c r="T373" s="2">
        <v>6.7963982619846153E-2</v>
      </c>
      <c r="U373" s="2">
        <v>7.1486266208896185E-2</v>
      </c>
      <c r="V373" s="2">
        <v>7.2086457311065319E-2</v>
      </c>
      <c r="W373" s="2">
        <v>7.8498671028038425E-2</v>
      </c>
      <c r="X373" s="2">
        <v>7.2871725151621269E-2</v>
      </c>
      <c r="Y373" s="2">
        <v>7.0121719053914303E-2</v>
      </c>
      <c r="Z373" s="2">
        <v>6.3825840749850704E-2</v>
      </c>
      <c r="AA373" s="2">
        <v>5.9065917740234959E-2</v>
      </c>
      <c r="AB373" s="2">
        <v>6.1258968467237898E-2</v>
      </c>
      <c r="AC373" s="2">
        <v>5.5750935247857063E-2</v>
      </c>
      <c r="AD373" s="2">
        <v>4.8111634627564001E-2</v>
      </c>
      <c r="AF373" s="12" t="s">
        <v>519</v>
      </c>
      <c r="AG373" s="12"/>
      <c r="AH373" s="12"/>
      <c r="AI373" s="12" t="s">
        <v>549</v>
      </c>
    </row>
    <row r="374" spans="1:35" x14ac:dyDescent="0.2">
      <c r="A374" s="53" t="s">
        <v>427</v>
      </c>
      <c r="B374" s="53" t="s">
        <v>27</v>
      </c>
      <c r="C374" s="2">
        <v>4.5452304255403045E-2</v>
      </c>
      <c r="D374" s="2">
        <v>4.8892358318919665E-2</v>
      </c>
      <c r="E374" s="2">
        <v>5.0953160692242747E-2</v>
      </c>
      <c r="F374" s="2">
        <v>4.3031866143675872E-2</v>
      </c>
      <c r="G374" s="2">
        <v>6.5478516266427811E-2</v>
      </c>
      <c r="H374" s="2">
        <v>5.1968863913959426E-2</v>
      </c>
      <c r="I374" s="2">
        <v>5.6652954808018102E-2</v>
      </c>
      <c r="J374" s="2">
        <v>5.5904596087941481E-2</v>
      </c>
      <c r="K374" s="2">
        <v>4.8390833332656209E-2</v>
      </c>
      <c r="L374" s="2">
        <v>4.7125935027408E-2</v>
      </c>
      <c r="M374" s="2">
        <v>6.4390643117049964E-2</v>
      </c>
      <c r="N374" s="2">
        <v>3.4200015621770295E-2</v>
      </c>
      <c r="O374" s="2">
        <v>3.9537616397357166E-2</v>
      </c>
      <c r="P374" s="2">
        <v>2.5713201414595464E-2</v>
      </c>
      <c r="Q374" s="2">
        <v>2.913654796572504E-2</v>
      </c>
      <c r="R374" s="2">
        <v>2.5387601195115385E-2</v>
      </c>
      <c r="S374" s="2">
        <v>2.7711584157960528E-2</v>
      </c>
      <c r="T374" s="2">
        <v>3.1314797966834076E-2</v>
      </c>
      <c r="U374" s="2">
        <v>6.8698110717725108E-2</v>
      </c>
      <c r="V374" s="2">
        <v>7.5423068531892498E-2</v>
      </c>
      <c r="W374" s="2">
        <v>6.4468130299479884E-2</v>
      </c>
      <c r="X374" s="2">
        <v>6.4355558752243358E-2</v>
      </c>
      <c r="Y374" s="2">
        <v>6.181997476602611E-2</v>
      </c>
      <c r="Z374" s="2">
        <v>6.0015735622544197E-2</v>
      </c>
      <c r="AA374" s="2">
        <v>5.7170453274945222E-2</v>
      </c>
      <c r="AB374" s="2">
        <v>5.8100746514534521E-2</v>
      </c>
      <c r="AC374" s="2">
        <v>6.0256319024239086E-2</v>
      </c>
      <c r="AD374" s="2">
        <v>5.4207851868916329E-2</v>
      </c>
      <c r="AF374" s="12" t="s">
        <v>522</v>
      </c>
      <c r="AG374" s="12"/>
      <c r="AH374" s="12"/>
      <c r="AI374" s="12" t="s">
        <v>550</v>
      </c>
    </row>
    <row r="375" spans="1:35" x14ac:dyDescent="0.2">
      <c r="A375" s="53" t="s">
        <v>149</v>
      </c>
      <c r="B375" s="53" t="s">
        <v>150</v>
      </c>
      <c r="C375" s="2">
        <v>4.2520965899669382E-2</v>
      </c>
      <c r="D375" s="2">
        <v>4.396546759057747E-2</v>
      </c>
      <c r="E375" s="2">
        <v>3.8237147217282455E-2</v>
      </c>
      <c r="F375" s="2">
        <v>3.5210186076001765E-2</v>
      </c>
      <c r="G375" s="2">
        <v>3.7294631437128488E-2</v>
      </c>
      <c r="H375" s="2">
        <v>3.5599557131624972E-2</v>
      </c>
      <c r="I375" s="2">
        <v>3.0946822864240893E-2</v>
      </c>
      <c r="J375" s="2">
        <v>3.7228939053811742E-2</v>
      </c>
      <c r="K375" s="2">
        <v>5.0806378954500665E-2</v>
      </c>
      <c r="L375" s="2">
        <v>4.5841500526081762E-2</v>
      </c>
      <c r="M375" s="2">
        <v>5.762309606489837E-2</v>
      </c>
      <c r="N375" s="2">
        <v>4.9849914472109562E-2</v>
      </c>
      <c r="O375" s="2">
        <v>6.3440175158820153E-2</v>
      </c>
      <c r="P375" s="2">
        <v>5.7986686635759045E-2</v>
      </c>
      <c r="Q375" s="2">
        <v>5.8121552498549015E-2</v>
      </c>
      <c r="R375" s="2">
        <v>5.6071609734488749E-2</v>
      </c>
      <c r="S375" s="2">
        <v>4.9977445398499715E-2</v>
      </c>
      <c r="T375" s="2">
        <v>5.4980200197998021E-2</v>
      </c>
      <c r="U375" s="2">
        <v>5.2007252314842309E-2</v>
      </c>
      <c r="V375" s="2">
        <v>4.518823385884204E-2</v>
      </c>
      <c r="W375" s="2">
        <v>4.9435654151572028E-2</v>
      </c>
      <c r="X375" s="2">
        <v>4.7676928714212065E-2</v>
      </c>
      <c r="Y375" s="2">
        <v>4.6479730206221238E-2</v>
      </c>
      <c r="Z375" s="2">
        <v>4.2974755653684651E-2</v>
      </c>
      <c r="AA375" s="2">
        <v>4.2675882818797986E-2</v>
      </c>
      <c r="AB375" s="2">
        <v>4.2226286447658495E-2</v>
      </c>
      <c r="AC375" s="2">
        <v>3.9107428107965629E-2</v>
      </c>
      <c r="AD375" s="2">
        <v>3.7284128238538938E-2</v>
      </c>
      <c r="AF375" s="12" t="s">
        <v>522</v>
      </c>
      <c r="AG375" s="12"/>
      <c r="AH375" s="12"/>
      <c r="AI375" s="12" t="s">
        <v>550</v>
      </c>
    </row>
    <row r="376" spans="1:35" x14ac:dyDescent="0.2">
      <c r="A376" s="53" t="s">
        <v>428</v>
      </c>
      <c r="B376" s="53" t="s">
        <v>150</v>
      </c>
      <c r="C376" s="2">
        <v>6.6761074809239859E-2</v>
      </c>
      <c r="D376" s="2">
        <v>6.9272251370079113E-2</v>
      </c>
      <c r="E376" s="2">
        <v>6.8281279653628194E-2</v>
      </c>
      <c r="F376" s="2">
        <v>7.5582990061662289E-2</v>
      </c>
      <c r="G376" s="2">
        <v>6.3743429253877062E-2</v>
      </c>
      <c r="H376" s="2">
        <v>7.6533077441573338E-2</v>
      </c>
      <c r="I376" s="2">
        <v>7.2257862268946135E-2</v>
      </c>
      <c r="J376" s="2">
        <v>6.4614993082573235E-2</v>
      </c>
      <c r="K376" s="2">
        <v>5.1694014009585149E-2</v>
      </c>
      <c r="L376" s="2">
        <v>5.4316717636527595E-2</v>
      </c>
      <c r="M376" s="2">
        <v>6.191042231791978E-2</v>
      </c>
      <c r="N376" s="2">
        <v>6.0680009253181885E-2</v>
      </c>
      <c r="O376" s="2">
        <v>7.447535827147643E-2</v>
      </c>
      <c r="P376" s="2">
        <v>7.1586765958575091E-2</v>
      </c>
      <c r="Q376" s="2">
        <v>6.379430613434163E-2</v>
      </c>
      <c r="R376" s="2">
        <v>6.2221343254031919E-2</v>
      </c>
      <c r="S376" s="2">
        <v>7.1583038171960128E-2</v>
      </c>
      <c r="T376" s="2">
        <v>8.4440176967029296E-2</v>
      </c>
      <c r="U376" s="2">
        <v>8.8891205032175014E-2</v>
      </c>
      <c r="V376" s="2">
        <v>2.560456582636313E-2</v>
      </c>
      <c r="W376" s="2">
        <v>8.3480675446957434E-2</v>
      </c>
      <c r="X376" s="2">
        <v>6.6383309991221398E-2</v>
      </c>
      <c r="Y376" s="2">
        <v>7.2539708912644676E-2</v>
      </c>
      <c r="Z376" s="2">
        <v>7.3183401153773059E-2</v>
      </c>
      <c r="AA376" s="2">
        <v>6.2060423254221467E-2</v>
      </c>
      <c r="AB376" s="2">
        <v>6.4052509626605927E-2</v>
      </c>
      <c r="AC376" s="2">
        <v>5.5294218757079718E-2</v>
      </c>
      <c r="AD376" s="2">
        <v>5.4591448118608367E-2</v>
      </c>
      <c r="AF376" s="12" t="s">
        <v>522</v>
      </c>
      <c r="AG376" s="12"/>
      <c r="AH376" s="12"/>
      <c r="AI376" s="12" t="s">
        <v>550</v>
      </c>
    </row>
    <row r="377" spans="1:35" x14ac:dyDescent="0.2">
      <c r="A377" s="53" t="s">
        <v>429</v>
      </c>
      <c r="B377" s="53" t="s">
        <v>150</v>
      </c>
      <c r="C377" s="2">
        <v>7.0701020634786491E-2</v>
      </c>
      <c r="D377" s="2">
        <v>6.3977118839818298E-2</v>
      </c>
      <c r="E377" s="2">
        <v>0.10272496679975733</v>
      </c>
      <c r="F377" s="2">
        <v>4.2811430653518015E-2</v>
      </c>
      <c r="G377" s="2">
        <v>3.3094727335428696E-2</v>
      </c>
      <c r="H377" s="2">
        <v>3.1549833001638987E-2</v>
      </c>
      <c r="I377" s="2">
        <v>3.424687825424029E-2</v>
      </c>
      <c r="J377" s="2">
        <v>3.3544165544705441E-2</v>
      </c>
      <c r="K377" s="2">
        <v>2.5133476056755238E-2</v>
      </c>
      <c r="L377" s="2">
        <v>2.321795696567816E-2</v>
      </c>
      <c r="M377" s="2">
        <v>9.765886025198138E-2</v>
      </c>
      <c r="N377" s="2">
        <v>9.7134272233394728E-2</v>
      </c>
      <c r="O377" s="2">
        <v>0.11479758040684596</v>
      </c>
      <c r="P377" s="2">
        <v>0.1161005536982839</v>
      </c>
      <c r="Q377" s="2">
        <v>0.1112286671508473</v>
      </c>
      <c r="R377" s="2">
        <v>0.10148889836762537</v>
      </c>
      <c r="S377" s="2">
        <v>9.1588927873204259E-2</v>
      </c>
      <c r="T377" s="2">
        <v>8.4016804738385256E-2</v>
      </c>
      <c r="U377" s="2">
        <v>8.5875770979572025E-2</v>
      </c>
      <c r="V377" s="2">
        <v>9.1833873787377771E-2</v>
      </c>
      <c r="W377" s="2">
        <v>8.1435816571640868E-2</v>
      </c>
      <c r="X377" s="2">
        <v>8.5649605460951711E-2</v>
      </c>
      <c r="Y377" s="2">
        <v>8.9194468325360252E-2</v>
      </c>
      <c r="Z377" s="2">
        <v>9.5277769845831251E-2</v>
      </c>
      <c r="AA377" s="2">
        <v>7.8869325754352876E-2</v>
      </c>
      <c r="AB377" s="2">
        <v>8.8125969373696017E-2</v>
      </c>
      <c r="AC377" s="2">
        <v>9.2617465287903419E-2</v>
      </c>
      <c r="AD377" s="2">
        <v>9.0989926545640559E-2</v>
      </c>
      <c r="AF377" s="12" t="s">
        <v>519</v>
      </c>
      <c r="AG377" s="12"/>
      <c r="AH377" s="12"/>
      <c r="AI377" s="12" t="s">
        <v>549</v>
      </c>
    </row>
    <row r="378" spans="1:35" x14ac:dyDescent="0.2">
      <c r="A378" s="53" t="s">
        <v>577</v>
      </c>
      <c r="B378" s="53" t="s">
        <v>150</v>
      </c>
      <c r="C378" s="2">
        <v>5.1214835800343188E-2</v>
      </c>
      <c r="D378" s="2">
        <v>5.5709369431229255E-2</v>
      </c>
      <c r="E378" s="2">
        <v>6.454511210608771E-2</v>
      </c>
      <c r="F378" s="2">
        <v>5.4332388867259565E-2</v>
      </c>
      <c r="G378" s="2">
        <v>5.4118996379128093E-2</v>
      </c>
      <c r="H378" s="2">
        <v>6.0906998854515559E-2</v>
      </c>
      <c r="I378" s="2">
        <v>7.0127884372990765E-2</v>
      </c>
      <c r="J378" s="2">
        <v>8.225287451975756E-2</v>
      </c>
      <c r="K378" s="2">
        <v>9.612849135261102E-2</v>
      </c>
      <c r="L378" s="2">
        <v>9.1084817720764641E-2</v>
      </c>
      <c r="M378" s="2">
        <v>0.10544083193209711</v>
      </c>
      <c r="N378" s="2">
        <v>0.1045899204981134</v>
      </c>
      <c r="O378" s="2">
        <v>0.11199614690599265</v>
      </c>
      <c r="P378" s="2">
        <v>0.13311307678161252</v>
      </c>
      <c r="Q378" s="2">
        <v>9.5557539242203338E-2</v>
      </c>
      <c r="R378" s="2">
        <v>7.2537698960085703E-2</v>
      </c>
      <c r="S378" s="2">
        <v>7.1660319819028401E-2</v>
      </c>
      <c r="T378" s="2">
        <v>7.1523296373446357E-2</v>
      </c>
      <c r="U378" s="2">
        <v>7.1036875306188976E-2</v>
      </c>
      <c r="V378" s="2">
        <v>6.958913717048118E-2</v>
      </c>
      <c r="W378" s="2">
        <v>7.2911289964573897E-2</v>
      </c>
      <c r="X378" s="2">
        <v>7.2730035607253996E-2</v>
      </c>
      <c r="Y378" s="2">
        <v>8.1843601208353697E-2</v>
      </c>
      <c r="Z378" s="2">
        <v>7.8916239346319944E-2</v>
      </c>
      <c r="AA378" s="2">
        <v>7.3412820040559296E-2</v>
      </c>
      <c r="AB378" s="2">
        <v>7.2020806907052634E-2</v>
      </c>
      <c r="AC378" s="2">
        <v>7.0958486683818503E-2</v>
      </c>
      <c r="AD378" s="2">
        <v>5.7987857063366968E-2</v>
      </c>
      <c r="AF378" s="12" t="s">
        <v>522</v>
      </c>
      <c r="AG378" s="12"/>
      <c r="AH378" s="12"/>
      <c r="AI378" s="12" t="s">
        <v>550</v>
      </c>
    </row>
    <row r="379" spans="1:35" x14ac:dyDescent="0.2">
      <c r="A379" s="53" t="s">
        <v>430</v>
      </c>
      <c r="B379" s="53" t="s">
        <v>150</v>
      </c>
      <c r="C379" s="2">
        <v>4.314149822880025E-2</v>
      </c>
      <c r="D379" s="2">
        <v>4.3402269143566249E-2</v>
      </c>
      <c r="E379" s="2">
        <v>6.6947164873568915E-2</v>
      </c>
      <c r="F379" s="2">
        <v>0.10757601827431729</v>
      </c>
      <c r="G379" s="2">
        <v>8.9511302606995594E-2</v>
      </c>
      <c r="H379" s="2">
        <v>8.8834639831856202E-2</v>
      </c>
      <c r="I379" s="2">
        <v>8.9008792001938411E-2</v>
      </c>
      <c r="J379" s="2">
        <v>0.12693698757646921</v>
      </c>
      <c r="K379" s="2">
        <v>0.16736608483700299</v>
      </c>
      <c r="L379" s="2">
        <v>0.31427938936667971</v>
      </c>
      <c r="M379" s="2">
        <v>0.38810390209959472</v>
      </c>
      <c r="N379" s="2">
        <v>0.12561226834614936</v>
      </c>
      <c r="O379" s="2">
        <v>9.9988482569204437E-2</v>
      </c>
      <c r="P379" s="2">
        <v>8.527639707030317E-2</v>
      </c>
      <c r="Q379" s="2">
        <v>8.6974887768901082E-2</v>
      </c>
      <c r="R379" s="2">
        <v>8.4806454565591646E-2</v>
      </c>
      <c r="S379" s="2">
        <v>6.5518035480589043E-2</v>
      </c>
      <c r="T379" s="2">
        <v>7.1168371313282713E-2</v>
      </c>
      <c r="U379" s="2">
        <v>6.202191391829337E-2</v>
      </c>
      <c r="V379" s="2">
        <v>6.5573521194075959E-2</v>
      </c>
      <c r="W379" s="2">
        <v>5.8064533665922402E-2</v>
      </c>
      <c r="X379" s="2">
        <v>5.6645885634911783E-2</v>
      </c>
      <c r="Y379" s="2">
        <v>5.2221089199034766E-2</v>
      </c>
      <c r="Z379" s="2">
        <v>4.6340679805425819E-2</v>
      </c>
      <c r="AA379" s="2">
        <v>4.5491332565038345E-2</v>
      </c>
      <c r="AB379" s="2">
        <v>3.8702382253491617E-2</v>
      </c>
      <c r="AC379" s="2">
        <v>4.4122244697148226E-2</v>
      </c>
      <c r="AD379" s="2">
        <v>4.3269726279031938E-2</v>
      </c>
      <c r="AF379" s="12" t="s">
        <v>522</v>
      </c>
      <c r="AG379" s="12"/>
      <c r="AH379" s="12"/>
      <c r="AI379" s="12" t="s">
        <v>550</v>
      </c>
    </row>
    <row r="380" spans="1:35" x14ac:dyDescent="0.2">
      <c r="A380" s="53" t="s">
        <v>431</v>
      </c>
      <c r="B380" s="53" t="s">
        <v>150</v>
      </c>
      <c r="C380" s="2">
        <v>3.5480135460592269E-2</v>
      </c>
      <c r="D380" s="2">
        <v>3.1472578408516895E-2</v>
      </c>
      <c r="E380" s="2">
        <v>2.8957722928423493E-2</v>
      </c>
      <c r="F380" s="2">
        <v>3.4988582865841625E-2</v>
      </c>
      <c r="G380" s="2">
        <v>3.2651813508790296E-2</v>
      </c>
      <c r="H380" s="2">
        <v>3.1866044337832362E-2</v>
      </c>
      <c r="I380" s="2">
        <v>3.2531742834844751E-2</v>
      </c>
      <c r="J380" s="2">
        <v>3.2657828889413355E-2</v>
      </c>
      <c r="K380" s="2">
        <v>3.4591754587771639E-2</v>
      </c>
      <c r="L380" s="2">
        <v>3.3138574616049306E-2</v>
      </c>
      <c r="M380" s="2">
        <v>4.0812661750859583E-2</v>
      </c>
      <c r="N380" s="2">
        <v>3.6471518549013246E-2</v>
      </c>
      <c r="O380" s="2">
        <v>3.8788869773371731E-2</v>
      </c>
      <c r="P380" s="2">
        <v>3.7150736075379186E-2</v>
      </c>
      <c r="Q380" s="2">
        <v>3.6731054397453854E-2</v>
      </c>
      <c r="R380" s="2">
        <v>3.4118042205848798E-2</v>
      </c>
      <c r="S380" s="2">
        <v>3.4807920285541895E-2</v>
      </c>
      <c r="T380" s="2">
        <v>3.6072264074355403E-2</v>
      </c>
      <c r="U380" s="2">
        <v>3.5140360468774341E-2</v>
      </c>
      <c r="V380" s="2">
        <v>3.2850261894366184E-2</v>
      </c>
      <c r="W380" s="2">
        <v>3.4476578459473731E-2</v>
      </c>
      <c r="X380" s="2">
        <v>3.2224438312648145E-2</v>
      </c>
      <c r="Y380" s="2">
        <v>3.1210654751268389E-2</v>
      </c>
      <c r="Z380" s="2">
        <v>2.9329638971365372E-2</v>
      </c>
      <c r="AA380" s="2">
        <v>2.8243498320071305E-2</v>
      </c>
      <c r="AB380" s="2">
        <v>3.0234747285993239E-2</v>
      </c>
      <c r="AC380" s="2">
        <v>2.8105012889381283E-2</v>
      </c>
      <c r="AD380" s="2">
        <v>2.5268092045123935E-2</v>
      </c>
      <c r="AF380" s="12" t="s">
        <v>522</v>
      </c>
      <c r="AG380" s="12"/>
      <c r="AH380" s="12"/>
      <c r="AI380" s="12" t="s">
        <v>550</v>
      </c>
    </row>
    <row r="381" spans="1:35" x14ac:dyDescent="0.2">
      <c r="A381" s="53" t="s">
        <v>150</v>
      </c>
      <c r="B381" s="53" t="s">
        <v>150</v>
      </c>
      <c r="C381" s="2">
        <v>3.5778091973848083E-2</v>
      </c>
      <c r="D381" s="2">
        <v>3.7447996320973662E-2</v>
      </c>
      <c r="E381" s="2">
        <v>3.6606493013910675E-2</v>
      </c>
      <c r="F381" s="2">
        <v>3.6433925049309666E-2</v>
      </c>
      <c r="G381" s="2">
        <v>4.2340618288052606E-2</v>
      </c>
      <c r="H381" s="2">
        <v>3.9240205112891412E-2</v>
      </c>
      <c r="I381" s="2">
        <v>4.2140797583131995E-2</v>
      </c>
      <c r="J381" s="2">
        <v>3.7354463814051768E-2</v>
      </c>
      <c r="K381" s="2">
        <v>4.2005111855572735E-2</v>
      </c>
      <c r="L381" s="2">
        <v>4.1798025648631679E-2</v>
      </c>
      <c r="M381" s="2">
        <v>4.7402444396635622E-2</v>
      </c>
      <c r="N381" s="2">
        <v>4.5079842044381806E-2</v>
      </c>
      <c r="O381" s="2">
        <v>6.1036548106837223E-2</v>
      </c>
      <c r="P381" s="2">
        <v>6.054312520376251E-2</v>
      </c>
      <c r="Q381" s="2">
        <v>5.6228843606588086E-2</v>
      </c>
      <c r="R381" s="2">
        <v>5.1825453355407537E-2</v>
      </c>
      <c r="S381" s="2">
        <v>5.0318525620539047E-2</v>
      </c>
      <c r="T381" s="2">
        <v>5.3114031649814056E-2</v>
      </c>
      <c r="U381" s="2">
        <v>5.4840252337924139E-2</v>
      </c>
      <c r="V381" s="2">
        <v>5.279176196236951E-2</v>
      </c>
      <c r="W381" s="2">
        <v>5.3018134212985492E-2</v>
      </c>
      <c r="X381" s="2">
        <v>5.0903656034063396E-2</v>
      </c>
      <c r="Y381" s="2">
        <v>5.0505053600869362E-2</v>
      </c>
      <c r="Z381" s="2">
        <v>5.1169593673103878E-2</v>
      </c>
      <c r="AA381" s="2">
        <v>2.6938399278378149E-2</v>
      </c>
      <c r="AB381" s="2">
        <v>2.7324975631529708E-2</v>
      </c>
      <c r="AC381" s="2">
        <v>2.6999093104373945E-2</v>
      </c>
      <c r="AD381" s="2">
        <v>2.2788608127493771E-2</v>
      </c>
      <c r="AF381" s="12" t="s">
        <v>522</v>
      </c>
      <c r="AG381" s="12"/>
      <c r="AH381" s="12"/>
      <c r="AI381" s="12" t="s">
        <v>550</v>
      </c>
    </row>
    <row r="382" spans="1:35" x14ac:dyDescent="0.2">
      <c r="A382" s="53" t="s">
        <v>432</v>
      </c>
      <c r="B382" s="53" t="s">
        <v>151</v>
      </c>
      <c r="C382" s="2">
        <v>8.0033857979113554E-2</v>
      </c>
      <c r="D382" s="2">
        <v>8.3509239353433698E-2</v>
      </c>
      <c r="E382" s="2">
        <v>9.12783736220657E-2</v>
      </c>
      <c r="F382" s="2">
        <v>6.2974094747388007E-2</v>
      </c>
      <c r="G382" s="2">
        <v>6.8630093262831177E-2</v>
      </c>
      <c r="H382" s="2">
        <v>7.5805698763595011E-2</v>
      </c>
      <c r="I382" s="2">
        <v>6.4704819523220686E-2</v>
      </c>
      <c r="J382" s="2">
        <v>6.6587748447747563E-2</v>
      </c>
      <c r="K382" s="2">
        <v>4.2682341773616961E-2</v>
      </c>
      <c r="L382" s="2">
        <v>5.6563066764996464E-2</v>
      </c>
      <c r="M382" s="2">
        <v>5.7968175342508733E-2</v>
      </c>
      <c r="N382" s="2">
        <v>6.3198122198951906E-2</v>
      </c>
      <c r="O382" s="2">
        <v>5.5718934796833902E-2</v>
      </c>
      <c r="P382" s="2">
        <v>6.2127210506011103E-2</v>
      </c>
      <c r="Q382" s="2">
        <v>6.3055050681406002E-2</v>
      </c>
      <c r="R382" s="2">
        <v>5.8177849573983122E-2</v>
      </c>
      <c r="S382" s="2">
        <v>6.5796711408978345E-2</v>
      </c>
      <c r="T382" s="2">
        <v>8.0185944179029425E-2</v>
      </c>
      <c r="U382" s="2">
        <v>6.3152296057776225E-2</v>
      </c>
      <c r="V382" s="2">
        <v>6.7819201409564128E-2</v>
      </c>
      <c r="W382" s="2">
        <v>7.7722019440471204E-2</v>
      </c>
      <c r="X382" s="2">
        <v>7.7544635208513138E-2</v>
      </c>
      <c r="Y382" s="2">
        <v>8.065231960537661E-2</v>
      </c>
      <c r="Z382" s="2">
        <v>6.0675818558176046E-2</v>
      </c>
      <c r="AA382" s="2">
        <v>5.9200266352598917E-2</v>
      </c>
      <c r="AB382" s="2">
        <v>6.3011903726202953E-2</v>
      </c>
      <c r="AC382" s="2">
        <v>5.9902520459473946E-2</v>
      </c>
      <c r="AD382" s="2">
        <v>5.0680800065303379E-2</v>
      </c>
      <c r="AF382" s="12" t="s">
        <v>524</v>
      </c>
      <c r="AG382" s="12"/>
      <c r="AH382" s="12"/>
      <c r="AI382" s="12" t="s">
        <v>551</v>
      </c>
    </row>
    <row r="383" spans="1:35" x14ac:dyDescent="0.2">
      <c r="A383" s="53" t="s">
        <v>433</v>
      </c>
      <c r="B383" s="53" t="s">
        <v>151</v>
      </c>
      <c r="C383" s="2">
        <v>6.0757872208331995E-2</v>
      </c>
      <c r="D383" s="2">
        <v>7.1534095173033621E-2</v>
      </c>
      <c r="E383" s="2">
        <v>7.0470311170601721E-2</v>
      </c>
      <c r="F383" s="2">
        <v>6.6300400909107979E-2</v>
      </c>
      <c r="G383" s="2">
        <v>6.0327605099139217E-2</v>
      </c>
      <c r="H383" s="2">
        <v>7.6735223692261476E-2</v>
      </c>
      <c r="I383" s="2">
        <v>5.5168846818674386E-2</v>
      </c>
      <c r="J383" s="2">
        <v>4.9544018740202041E-2</v>
      </c>
      <c r="K383" s="2">
        <v>3.784424924072527E-2</v>
      </c>
      <c r="L383" s="2">
        <v>5.513135097500476E-2</v>
      </c>
      <c r="M383" s="2">
        <v>6.0452700329949212E-2</v>
      </c>
      <c r="N383" s="2">
        <v>7.1418487910557313E-2</v>
      </c>
      <c r="O383" s="2">
        <v>8.2510833344593082E-2</v>
      </c>
      <c r="P383" s="2">
        <v>7.6496481840905045E-2</v>
      </c>
      <c r="Q383" s="2">
        <v>8.76579881025982E-2</v>
      </c>
      <c r="R383" s="2">
        <v>7.6658985694658524E-2</v>
      </c>
      <c r="S383" s="2">
        <v>8.678258604736476E-2</v>
      </c>
      <c r="T383" s="2">
        <v>8.6123317152965576E-2</v>
      </c>
      <c r="U383" s="2">
        <v>9.6629604734111668E-2</v>
      </c>
      <c r="V383" s="2">
        <v>0.10181351483661465</v>
      </c>
      <c r="W383" s="2">
        <v>9.7513515271860959E-2</v>
      </c>
      <c r="X383" s="2">
        <v>9.8674867709308597E-2</v>
      </c>
      <c r="Y383" s="2">
        <v>9.7505527780516757E-2</v>
      </c>
      <c r="Z383" s="2">
        <v>8.8117608625839366E-2</v>
      </c>
      <c r="AA383" s="2">
        <v>8.4955902691591201E-2</v>
      </c>
      <c r="AB383" s="2">
        <v>7.9897549249914157E-2</v>
      </c>
      <c r="AC383" s="2">
        <v>7.3489622444636873E-2</v>
      </c>
      <c r="AD383" s="2">
        <v>6.6779453577282516E-2</v>
      </c>
      <c r="AF383" s="12" t="s">
        <v>525</v>
      </c>
      <c r="AG383" s="12"/>
      <c r="AH383" s="12"/>
      <c r="AI383" s="12" t="s">
        <v>552</v>
      </c>
    </row>
    <row r="384" spans="1:35" x14ac:dyDescent="0.2">
      <c r="A384" s="53" t="s">
        <v>434</v>
      </c>
      <c r="B384" s="53" t="s">
        <v>151</v>
      </c>
      <c r="C384" s="2">
        <v>2.5397264499387579E-2</v>
      </c>
      <c r="D384" s="2">
        <v>2.604895334069653E-2</v>
      </c>
      <c r="E384" s="2">
        <v>4.6621730104585951E-2</v>
      </c>
      <c r="F384" s="2">
        <v>2.7491179443100967E-2</v>
      </c>
      <c r="G384" s="2">
        <v>2.8941123824418807E-2</v>
      </c>
      <c r="H384" s="2">
        <v>2.0996561618594301E-2</v>
      </c>
      <c r="I384" s="2">
        <v>2.3564317487551435E-2</v>
      </c>
      <c r="J384" s="2">
        <v>3.5328247174958777E-2</v>
      </c>
      <c r="K384" s="2">
        <v>1.894801626600769E-2</v>
      </c>
      <c r="L384" s="2">
        <v>2.0207667913224467E-2</v>
      </c>
      <c r="M384" s="2">
        <v>2.3727670649279088E-2</v>
      </c>
      <c r="N384" s="2">
        <v>2.5326905250635464E-2</v>
      </c>
      <c r="O384" s="2">
        <v>1.7923480097016841E-2</v>
      </c>
      <c r="P384" s="2">
        <v>1.9738759091697509E-2</v>
      </c>
      <c r="Q384" s="2">
        <v>1.6604862168689592E-2</v>
      </c>
      <c r="R384" s="2">
        <v>1.6400213917647715E-2</v>
      </c>
      <c r="S384" s="2">
        <v>1.4540731126735472E-2</v>
      </c>
      <c r="T384" s="2">
        <v>1.8068311210498116E-2</v>
      </c>
      <c r="U384" s="2">
        <v>1.6985034094608175E-2</v>
      </c>
      <c r="V384" s="2">
        <v>1.8528461961401139E-2</v>
      </c>
      <c r="W384" s="2">
        <v>1.7015582679880112E-2</v>
      </c>
      <c r="X384" s="2">
        <v>1.2868150150331062E-2</v>
      </c>
      <c r="Y384" s="2">
        <v>2.3172834351198206E-2</v>
      </c>
      <c r="Z384" s="2">
        <v>3.2667521103889915E-2</v>
      </c>
      <c r="AA384" s="2">
        <v>5.5085554240251917E-2</v>
      </c>
      <c r="AB384" s="2">
        <v>4.4347770101995442E-2</v>
      </c>
      <c r="AC384" s="2">
        <v>4.672068800671722E-2</v>
      </c>
      <c r="AD384" s="2">
        <v>3.8550696664582731E-2</v>
      </c>
      <c r="AF384" s="12" t="s">
        <v>522</v>
      </c>
      <c r="AG384" s="12"/>
      <c r="AH384" s="12"/>
      <c r="AI384" s="12" t="s">
        <v>550</v>
      </c>
    </row>
    <row r="385" spans="1:35" x14ac:dyDescent="0.2">
      <c r="A385" s="53" t="s">
        <v>435</v>
      </c>
      <c r="B385" s="53" t="s">
        <v>151</v>
      </c>
      <c r="C385" s="2">
        <v>1.8137297190406635E-2</v>
      </c>
      <c r="D385" s="2">
        <v>1.826301288396974E-2</v>
      </c>
      <c r="E385" s="2">
        <v>2.2117084931038696E-2</v>
      </c>
      <c r="F385" s="2">
        <v>2.3352687888734E-2</v>
      </c>
      <c r="G385" s="2">
        <v>1.7448027520400391E-2</v>
      </c>
      <c r="H385" s="2">
        <v>1.9825862482868856E-2</v>
      </c>
      <c r="I385" s="2">
        <v>1.8277931045431951E-2</v>
      </c>
      <c r="J385" s="2">
        <v>1.2654345831378285E-2</v>
      </c>
      <c r="K385" s="2">
        <v>1.7378129621499861E-2</v>
      </c>
      <c r="L385" s="2">
        <v>1.7197972771727587E-2</v>
      </c>
      <c r="M385" s="2">
        <v>2.0719585998781428E-2</v>
      </c>
      <c r="N385" s="2">
        <v>2.2792428633346972E-2</v>
      </c>
      <c r="O385" s="2">
        <v>2.3843987283579653E-2</v>
      </c>
      <c r="P385" s="2">
        <v>2.2334074918491147E-2</v>
      </c>
      <c r="Q385" s="2">
        <v>2.2979842341869061E-2</v>
      </c>
      <c r="R385" s="2">
        <v>2.4219417329791455E-2</v>
      </c>
      <c r="S385" s="2">
        <v>2.3922851180797667E-2</v>
      </c>
      <c r="T385" s="2">
        <v>2.7200371874942286E-2</v>
      </c>
      <c r="U385" s="2">
        <v>3.0500229243349643E-2</v>
      </c>
      <c r="V385" s="2">
        <v>2.6919607211248312E-2</v>
      </c>
      <c r="W385" s="2">
        <v>2.8416351831514492E-2</v>
      </c>
      <c r="X385" s="2">
        <v>3.3637311904592966E-2</v>
      </c>
      <c r="Y385" s="2">
        <v>3.0906785964344562E-2</v>
      </c>
      <c r="Z385" s="2">
        <v>2.7749544369847282E-2</v>
      </c>
      <c r="AA385" s="2">
        <v>2.6295304588968629E-2</v>
      </c>
      <c r="AB385" s="2">
        <v>2.6682539250788218E-2</v>
      </c>
      <c r="AC385" s="2">
        <v>2.5502824155658698E-2</v>
      </c>
      <c r="AD385" s="2">
        <v>2.1355734541763982E-2</v>
      </c>
      <c r="AF385" s="12" t="s">
        <v>519</v>
      </c>
      <c r="AG385" s="12"/>
      <c r="AH385" s="12"/>
      <c r="AI385" s="12" t="s">
        <v>549</v>
      </c>
    </row>
    <row r="386" spans="1:35" x14ac:dyDescent="0.2">
      <c r="A386" s="53" t="s">
        <v>436</v>
      </c>
      <c r="B386" s="53" t="s">
        <v>151</v>
      </c>
      <c r="C386" s="2">
        <v>5.8291750422498788E-3</v>
      </c>
      <c r="D386" s="2">
        <v>6.3904696823575422E-3</v>
      </c>
      <c r="E386" s="2">
        <v>7.3660527081035789E-3</v>
      </c>
      <c r="F386" s="2">
        <v>7.2279790664049118E-3</v>
      </c>
      <c r="G386" s="2">
        <v>6.8245791243552291E-3</v>
      </c>
      <c r="H386" s="2">
        <v>5.9341025889653835E-3</v>
      </c>
      <c r="I386" s="2">
        <v>5.4111349963945586E-3</v>
      </c>
      <c r="J386" s="2">
        <v>4.211151084921534E-3</v>
      </c>
      <c r="K386" s="2">
        <v>4.1743001321272932E-3</v>
      </c>
      <c r="L386" s="2">
        <v>3.5730368313432841E-3</v>
      </c>
      <c r="M386" s="2">
        <v>4.8300173509872972E-3</v>
      </c>
      <c r="N386" s="2">
        <v>4.514772691976335E-3</v>
      </c>
      <c r="O386" s="2">
        <v>5.2345538534126863E-3</v>
      </c>
      <c r="P386" s="2">
        <v>4.2226055334376698E-3</v>
      </c>
      <c r="Q386" s="2">
        <v>3.7145296027303767E-3</v>
      </c>
      <c r="R386" s="2">
        <v>3.6148697697622502E-3</v>
      </c>
      <c r="S386" s="2">
        <v>3.9462424543477903E-3</v>
      </c>
      <c r="T386" s="2">
        <v>3.8341694916845873E-3</v>
      </c>
      <c r="U386" s="2">
        <v>4.1647587728426928E-3</v>
      </c>
      <c r="V386" s="2">
        <v>4.3680474792950064E-3</v>
      </c>
      <c r="W386" s="2">
        <v>5.6586257737774757E-3</v>
      </c>
      <c r="X386" s="2">
        <v>7.7852799134201312E-3</v>
      </c>
      <c r="Y386" s="2">
        <v>7.2587220986510661E-3</v>
      </c>
      <c r="Z386" s="2">
        <v>9.0273133880058778E-3</v>
      </c>
      <c r="AA386" s="2">
        <v>7.0801877742856841E-3</v>
      </c>
      <c r="AB386" s="2">
        <v>7.9729986780297021E-3</v>
      </c>
      <c r="AC386" s="2">
        <v>7.2689633031374247E-3</v>
      </c>
      <c r="AD386" s="2">
        <v>7.27014457256598E-3</v>
      </c>
      <c r="AF386" s="12" t="s">
        <v>524</v>
      </c>
      <c r="AG386" s="12"/>
      <c r="AH386" s="12"/>
      <c r="AI386" s="12" t="s">
        <v>551</v>
      </c>
    </row>
    <row r="387" spans="1:35" x14ac:dyDescent="0.2">
      <c r="A387" s="53" t="s">
        <v>152</v>
      </c>
      <c r="B387" s="53" t="s">
        <v>151</v>
      </c>
      <c r="C387" s="2">
        <v>4.1032369205378991E-2</v>
      </c>
      <c r="D387" s="2">
        <v>4.6695663294277039E-2</v>
      </c>
      <c r="E387" s="2">
        <v>4.6879788407696008E-2</v>
      </c>
      <c r="F387" s="2">
        <v>5.0301150815961433E-2</v>
      </c>
      <c r="G387" s="2">
        <v>5.4579476338060935E-2</v>
      </c>
      <c r="H387" s="2">
        <v>5.6497809286558627E-2</v>
      </c>
      <c r="I387" s="2">
        <v>5.2659934454575417E-2</v>
      </c>
      <c r="J387" s="2">
        <v>4.3158375442339407E-2</v>
      </c>
      <c r="K387" s="2">
        <v>4.2917297192050521E-2</v>
      </c>
      <c r="L387" s="2">
        <v>5.1244044436482269E-2</v>
      </c>
      <c r="M387" s="2">
        <v>5.6995888883944565E-2</v>
      </c>
      <c r="N387" s="2">
        <v>5.437519961314826E-2</v>
      </c>
      <c r="O387" s="2">
        <v>5.8948229786696664E-2</v>
      </c>
      <c r="P387" s="2">
        <v>5.3631864195136977E-2</v>
      </c>
      <c r="Q387" s="2">
        <v>5.7106541666450066E-2</v>
      </c>
      <c r="R387" s="2">
        <v>5.3690836654769758E-2</v>
      </c>
      <c r="S387" s="2">
        <v>5.177550890528082E-2</v>
      </c>
      <c r="T387" s="2">
        <v>6.1768159655675309E-2</v>
      </c>
      <c r="U387" s="2">
        <v>6.6113652435538794E-2</v>
      </c>
      <c r="V387" s="2">
        <v>6.2581439261960789E-2</v>
      </c>
      <c r="W387" s="2">
        <v>6.5739774607324206E-2</v>
      </c>
      <c r="X387" s="2">
        <v>6.606094436781508E-2</v>
      </c>
      <c r="Y387" s="2">
        <v>6.4112465038048003E-2</v>
      </c>
      <c r="Z387" s="2">
        <v>6.0243283858557505E-2</v>
      </c>
      <c r="AA387" s="2">
        <v>6.1461329468740743E-2</v>
      </c>
      <c r="AB387" s="2">
        <v>5.9645514920517499E-2</v>
      </c>
      <c r="AC387" s="2">
        <v>5.8670900855710896E-2</v>
      </c>
      <c r="AD387" s="2">
        <v>5.5103404066588452E-2</v>
      </c>
      <c r="AF387" s="12" t="s">
        <v>519</v>
      </c>
      <c r="AG387" s="12"/>
      <c r="AH387" s="12"/>
      <c r="AI387" s="12" t="s">
        <v>549</v>
      </c>
    </row>
    <row r="388" spans="1:35" x14ac:dyDescent="0.2">
      <c r="A388" s="53" t="s">
        <v>153</v>
      </c>
      <c r="B388" s="53" t="s">
        <v>151</v>
      </c>
      <c r="C388" s="2">
        <v>2.640611749148352E-2</v>
      </c>
      <c r="D388" s="2">
        <v>2.6862731729874256E-2</v>
      </c>
      <c r="E388" s="2">
        <v>2.486716325481262E-2</v>
      </c>
      <c r="F388" s="2">
        <v>2.4224155659384669E-2</v>
      </c>
      <c r="G388" s="2">
        <v>2.9447601293684306E-2</v>
      </c>
      <c r="H388" s="2">
        <v>4.8162768129906296E-2</v>
      </c>
      <c r="I388" s="2">
        <v>6.6776355698798001E-2</v>
      </c>
      <c r="J388" s="2">
        <v>7.4761368317563637E-2</v>
      </c>
      <c r="K388" s="2">
        <v>7.377421631055045E-2</v>
      </c>
      <c r="L388" s="2">
        <v>4.5345944846711644E-2</v>
      </c>
      <c r="M388" s="2">
        <v>6.4643657471205235E-2</v>
      </c>
      <c r="N388" s="2">
        <v>5.4390628265609628E-2</v>
      </c>
      <c r="O388" s="2">
        <v>5.9123742988797565E-2</v>
      </c>
      <c r="P388" s="2">
        <v>5.0873050868393034E-2</v>
      </c>
      <c r="Q388" s="2">
        <v>4.9550807684973351E-2</v>
      </c>
      <c r="R388" s="2">
        <v>4.4948206824135771E-2</v>
      </c>
      <c r="S388" s="2">
        <v>4.142856772192461E-2</v>
      </c>
      <c r="T388" s="2">
        <v>3.9688448508212716E-2</v>
      </c>
      <c r="U388" s="2">
        <v>4.3672806383417022E-2</v>
      </c>
      <c r="V388" s="2">
        <v>4.3397486522243692E-2</v>
      </c>
      <c r="W388" s="2">
        <v>5.0590312101180986E-2</v>
      </c>
      <c r="X388" s="2">
        <v>4.6818193234582597E-2</v>
      </c>
      <c r="Y388" s="2">
        <v>4.6919269986133431E-2</v>
      </c>
      <c r="Z388" s="2">
        <v>5.5617360539617425E-2</v>
      </c>
      <c r="AA388" s="2">
        <v>4.5422153091471087E-2</v>
      </c>
      <c r="AB388" s="2">
        <v>4.8443634852548573E-2</v>
      </c>
      <c r="AC388" s="2">
        <v>3.8021144809390645E-2</v>
      </c>
      <c r="AD388" s="2">
        <v>3.4028974139092408E-2</v>
      </c>
      <c r="AF388" s="12" t="s">
        <v>524</v>
      </c>
      <c r="AG388" s="12"/>
      <c r="AH388" s="12"/>
      <c r="AI388" s="12" t="s">
        <v>551</v>
      </c>
    </row>
    <row r="389" spans="1:35" x14ac:dyDescent="0.2">
      <c r="A389" s="53" t="s">
        <v>437</v>
      </c>
      <c r="B389" s="53" t="s">
        <v>151</v>
      </c>
      <c r="C389" s="2">
        <v>3.2348559348482797E-2</v>
      </c>
      <c r="D389" s="2">
        <v>5.5142057898099665E-2</v>
      </c>
      <c r="E389" s="2">
        <v>0.11002817272515378</v>
      </c>
      <c r="F389" s="2">
        <v>7.2748428962593328E-2</v>
      </c>
      <c r="G389" s="2">
        <v>5.6461422212443435E-2</v>
      </c>
      <c r="H389" s="2">
        <v>4.7485684267425832E-2</v>
      </c>
      <c r="I389" s="2">
        <v>3.8483122140719347E-2</v>
      </c>
      <c r="J389" s="2">
        <v>7.2859338624968489E-2</v>
      </c>
      <c r="K389" s="2">
        <v>4.4645421896542262E-2</v>
      </c>
      <c r="L389" s="2">
        <v>4.6859577356508406E-2</v>
      </c>
      <c r="M389" s="2">
        <v>6.0433391822572388E-2</v>
      </c>
      <c r="N389" s="2">
        <v>7.4617176886473041E-2</v>
      </c>
      <c r="O389" s="2">
        <v>8.1877308429406825E-2</v>
      </c>
      <c r="P389" s="2">
        <v>7.8602664413056064E-2</v>
      </c>
      <c r="Q389" s="2">
        <v>7.2716250787052919E-2</v>
      </c>
      <c r="R389" s="2">
        <v>7.2427583780372548E-2</v>
      </c>
      <c r="S389" s="2">
        <v>7.4594853776985021E-2</v>
      </c>
      <c r="T389" s="2">
        <v>6.9219433622205798E-2</v>
      </c>
      <c r="U389" s="2">
        <v>9.2158826827621582E-2</v>
      </c>
      <c r="V389" s="2">
        <v>8.4550679472134932E-2</v>
      </c>
      <c r="W389" s="2">
        <v>9.8252228323790713E-2</v>
      </c>
      <c r="X389" s="2">
        <v>7.7078671305956026E-2</v>
      </c>
      <c r="Y389" s="2">
        <v>8.6375497306391089E-2</v>
      </c>
      <c r="Z389" s="2">
        <v>2.4491930349912538E-2</v>
      </c>
      <c r="AA389" s="2">
        <v>6.7628545212193525E-2</v>
      </c>
      <c r="AB389" s="2">
        <v>7.7527828877063859E-2</v>
      </c>
      <c r="AC389" s="2">
        <v>6.5884035806158411E-2</v>
      </c>
      <c r="AD389" s="2">
        <v>6.0047892425186267E-2</v>
      </c>
      <c r="AF389" s="12" t="s">
        <v>522</v>
      </c>
      <c r="AG389" s="12"/>
      <c r="AH389" s="12"/>
      <c r="AI389" s="12" t="s">
        <v>550</v>
      </c>
    </row>
    <row r="390" spans="1:35" x14ac:dyDescent="0.2">
      <c r="A390" s="53" t="s">
        <v>438</v>
      </c>
      <c r="B390" s="53" t="s">
        <v>151</v>
      </c>
      <c r="C390" s="2">
        <v>5.2290016747565927E-2</v>
      </c>
      <c r="D390" s="2">
        <v>4.3966182729705781E-2</v>
      </c>
      <c r="E390" s="2">
        <v>2.7034655863314105E-2</v>
      </c>
      <c r="F390" s="2">
        <v>4.9400603164422761E-2</v>
      </c>
      <c r="G390" s="2">
        <v>4.9057347225640313E-2</v>
      </c>
      <c r="H390" s="2">
        <v>5.0183219316131546E-2</v>
      </c>
      <c r="I390" s="2">
        <v>5.1863415868306298E-2</v>
      </c>
      <c r="J390" s="2">
        <v>4.7194911353944782E-2</v>
      </c>
      <c r="K390" s="2">
        <v>4.1422850471071831E-2</v>
      </c>
      <c r="L390" s="2">
        <v>3.0948384267160085E-2</v>
      </c>
      <c r="M390" s="2">
        <v>3.810292109853182E-2</v>
      </c>
      <c r="N390" s="2">
        <v>5.1066521647810038E-2</v>
      </c>
      <c r="O390" s="2">
        <v>4.9032176122638098E-2</v>
      </c>
      <c r="P390" s="2">
        <v>4.5417014261594488E-2</v>
      </c>
      <c r="Q390" s="2">
        <v>4.1690729766056103E-2</v>
      </c>
      <c r="R390" s="2">
        <v>3.9442834445460692E-2</v>
      </c>
      <c r="S390" s="2">
        <v>2.5448300139120895E-2</v>
      </c>
      <c r="T390" s="2">
        <v>3.9127184075749853E-2</v>
      </c>
      <c r="U390" s="2">
        <v>4.1818871170726267E-2</v>
      </c>
      <c r="V390" s="2">
        <v>3.8910984437325102E-2</v>
      </c>
      <c r="W390" s="2">
        <v>4.8043218442435566E-2</v>
      </c>
      <c r="X390" s="2">
        <v>2.0814177332355396E-2</v>
      </c>
      <c r="Y390" s="2">
        <v>4.1804877421048089E-2</v>
      </c>
      <c r="Z390" s="2">
        <v>4.3955954129152798E-2</v>
      </c>
      <c r="AA390" s="2">
        <v>3.840536175810854E-2</v>
      </c>
      <c r="AB390" s="2">
        <v>4.7120654745598275E-2</v>
      </c>
      <c r="AC390" s="2">
        <v>4.7510716761828817E-2</v>
      </c>
      <c r="AD390" s="2">
        <v>5.8746118169396816E-2</v>
      </c>
      <c r="AF390" s="12" t="s">
        <v>524</v>
      </c>
      <c r="AG390" s="12"/>
      <c r="AH390" s="12"/>
      <c r="AI390" s="12" t="s">
        <v>551</v>
      </c>
    </row>
    <row r="391" spans="1:35" x14ac:dyDescent="0.2">
      <c r="A391" s="53" t="s">
        <v>439</v>
      </c>
      <c r="B391" s="53" t="s">
        <v>151</v>
      </c>
      <c r="C391" s="2">
        <v>2.6005130990978655E-2</v>
      </c>
      <c r="D391" s="2">
        <v>2.2652519672505471E-2</v>
      </c>
      <c r="E391" s="2">
        <v>2.4091614542123909E-2</v>
      </c>
      <c r="F391" s="2">
        <v>2.519329810173785E-2</v>
      </c>
      <c r="G391" s="2">
        <v>2.3430738231194046E-2</v>
      </c>
      <c r="H391" s="2">
        <v>2.3848698864031535E-2</v>
      </c>
      <c r="I391" s="2">
        <v>2.8739703696231675E-2</v>
      </c>
      <c r="J391" s="2">
        <v>2.7154220380823144E-2</v>
      </c>
      <c r="K391" s="2">
        <v>2.9203908537860482E-2</v>
      </c>
      <c r="L391" s="2">
        <v>3.1550574923496305E-2</v>
      </c>
      <c r="M391" s="2">
        <v>3.1416932979296944E-2</v>
      </c>
      <c r="N391" s="2">
        <v>2.9506422191345447E-2</v>
      </c>
      <c r="O391" s="2">
        <v>5.7235295792517141E-2</v>
      </c>
      <c r="P391" s="2">
        <v>5.1232424223281926E-2</v>
      </c>
      <c r="Q391" s="2">
        <v>5.4340965785266995E-2</v>
      </c>
      <c r="R391" s="2">
        <v>3.9656340556385214E-2</v>
      </c>
      <c r="S391" s="2">
        <v>3.7252468330603923E-2</v>
      </c>
      <c r="T391" s="2">
        <v>3.8802642143443082E-2</v>
      </c>
      <c r="U391" s="2">
        <v>3.2849067465962473E-2</v>
      </c>
      <c r="V391" s="2">
        <v>3.7646170892875523E-2</v>
      </c>
      <c r="W391" s="2">
        <v>3.966538996501618E-2</v>
      </c>
      <c r="X391" s="2">
        <v>4.1669425011691061E-2</v>
      </c>
      <c r="Y391" s="2">
        <v>4.0239931804706107E-2</v>
      </c>
      <c r="Z391" s="2">
        <v>3.7251999333646584E-2</v>
      </c>
      <c r="AA391" s="2">
        <v>3.6124002070094766E-2</v>
      </c>
      <c r="AB391" s="2">
        <v>3.4653049495918742E-2</v>
      </c>
      <c r="AC391" s="2">
        <v>3.2687759127536138E-2</v>
      </c>
      <c r="AD391" s="2">
        <v>2.8401126981088518E-2</v>
      </c>
      <c r="AF391" s="12" t="s">
        <v>519</v>
      </c>
      <c r="AG391" s="12"/>
      <c r="AH391" s="12"/>
      <c r="AI391" s="12" t="s">
        <v>549</v>
      </c>
    </row>
    <row r="392" spans="1:35" x14ac:dyDescent="0.2">
      <c r="A392" s="53" t="s">
        <v>440</v>
      </c>
      <c r="B392" s="53" t="s">
        <v>151</v>
      </c>
      <c r="C392" s="2">
        <v>3.7497572736408386E-2</v>
      </c>
      <c r="D392" s="2">
        <v>4.0699213233899835E-2</v>
      </c>
      <c r="E392" s="2">
        <v>4.206112810230566E-2</v>
      </c>
      <c r="F392" s="2">
        <v>4.2592949492647837E-2</v>
      </c>
      <c r="G392" s="2">
        <v>5.1926055322872366E-2</v>
      </c>
      <c r="H392" s="2">
        <v>5.1850432056059353E-2</v>
      </c>
      <c r="I392" s="2">
        <v>5.0532176830056008E-2</v>
      </c>
      <c r="J392" s="2">
        <v>4.7596184938871008E-2</v>
      </c>
      <c r="K392" s="2">
        <v>4.6073621746116296E-2</v>
      </c>
      <c r="L392" s="2">
        <v>3.9228806241258664E-2</v>
      </c>
      <c r="M392" s="2">
        <v>5.5891869294293413E-2</v>
      </c>
      <c r="N392" s="2">
        <v>5.9315974348787652E-2</v>
      </c>
      <c r="O392" s="2">
        <v>6.7858249989454861E-2</v>
      </c>
      <c r="P392" s="2">
        <v>6.0228748711127336E-2</v>
      </c>
      <c r="Q392" s="2">
        <v>5.4730942073894361E-2</v>
      </c>
      <c r="R392" s="2">
        <v>5.5364940508686976E-2</v>
      </c>
      <c r="S392" s="2">
        <v>5.148789224393957E-2</v>
      </c>
      <c r="T392" s="2">
        <v>5.296858380717516E-2</v>
      </c>
      <c r="U392" s="2">
        <v>6.1894953541986535E-2</v>
      </c>
      <c r="V392" s="2">
        <v>6.5326812931621681E-2</v>
      </c>
      <c r="W392" s="2">
        <v>6.3140146169363892E-2</v>
      </c>
      <c r="X392" s="2">
        <v>5.8436235119226382E-2</v>
      </c>
      <c r="Y392" s="2">
        <v>6.0744538455348683E-2</v>
      </c>
      <c r="Z392" s="2">
        <v>5.4340309682238526E-2</v>
      </c>
      <c r="AA392" s="2">
        <v>5.178438865991198E-2</v>
      </c>
      <c r="AB392" s="2">
        <v>4.902497924188743E-2</v>
      </c>
      <c r="AC392" s="2">
        <v>4.2320814863705571E-2</v>
      </c>
      <c r="AD392" s="2">
        <v>3.5430684040933504E-2</v>
      </c>
      <c r="AF392" s="12" t="s">
        <v>525</v>
      </c>
      <c r="AG392" s="12"/>
      <c r="AH392" s="12"/>
      <c r="AI392" s="12" t="s">
        <v>552</v>
      </c>
    </row>
    <row r="393" spans="1:35" x14ac:dyDescent="0.2">
      <c r="A393" s="53" t="s">
        <v>441</v>
      </c>
      <c r="B393" s="53" t="s">
        <v>151</v>
      </c>
      <c r="C393" s="2">
        <v>4.7012675482141476E-2</v>
      </c>
      <c r="D393" s="2">
        <v>4.2287745750590182E-2</v>
      </c>
      <c r="E393" s="2">
        <v>4.558153281927594E-2</v>
      </c>
      <c r="F393" s="2">
        <v>3.1594582650149972E-2</v>
      </c>
      <c r="G393" s="2">
        <v>4.5493828585807701E-2</v>
      </c>
      <c r="H393" s="2">
        <v>3.9932075124493725E-2</v>
      </c>
      <c r="I393" s="2">
        <v>4.1918546995455878E-2</v>
      </c>
      <c r="J393" s="2">
        <v>4.1127966355988838E-2</v>
      </c>
      <c r="K393" s="2">
        <v>3.8991582931930606E-2</v>
      </c>
      <c r="L393" s="2">
        <v>3.8915146210499005E-2</v>
      </c>
      <c r="M393" s="2">
        <v>5.0759411330947357E-2</v>
      </c>
      <c r="N393" s="2">
        <v>5.400362671494615E-2</v>
      </c>
      <c r="O393" s="2">
        <v>5.3366644902330042E-2</v>
      </c>
      <c r="P393" s="2">
        <v>6.2677781232367599E-2</v>
      </c>
      <c r="Q393" s="2">
        <v>6.8169514850025981E-2</v>
      </c>
      <c r="R393" s="2">
        <v>6.366839197503027E-2</v>
      </c>
      <c r="S393" s="2">
        <v>6.2579385209378335E-2</v>
      </c>
      <c r="T393" s="2">
        <v>4.8115127614496267E-2</v>
      </c>
      <c r="U393" s="2">
        <v>6.6884189818957121E-2</v>
      </c>
      <c r="V393" s="2">
        <v>6.1184626107046933E-2</v>
      </c>
      <c r="W393" s="2">
        <v>6.1751267159854538E-2</v>
      </c>
      <c r="X393" s="2">
        <v>5.1799851038326544E-2</v>
      </c>
      <c r="Y393" s="2">
        <v>5.753349411500714E-2</v>
      </c>
      <c r="Z393" s="2">
        <v>4.9031304056799618E-2</v>
      </c>
      <c r="AA393" s="2">
        <v>5.0248395095250767E-2</v>
      </c>
      <c r="AB393" s="2">
        <v>4.982007029870187E-2</v>
      </c>
      <c r="AC393" s="2">
        <v>4.4569023708364131E-2</v>
      </c>
      <c r="AD393" s="2">
        <v>4.1601328621201319E-2</v>
      </c>
      <c r="AF393" s="12" t="s">
        <v>522</v>
      </c>
      <c r="AG393" s="12"/>
      <c r="AH393" s="12"/>
      <c r="AI393" s="12" t="s">
        <v>550</v>
      </c>
    </row>
    <row r="394" spans="1:35" x14ac:dyDescent="0.2">
      <c r="A394" s="53" t="s">
        <v>154</v>
      </c>
      <c r="B394" s="53" t="s">
        <v>151</v>
      </c>
      <c r="C394" s="2">
        <v>7.3242387458032576E-2</v>
      </c>
      <c r="D394" s="2">
        <v>8.099993590065481E-2</v>
      </c>
      <c r="E394" s="2">
        <v>8.3259310805924525E-2</v>
      </c>
      <c r="F394" s="2">
        <v>8.728773108330852E-2</v>
      </c>
      <c r="G394" s="2">
        <v>8.5953670134288201E-2</v>
      </c>
      <c r="H394" s="2">
        <v>8.6151146674536078E-2</v>
      </c>
      <c r="I394" s="2">
        <v>8.957883382936957E-2</v>
      </c>
      <c r="J394" s="2">
        <v>8.7114305690649499E-2</v>
      </c>
      <c r="K394" s="2">
        <v>8.5138941687618236E-2</v>
      </c>
      <c r="L394" s="2">
        <v>7.973892846414625E-2</v>
      </c>
      <c r="M394" s="2" t="s">
        <v>548</v>
      </c>
      <c r="N394" s="2" t="s">
        <v>548</v>
      </c>
      <c r="O394" s="2">
        <v>9.8203687751590982E-2</v>
      </c>
      <c r="P394" s="2" t="s">
        <v>548</v>
      </c>
      <c r="Q394" s="2">
        <v>7.5515135642595377E-2</v>
      </c>
      <c r="R394" s="2">
        <v>8.2859798804060955E-2</v>
      </c>
      <c r="S394" s="2">
        <v>7.7303389873141032E-2</v>
      </c>
      <c r="T394" s="2">
        <v>7.2313875104999009E-2</v>
      </c>
      <c r="U394" s="2">
        <v>8.9334609746385477E-2</v>
      </c>
      <c r="V394" s="2">
        <v>8.2049920548619884E-2</v>
      </c>
      <c r="W394" s="2">
        <v>8.2653997047525879E-2</v>
      </c>
      <c r="X394" s="2">
        <v>8.1735789189148228E-2</v>
      </c>
      <c r="Y394" s="2">
        <v>7.9161197309420228E-2</v>
      </c>
      <c r="Z394" s="2">
        <v>8.0546128836084502E-2</v>
      </c>
      <c r="AA394" s="2">
        <v>7.441899132274099E-2</v>
      </c>
      <c r="AB394" s="2">
        <v>7.6263736234974178E-2</v>
      </c>
      <c r="AC394" s="2">
        <v>7.2470343042551608E-2</v>
      </c>
      <c r="AD394" s="2">
        <v>6.6190623780000027E-2</v>
      </c>
      <c r="AF394" s="12" t="s">
        <v>522</v>
      </c>
      <c r="AG394" s="12"/>
      <c r="AH394" s="12"/>
      <c r="AI394" s="12" t="s">
        <v>550</v>
      </c>
    </row>
    <row r="395" spans="1:35" x14ac:dyDescent="0.2">
      <c r="A395" s="53" t="s">
        <v>155</v>
      </c>
      <c r="B395" s="53" t="s">
        <v>151</v>
      </c>
      <c r="C395" s="2">
        <v>7.5237390451166578E-2</v>
      </c>
      <c r="D395" s="2">
        <v>8.7592599768511109E-2</v>
      </c>
      <c r="E395" s="2">
        <v>9.0047322094962357E-2</v>
      </c>
      <c r="F395" s="2">
        <v>0.10044647185433674</v>
      </c>
      <c r="G395" s="2">
        <v>9.2965229286281204E-2</v>
      </c>
      <c r="H395" s="2">
        <v>7.7066665287316483E-2</v>
      </c>
      <c r="I395" s="2">
        <v>7.8732286027892937E-2</v>
      </c>
      <c r="J395" s="2">
        <v>7.1349683135727412E-2</v>
      </c>
      <c r="K395" s="2">
        <v>3.692317493402638E-2</v>
      </c>
      <c r="L395" s="2">
        <v>5.7681170453711232E-2</v>
      </c>
      <c r="M395" s="2">
        <v>5.8611120725284169E-2</v>
      </c>
      <c r="N395" s="2">
        <v>6.3688540620452594E-2</v>
      </c>
      <c r="O395" s="2">
        <v>6.4391059974379106E-2</v>
      </c>
      <c r="P395" s="2">
        <v>5.9313712904642719E-2</v>
      </c>
      <c r="Q395" s="2">
        <v>4.5239571300170089E-2</v>
      </c>
      <c r="R395" s="2">
        <v>5.0179691858082923E-2</v>
      </c>
      <c r="S395" s="2">
        <v>6.169988001724698E-2</v>
      </c>
      <c r="T395" s="2">
        <v>6.3016139611672586E-2</v>
      </c>
      <c r="U395" s="2">
        <v>7.1156227960701215E-2</v>
      </c>
      <c r="V395" s="2">
        <v>7.9525976594495035E-2</v>
      </c>
      <c r="W395" s="2">
        <v>7.6185266704527854E-2</v>
      </c>
      <c r="X395" s="2">
        <v>5.8916404321502913E-2</v>
      </c>
      <c r="Y395" s="2">
        <v>6.8817673078639077E-2</v>
      </c>
      <c r="Z395" s="2">
        <v>6.9345964479981481E-2</v>
      </c>
      <c r="AA395" s="2">
        <v>6.3401266533443787E-2</v>
      </c>
      <c r="AB395" s="2">
        <v>5.7276533077406759E-2</v>
      </c>
      <c r="AC395" s="2">
        <v>6.5673280979422669E-2</v>
      </c>
      <c r="AD395" s="2">
        <v>6.5484527603404757E-2</v>
      </c>
      <c r="AF395" s="12" t="s">
        <v>524</v>
      </c>
      <c r="AG395" s="12"/>
      <c r="AH395" s="12"/>
      <c r="AI395" s="12" t="s">
        <v>551</v>
      </c>
    </row>
    <row r="396" spans="1:35" x14ac:dyDescent="0.2">
      <c r="A396" s="53" t="s">
        <v>156</v>
      </c>
      <c r="B396" s="53" t="s">
        <v>151</v>
      </c>
      <c r="C396" s="2">
        <v>1.6875188637173775E-2</v>
      </c>
      <c r="D396" s="2">
        <v>1.6235827476633578E-2</v>
      </c>
      <c r="E396" s="2">
        <v>1.7484625806693042E-2</v>
      </c>
      <c r="F396" s="2">
        <v>1.8793382910606064E-2</v>
      </c>
      <c r="G396" s="2">
        <v>1.8603996932505189E-2</v>
      </c>
      <c r="H396" s="2">
        <v>1.8801380613918797E-2</v>
      </c>
      <c r="I396" s="2">
        <v>2.1845694714945425E-2</v>
      </c>
      <c r="J396" s="2">
        <v>1.4125523656038674E-2</v>
      </c>
      <c r="K396" s="2">
        <v>1.6806484052380687E-2</v>
      </c>
      <c r="L396" s="2">
        <v>1.6043192262536223E-2</v>
      </c>
      <c r="M396" s="2">
        <v>2.029247976300684E-2</v>
      </c>
      <c r="N396" s="2">
        <v>4.3613828008829535E-2</v>
      </c>
      <c r="O396" s="2">
        <v>4.5837007300941188E-2</v>
      </c>
      <c r="P396" s="2">
        <v>4.2259002692838124E-2</v>
      </c>
      <c r="Q396" s="2">
        <v>3.9624538862049384E-2</v>
      </c>
      <c r="R396" s="2">
        <v>4.0006805563118308E-2</v>
      </c>
      <c r="S396" s="2">
        <v>4.2057958647388483E-2</v>
      </c>
      <c r="T396" s="2">
        <v>4.5691103102015969E-2</v>
      </c>
      <c r="U396" s="2">
        <v>4.334118204648009E-2</v>
      </c>
      <c r="V396" s="2">
        <v>4.8148524865475065E-2</v>
      </c>
      <c r="W396" s="2">
        <v>4.812912504005095E-2</v>
      </c>
      <c r="X396" s="2">
        <v>4.7283839908482513E-2</v>
      </c>
      <c r="Y396" s="2">
        <v>4.3159571774162783E-2</v>
      </c>
      <c r="Z396" s="2">
        <v>4.2482204514637717E-2</v>
      </c>
      <c r="AA396" s="2">
        <v>4.2266273103799955E-2</v>
      </c>
      <c r="AB396" s="2">
        <v>3.9295766218719004E-2</v>
      </c>
      <c r="AC396" s="2">
        <v>3.8943360851355698E-2</v>
      </c>
      <c r="AD396" s="2">
        <v>1.50388584042441E-2</v>
      </c>
      <c r="AF396" s="12" t="s">
        <v>519</v>
      </c>
      <c r="AG396" s="12"/>
      <c r="AH396" s="12"/>
      <c r="AI396" s="12" t="s">
        <v>549</v>
      </c>
    </row>
    <row r="397" spans="1:35" x14ac:dyDescent="0.2">
      <c r="A397" s="53" t="s">
        <v>442</v>
      </c>
      <c r="B397" s="53" t="s">
        <v>151</v>
      </c>
      <c r="C397" s="2">
        <v>4.5505678303444458E-2</v>
      </c>
      <c r="D397" s="2">
        <v>4.5117913000930397E-2</v>
      </c>
      <c r="E397" s="2">
        <v>5.5924809263042295E-2</v>
      </c>
      <c r="F397" s="2">
        <v>5.6237348480588235E-2</v>
      </c>
      <c r="G397" s="2">
        <v>5.3334528952113658E-2</v>
      </c>
      <c r="H397" s="2">
        <v>5.3745184535801939E-2</v>
      </c>
      <c r="I397" s="2">
        <v>4.6679523664312529E-2</v>
      </c>
      <c r="J397" s="2">
        <v>4.6542524606436826E-2</v>
      </c>
      <c r="K397" s="2">
        <v>4.5373221366859284E-2</v>
      </c>
      <c r="L397" s="2">
        <v>4.3891874857441407E-2</v>
      </c>
      <c r="M397" s="2">
        <v>5.1008132028194805E-2</v>
      </c>
      <c r="N397" s="2">
        <v>4.3799694107793864E-2</v>
      </c>
      <c r="O397" s="2">
        <v>5.3789235145870258E-2</v>
      </c>
      <c r="P397" s="2">
        <v>4.6467414554874631E-2</v>
      </c>
      <c r="Q397" s="2">
        <v>7.338758242026687E-2</v>
      </c>
      <c r="R397" s="2">
        <v>6.1574014303696058E-2</v>
      </c>
      <c r="S397" s="2">
        <v>5.2113455746076745E-2</v>
      </c>
      <c r="T397" s="2">
        <v>5.9453431328802722E-2</v>
      </c>
      <c r="U397" s="2">
        <v>5.6159851401667946E-2</v>
      </c>
      <c r="V397" s="2">
        <v>7.1230361328163086E-2</v>
      </c>
      <c r="W397" s="2">
        <v>6.939333343835126E-2</v>
      </c>
      <c r="X397" s="2">
        <v>6.5735538498926341E-2</v>
      </c>
      <c r="Y397" s="2">
        <v>5.5688241630265714E-2</v>
      </c>
      <c r="Z397" s="2">
        <v>6.1053308948802537E-2</v>
      </c>
      <c r="AA397" s="2">
        <v>6.4601230548887237E-2</v>
      </c>
      <c r="AB397" s="2">
        <v>5.9128361691373109E-2</v>
      </c>
      <c r="AC397" s="2">
        <v>5.7658176268024629E-2</v>
      </c>
      <c r="AD397" s="2">
        <v>5.1766470992512074E-2</v>
      </c>
      <c r="AF397" s="12" t="s">
        <v>519</v>
      </c>
      <c r="AG397" s="12"/>
      <c r="AH397" s="12"/>
      <c r="AI397" s="12" t="s">
        <v>549</v>
      </c>
    </row>
    <row r="398" spans="1:35" x14ac:dyDescent="0.2">
      <c r="A398" s="53" t="s">
        <v>443</v>
      </c>
      <c r="B398" s="53" t="s">
        <v>151</v>
      </c>
      <c r="C398" s="2">
        <v>0.11710709383761717</v>
      </c>
      <c r="D398" s="2">
        <v>0.12744761939431168</v>
      </c>
      <c r="E398" s="2">
        <v>0.12725996785054472</v>
      </c>
      <c r="F398" s="2">
        <v>0.15083537204581079</v>
      </c>
      <c r="G398" s="2">
        <v>0.14763243142259486</v>
      </c>
      <c r="H398" s="2">
        <v>0.13199608011773917</v>
      </c>
      <c r="I398" s="2">
        <v>0.12616321468132721</v>
      </c>
      <c r="J398" s="2">
        <v>0.11700390826500484</v>
      </c>
      <c r="K398" s="2">
        <v>0.12742674089662295</v>
      </c>
      <c r="L398" s="2">
        <v>4.7611438145819182E-2</v>
      </c>
      <c r="M398" s="2">
        <v>6.8407336480632422E-2</v>
      </c>
      <c r="N398" s="2">
        <v>6.2789399899619597E-2</v>
      </c>
      <c r="O398" s="2">
        <v>6.4804002247015366E-2</v>
      </c>
      <c r="P398" s="2">
        <v>5.4285684187950961E-2</v>
      </c>
      <c r="Q398" s="2">
        <v>5.3700473526487963E-2</v>
      </c>
      <c r="R398" s="2">
        <v>5.4552187855142056E-2</v>
      </c>
      <c r="S398" s="2">
        <v>5.7778270718640556E-2</v>
      </c>
      <c r="T398" s="2">
        <v>6.2068636321657419E-2</v>
      </c>
      <c r="U398" s="2">
        <v>6.8820485452103175E-2</v>
      </c>
      <c r="V398" s="2">
        <v>6.2076350234232254E-2</v>
      </c>
      <c r="W398" s="2">
        <v>7.1588883306531556E-2</v>
      </c>
      <c r="X398" s="2">
        <v>0.12278361259095168</v>
      </c>
      <c r="Y398" s="2">
        <v>0.11807913029812793</v>
      </c>
      <c r="Z398" s="2">
        <v>0.11305421688688462</v>
      </c>
      <c r="AA398" s="2">
        <v>0.10612656249752618</v>
      </c>
      <c r="AB398" s="2">
        <v>0.111440125497712</v>
      </c>
      <c r="AC398" s="2">
        <v>0.10734529727208912</v>
      </c>
      <c r="AD398" s="2">
        <v>9.6277142685741293E-2</v>
      </c>
      <c r="AF398" s="12" t="s">
        <v>519</v>
      </c>
      <c r="AG398" s="12"/>
      <c r="AH398" s="12"/>
      <c r="AI398" s="12" t="s">
        <v>549</v>
      </c>
    </row>
    <row r="399" spans="1:35" x14ac:dyDescent="0.2">
      <c r="A399" s="53" t="s">
        <v>151</v>
      </c>
      <c r="B399" s="53" t="s">
        <v>151</v>
      </c>
      <c r="C399" s="2">
        <v>2.7833867812269129E-2</v>
      </c>
      <c r="D399" s="2">
        <v>2.9017212972229301E-2</v>
      </c>
      <c r="E399" s="2">
        <v>2.8486213769995307E-2</v>
      </c>
      <c r="F399" s="2">
        <v>3.1926850943731183E-2</v>
      </c>
      <c r="G399" s="2">
        <v>3.1597747658969152E-2</v>
      </c>
      <c r="H399" s="2">
        <v>2.9623596200143938E-2</v>
      </c>
      <c r="I399" s="2">
        <v>2.9614230829709945E-2</v>
      </c>
      <c r="J399" s="2">
        <v>2.7940179070547317E-2</v>
      </c>
      <c r="K399" s="2">
        <v>2.7234865902373718E-2</v>
      </c>
      <c r="L399" s="2">
        <v>2.8354679280374284E-2</v>
      </c>
      <c r="M399" s="2">
        <v>3.3654480273794113E-2</v>
      </c>
      <c r="N399" s="2">
        <v>3.0725955098964461E-2</v>
      </c>
      <c r="O399" s="2">
        <v>3.3359082963476727E-2</v>
      </c>
      <c r="P399" s="2">
        <v>3.3833632963705222E-2</v>
      </c>
      <c r="Q399" s="2">
        <v>3.3345115637592029E-2</v>
      </c>
      <c r="R399" s="2">
        <v>3.2440038024171794E-2</v>
      </c>
      <c r="S399" s="2">
        <v>3.5584451016379658E-2</v>
      </c>
      <c r="T399" s="2">
        <v>3.9506643392161152E-2</v>
      </c>
      <c r="U399" s="2">
        <v>3.9781529116903712E-2</v>
      </c>
      <c r="V399" s="2">
        <v>3.8545510047800234E-2</v>
      </c>
      <c r="W399" s="2">
        <v>3.838082636677087E-2</v>
      </c>
      <c r="X399" s="2">
        <v>3.5293952929469317E-2</v>
      </c>
      <c r="Y399" s="2">
        <v>3.3926588292564452E-2</v>
      </c>
      <c r="Z399" s="2">
        <v>3.1535571510299183E-2</v>
      </c>
      <c r="AA399" s="2">
        <v>2.8923007802438061E-2</v>
      </c>
      <c r="AB399" s="2">
        <v>2.9790695452273322E-2</v>
      </c>
      <c r="AC399" s="2">
        <v>2.9245338420703083E-2</v>
      </c>
      <c r="AD399" s="2">
        <v>2.5417059632812444E-2</v>
      </c>
      <c r="AF399" s="12" t="s">
        <v>519</v>
      </c>
      <c r="AG399" s="12"/>
      <c r="AH399" s="12"/>
      <c r="AI399" s="12" t="s">
        <v>549</v>
      </c>
    </row>
    <row r="400" spans="1:35" x14ac:dyDescent="0.2">
      <c r="A400" s="53" t="s">
        <v>444</v>
      </c>
      <c r="B400" s="53" t="s">
        <v>151</v>
      </c>
      <c r="C400" s="2">
        <v>3.8925086924752571E-2</v>
      </c>
      <c r="D400" s="2">
        <v>5.242446962793898E-2</v>
      </c>
      <c r="E400" s="2">
        <v>5.3920418519320938E-2</v>
      </c>
      <c r="F400" s="2">
        <v>5.7623482907740699E-2</v>
      </c>
      <c r="G400" s="2">
        <v>5.7669186114071784E-2</v>
      </c>
      <c r="H400" s="2">
        <v>5.6388452888455287E-2</v>
      </c>
      <c r="I400" s="2">
        <v>5.5788957537935176E-2</v>
      </c>
      <c r="J400" s="2">
        <v>5.9810448694895789E-2</v>
      </c>
      <c r="K400" s="2">
        <v>5.9284706919372994E-2</v>
      </c>
      <c r="L400" s="2">
        <v>4.4597730176679604E-2</v>
      </c>
      <c r="M400" s="2">
        <v>5.1449763110746366E-2</v>
      </c>
      <c r="N400" s="2">
        <v>4.8487278042376777E-2</v>
      </c>
      <c r="O400" s="2">
        <v>6.9372641339817215E-2</v>
      </c>
      <c r="P400" s="2">
        <v>6.8133676415159106E-2</v>
      </c>
      <c r="Q400" s="2">
        <v>6.1365972192452052E-2</v>
      </c>
      <c r="R400" s="2">
        <v>6.8894767917969335E-2</v>
      </c>
      <c r="S400" s="2">
        <v>6.1999204191512766E-2</v>
      </c>
      <c r="T400" s="2">
        <v>6.1905184424855833E-2</v>
      </c>
      <c r="U400" s="2">
        <v>7.1585741234294648E-2</v>
      </c>
      <c r="V400" s="2">
        <v>6.8107892966326355E-2</v>
      </c>
      <c r="W400" s="2">
        <v>6.40373117003806E-2</v>
      </c>
      <c r="X400" s="2">
        <v>5.4872717752403641E-2</v>
      </c>
      <c r="Y400" s="2">
        <v>5.8424302171352763E-2</v>
      </c>
      <c r="Z400" s="2">
        <v>5.6995410595275547E-2</v>
      </c>
      <c r="AA400" s="2">
        <v>5.6313476616567076E-2</v>
      </c>
      <c r="AB400" s="2">
        <v>5.037770782121017E-2</v>
      </c>
      <c r="AC400" s="2">
        <v>5.0871274341830829E-2</v>
      </c>
      <c r="AD400" s="2">
        <v>4.4544981127115163E-2</v>
      </c>
      <c r="AF400" s="12" t="s">
        <v>519</v>
      </c>
      <c r="AG400" s="12"/>
      <c r="AH400" s="12"/>
      <c r="AI400" s="12" t="s">
        <v>549</v>
      </c>
    </row>
    <row r="401" spans="1:35" x14ac:dyDescent="0.2">
      <c r="A401" s="53" t="s">
        <v>445</v>
      </c>
      <c r="B401" s="53" t="s">
        <v>151</v>
      </c>
      <c r="C401" s="2">
        <v>0.10074754837847107</v>
      </c>
      <c r="D401" s="2">
        <v>0.1105920655417105</v>
      </c>
      <c r="E401" s="2">
        <v>0.10735650952173005</v>
      </c>
      <c r="F401" s="2">
        <v>0.11408465854837378</v>
      </c>
      <c r="G401" s="2">
        <v>0.12953608018046081</v>
      </c>
      <c r="H401" s="2">
        <v>0.11767702211374861</v>
      </c>
      <c r="I401" s="2">
        <v>0.10616256571966939</v>
      </c>
      <c r="J401" s="2">
        <v>9.564912385285454E-2</v>
      </c>
      <c r="K401" s="2">
        <v>8.4291179010250183E-2</v>
      </c>
      <c r="L401" s="2">
        <v>8.5389530812699357E-2</v>
      </c>
      <c r="M401" s="2">
        <v>9.1130306871351888E-2</v>
      </c>
      <c r="N401" s="2">
        <v>0.10180085840805395</v>
      </c>
      <c r="O401" s="2">
        <v>0.10192600296844072</v>
      </c>
      <c r="P401" s="2">
        <v>9.7353228060000532E-2</v>
      </c>
      <c r="Q401" s="2">
        <v>4.5681298996744321E-2</v>
      </c>
      <c r="R401" s="2">
        <v>3.8598826728616052E-2</v>
      </c>
      <c r="S401" s="2">
        <v>6.8022644677473154E-2</v>
      </c>
      <c r="T401" s="2">
        <v>8.6807311746657845E-2</v>
      </c>
      <c r="U401" s="2">
        <v>8.5238274790518889E-2</v>
      </c>
      <c r="V401" s="2">
        <v>8.673109792477196E-2</v>
      </c>
      <c r="W401" s="2">
        <v>8.6721037037693155E-2</v>
      </c>
      <c r="X401" s="2">
        <v>0.10340572749101662</v>
      </c>
      <c r="Y401" s="2">
        <v>6.947563593213324E-2</v>
      </c>
      <c r="Z401" s="2">
        <v>7.9963663815933603E-2</v>
      </c>
      <c r="AA401" s="2">
        <v>8.1487359433347631E-2</v>
      </c>
      <c r="AB401" s="2">
        <v>8.0504311395343281E-2</v>
      </c>
      <c r="AC401" s="2">
        <v>7.5196553419840842E-2</v>
      </c>
      <c r="AD401" s="2">
        <v>7.2554102207637514E-2</v>
      </c>
      <c r="AF401" s="12" t="s">
        <v>525</v>
      </c>
      <c r="AG401" s="12"/>
      <c r="AH401" s="12"/>
      <c r="AI401" s="12" t="s">
        <v>552</v>
      </c>
    </row>
    <row r="402" spans="1:35" x14ac:dyDescent="0.2">
      <c r="A402" s="53" t="s">
        <v>446</v>
      </c>
      <c r="B402" s="53" t="s">
        <v>157</v>
      </c>
      <c r="C402" s="2">
        <v>1.3553221185631383E-2</v>
      </c>
      <c r="D402" s="2">
        <v>2.8164157279396765E-2</v>
      </c>
      <c r="E402" s="2">
        <v>3.0568860442637347E-2</v>
      </c>
      <c r="F402" s="2">
        <v>2.6121925789753388E-2</v>
      </c>
      <c r="G402" s="2">
        <v>2.6660127413454946E-2</v>
      </c>
      <c r="H402" s="2">
        <v>2.5193828492421782E-2</v>
      </c>
      <c r="I402" s="2">
        <v>2.6315327257106318E-2</v>
      </c>
      <c r="J402" s="2">
        <v>2.5399808314946135E-2</v>
      </c>
      <c r="K402" s="2">
        <v>2.2657760168248848E-2</v>
      </c>
      <c r="L402" s="2">
        <v>2.550765658993414E-2</v>
      </c>
      <c r="M402" s="2">
        <v>2.5717118939280793E-2</v>
      </c>
      <c r="N402" s="2">
        <v>2.7137878597397348E-2</v>
      </c>
      <c r="O402" s="2">
        <v>2.8707234289071844E-2</v>
      </c>
      <c r="P402" s="2">
        <v>2.6739920990470175E-2</v>
      </c>
      <c r="Q402" s="2">
        <v>2.6683323992073796E-2</v>
      </c>
      <c r="R402" s="2">
        <v>2.5716659944309727E-2</v>
      </c>
      <c r="S402" s="2">
        <v>2.4913595941344489E-2</v>
      </c>
      <c r="T402" s="2">
        <v>3.0560935805141087E-2</v>
      </c>
      <c r="U402" s="2">
        <v>3.2087963510205174E-2</v>
      </c>
      <c r="V402" s="2">
        <v>4.2229000267139376E-2</v>
      </c>
      <c r="W402" s="2">
        <v>4.2698862799708866E-2</v>
      </c>
      <c r="X402" s="2">
        <v>3.717024728381102E-2</v>
      </c>
      <c r="Y402" s="2">
        <v>3.9912843938574742E-2</v>
      </c>
      <c r="Z402" s="2">
        <v>3.7376709830818346E-2</v>
      </c>
      <c r="AA402" s="2">
        <v>3.1423328960187014E-2</v>
      </c>
      <c r="AB402" s="2">
        <v>3.2776196934641739E-2</v>
      </c>
      <c r="AC402" s="2">
        <v>3.304481613812487E-2</v>
      </c>
      <c r="AD402" s="2">
        <v>3.0904892347502169E-2</v>
      </c>
      <c r="AF402" s="12" t="s">
        <v>525</v>
      </c>
      <c r="AG402" s="12"/>
      <c r="AH402" s="12"/>
      <c r="AI402" s="12" t="s">
        <v>552</v>
      </c>
    </row>
    <row r="403" spans="1:35" x14ac:dyDescent="0.2">
      <c r="A403" s="53" t="s">
        <v>447</v>
      </c>
      <c r="B403" s="53" t="s">
        <v>157</v>
      </c>
      <c r="C403" s="2">
        <v>7.2940078685369919E-2</v>
      </c>
      <c r="D403" s="2">
        <v>8.0194188582148496E-2</v>
      </c>
      <c r="E403" s="2">
        <v>9.7573063589670592E-2</v>
      </c>
      <c r="F403" s="2">
        <v>9.9121971371580603E-2</v>
      </c>
      <c r="G403" s="2">
        <v>9.3918982715518559E-2</v>
      </c>
      <c r="H403" s="2">
        <v>9.0531400014909183E-2</v>
      </c>
      <c r="I403" s="2">
        <v>9.4128241099973697E-2</v>
      </c>
      <c r="J403" s="2">
        <v>8.7515022443035551E-2</v>
      </c>
      <c r="K403" s="2">
        <v>8.4959890762577359E-2</v>
      </c>
      <c r="L403" s="2">
        <v>7.8171858176823969E-2</v>
      </c>
      <c r="M403" s="2">
        <v>8.8626178669902106E-2</v>
      </c>
      <c r="N403" s="2">
        <v>8.9763331406626123E-2</v>
      </c>
      <c r="O403" s="2">
        <v>0.10601973709688005</v>
      </c>
      <c r="P403" s="2">
        <v>8.7161739511897873E-2</v>
      </c>
      <c r="Q403" s="2">
        <v>8.2618769679240978E-2</v>
      </c>
      <c r="R403" s="2">
        <v>8.0141723889809141E-2</v>
      </c>
      <c r="S403" s="2">
        <v>7.8533801772876999E-2</v>
      </c>
      <c r="T403" s="2">
        <v>7.2795406457143455E-2</v>
      </c>
      <c r="U403" s="2">
        <v>8.1252152047248644E-2</v>
      </c>
      <c r="V403" s="2">
        <v>9.0683542110199286E-2</v>
      </c>
      <c r="W403" s="2">
        <v>9.2223570616789527E-2</v>
      </c>
      <c r="X403" s="2">
        <v>7.7325098557548058E-2</v>
      </c>
      <c r="Y403" s="2">
        <v>7.8074756420877564E-2</v>
      </c>
      <c r="Z403" s="2">
        <v>7.8316509831557718E-2</v>
      </c>
      <c r="AA403" s="2">
        <v>7.372333068431125E-2</v>
      </c>
      <c r="AB403" s="2">
        <v>6.6735816388266811E-2</v>
      </c>
      <c r="AC403" s="2">
        <v>7.1911975586661972E-2</v>
      </c>
      <c r="AD403" s="2">
        <v>5.9544077155135065E-2</v>
      </c>
      <c r="AF403" s="12" t="s">
        <v>524</v>
      </c>
      <c r="AG403" s="12"/>
      <c r="AH403" s="12"/>
      <c r="AI403" s="12" t="s">
        <v>551</v>
      </c>
    </row>
    <row r="404" spans="1:35" x14ac:dyDescent="0.2">
      <c r="A404" s="56" t="s">
        <v>543</v>
      </c>
      <c r="B404" s="56" t="s">
        <v>157</v>
      </c>
      <c r="C404" s="2" t="s">
        <v>594</v>
      </c>
      <c r="D404" s="2" t="s">
        <v>594</v>
      </c>
      <c r="E404" s="2" t="s">
        <v>594</v>
      </c>
      <c r="F404" s="2" t="s">
        <v>594</v>
      </c>
      <c r="G404" s="2" t="s">
        <v>594</v>
      </c>
      <c r="H404" s="2" t="s">
        <v>594</v>
      </c>
      <c r="I404" s="2" t="s">
        <v>594</v>
      </c>
      <c r="J404" s="2" t="s">
        <v>594</v>
      </c>
      <c r="K404" s="2" t="s">
        <v>594</v>
      </c>
      <c r="L404" s="2" t="s">
        <v>594</v>
      </c>
      <c r="M404" s="2">
        <v>2.6826337653583804E-2</v>
      </c>
      <c r="N404" s="2">
        <v>2.6014006409748575E-2</v>
      </c>
      <c r="O404" s="2">
        <v>7.7896823276517563E-2</v>
      </c>
      <c r="P404" s="2">
        <v>6.1114857490547077E-2</v>
      </c>
      <c r="Q404" s="2">
        <v>6.017165469082409E-2</v>
      </c>
      <c r="R404" s="2">
        <v>7.8239423131484437E-2</v>
      </c>
      <c r="S404" s="2">
        <v>7.2431940505825243E-2</v>
      </c>
      <c r="T404" s="2">
        <v>7.7365593929727736E-2</v>
      </c>
      <c r="U404" s="2">
        <v>8.104816295487155E-2</v>
      </c>
      <c r="V404" s="2">
        <v>3.524600811093883E-2</v>
      </c>
      <c r="W404" s="2">
        <v>8.4144647361649089E-2</v>
      </c>
      <c r="X404" s="2">
        <v>6.0125802951493057E-2</v>
      </c>
      <c r="Y404" s="2">
        <v>5.7590848742213062E-2</v>
      </c>
      <c r="Z404" s="2">
        <v>5.8588396917236725E-2</v>
      </c>
      <c r="AA404" s="2">
        <v>5.5151947979226533E-2</v>
      </c>
      <c r="AB404" s="2">
        <v>5.1099111947402721E-2</v>
      </c>
      <c r="AC404" s="2">
        <v>5.1384330237140105E-2</v>
      </c>
      <c r="AD404" s="2">
        <v>4.919209947311784E-2</v>
      </c>
      <c r="AF404" s="12" t="s">
        <v>524</v>
      </c>
      <c r="AG404" s="12"/>
      <c r="AH404" s="12"/>
      <c r="AI404" s="12" t="s">
        <v>551</v>
      </c>
    </row>
    <row r="405" spans="1:35" x14ac:dyDescent="0.2">
      <c r="A405" s="53" t="s">
        <v>158</v>
      </c>
      <c r="B405" s="53" t="s">
        <v>157</v>
      </c>
      <c r="C405" s="2">
        <v>8.4681736151469733E-2</v>
      </c>
      <c r="D405" s="2">
        <v>9.6001316791364852E-2</v>
      </c>
      <c r="E405" s="2">
        <v>8.4615701006334143E-2</v>
      </c>
      <c r="F405" s="2">
        <v>6.385680839606267E-2</v>
      </c>
      <c r="G405" s="2">
        <v>6.7512816670401571E-2</v>
      </c>
      <c r="H405" s="2">
        <v>7.3608070762800001E-2</v>
      </c>
      <c r="I405" s="2">
        <v>7.738751806751297E-2</v>
      </c>
      <c r="J405" s="2">
        <v>8.1968447377363751E-2</v>
      </c>
      <c r="K405" s="2">
        <v>4.7725254757875576E-2</v>
      </c>
      <c r="L405" s="2">
        <v>6.3819023108624487E-2</v>
      </c>
      <c r="M405" s="2">
        <v>0.1071638130490159</v>
      </c>
      <c r="N405" s="2">
        <v>0.12555290418880488</v>
      </c>
      <c r="O405" s="2">
        <v>0.1506626735721909</v>
      </c>
      <c r="P405" s="2">
        <v>0.11517319613033153</v>
      </c>
      <c r="Q405" s="2">
        <v>8.4112204543364294E-2</v>
      </c>
      <c r="R405" s="2">
        <v>5.7802529709899193E-2</v>
      </c>
      <c r="S405" s="2">
        <v>5.9306035959868567E-2</v>
      </c>
      <c r="T405" s="2">
        <v>0.10052377477086101</v>
      </c>
      <c r="U405" s="2">
        <v>9.3760635126341904E-2</v>
      </c>
      <c r="V405" s="2">
        <v>0.10045906448822695</v>
      </c>
      <c r="W405" s="2">
        <v>0.10165435527379096</v>
      </c>
      <c r="X405" s="2">
        <v>6.1349240382912722E-2</v>
      </c>
      <c r="Y405" s="2">
        <v>0.11101229749930358</v>
      </c>
      <c r="Z405" s="2">
        <v>0.11778293336648245</v>
      </c>
      <c r="AA405" s="2">
        <v>8.6549166796781069E-2</v>
      </c>
      <c r="AB405" s="2">
        <v>7.830472201215645E-2</v>
      </c>
      <c r="AC405" s="2">
        <v>7.6549462293391962E-2</v>
      </c>
      <c r="AD405" s="2">
        <v>6.6249413306161298E-2</v>
      </c>
      <c r="AF405" s="12" t="s">
        <v>522</v>
      </c>
      <c r="AG405" s="12"/>
      <c r="AH405" s="12"/>
      <c r="AI405" s="12" t="s">
        <v>550</v>
      </c>
    </row>
    <row r="406" spans="1:35" x14ac:dyDescent="0.2">
      <c r="A406" s="53" t="s">
        <v>448</v>
      </c>
      <c r="B406" s="53" t="s">
        <v>157</v>
      </c>
      <c r="C406" s="2">
        <v>2.2050410321625889E-2</v>
      </c>
      <c r="D406" s="2">
        <v>2.4268367760032768E-2</v>
      </c>
      <c r="E406" s="2">
        <v>3.8831452726080448E-2</v>
      </c>
      <c r="F406" s="2">
        <v>3.6316448921234451E-2</v>
      </c>
      <c r="G406" s="2">
        <v>3.5776793998728497E-2</v>
      </c>
      <c r="H406" s="2">
        <v>3.1458252702441271E-2</v>
      </c>
      <c r="I406" s="2">
        <v>3.5527712509042429E-2</v>
      </c>
      <c r="J406" s="2">
        <v>3.6582850850387309E-2</v>
      </c>
      <c r="K406" s="2">
        <v>3.027036583968222E-2</v>
      </c>
      <c r="L406" s="2">
        <v>3.2501635615712662E-2</v>
      </c>
      <c r="M406" s="2">
        <v>3.4655601028767136E-2</v>
      </c>
      <c r="N406" s="2">
        <v>2.711717569020243E-2</v>
      </c>
      <c r="O406" s="2">
        <v>6.8383467607049095E-2</v>
      </c>
      <c r="P406" s="2">
        <v>7.3145444418491828E-2</v>
      </c>
      <c r="Q406" s="2">
        <v>4.1104144070292351E-2</v>
      </c>
      <c r="R406" s="2">
        <v>3.8237596778455722E-2</v>
      </c>
      <c r="S406" s="2">
        <v>3.9813826055897519E-2</v>
      </c>
      <c r="T406" s="2">
        <v>4.0986003068315756E-2</v>
      </c>
      <c r="U406" s="2">
        <v>4.1266842623501609E-2</v>
      </c>
      <c r="V406" s="2">
        <v>4.1961319369528897E-2</v>
      </c>
      <c r="W406" s="2">
        <v>4.5432791194827502E-2</v>
      </c>
      <c r="X406" s="2">
        <v>4.1812640034638554E-2</v>
      </c>
      <c r="Y406" s="2">
        <v>4.0602249579536592E-2</v>
      </c>
      <c r="Z406" s="2">
        <v>2.8215489625166484E-2</v>
      </c>
      <c r="AA406" s="2">
        <v>3.6080913884637453E-2</v>
      </c>
      <c r="AB406" s="2">
        <v>3.7777298449046988E-2</v>
      </c>
      <c r="AC406" s="2">
        <v>3.6163333839734794E-2</v>
      </c>
      <c r="AD406" s="2">
        <v>3.3394783201584968E-2</v>
      </c>
      <c r="AF406" s="12" t="s">
        <v>519</v>
      </c>
      <c r="AG406" s="12"/>
      <c r="AH406" s="12"/>
      <c r="AI406" s="12" t="s">
        <v>549</v>
      </c>
    </row>
    <row r="407" spans="1:35" x14ac:dyDescent="0.2">
      <c r="A407" s="53" t="s">
        <v>157</v>
      </c>
      <c r="B407" s="53" t="s">
        <v>157</v>
      </c>
      <c r="C407" s="2">
        <v>2.7274374402345949E-2</v>
      </c>
      <c r="D407" s="2">
        <v>2.5878664943670825E-2</v>
      </c>
      <c r="E407" s="2">
        <v>3.4091171483741904E-2</v>
      </c>
      <c r="F407" s="2">
        <v>3.3380179990114126E-2</v>
      </c>
      <c r="G407" s="2">
        <v>3.2625251159123292E-2</v>
      </c>
      <c r="H407" s="2">
        <v>3.3782926240941931E-2</v>
      </c>
      <c r="I407" s="2">
        <v>3.0969362756985554E-2</v>
      </c>
      <c r="J407" s="2">
        <v>3.0884494734920834E-2</v>
      </c>
      <c r="K407" s="2">
        <v>2.8369192764412115E-2</v>
      </c>
      <c r="L407" s="2">
        <v>2.892559932514488E-2</v>
      </c>
      <c r="M407" s="2">
        <v>3.3375086363794833E-2</v>
      </c>
      <c r="N407" s="2">
        <v>3.2309631833224141E-2</v>
      </c>
      <c r="O407" s="2">
        <v>3.7483624498275893E-2</v>
      </c>
      <c r="P407" s="2">
        <v>3.627399917566225E-2</v>
      </c>
      <c r="Q407" s="2">
        <v>4.3383987862406166E-2</v>
      </c>
      <c r="R407" s="2">
        <v>4.4454536529349012E-2</v>
      </c>
      <c r="S407" s="2">
        <v>4.3833617671942389E-2</v>
      </c>
      <c r="T407" s="2">
        <v>4.8360684864112179E-2</v>
      </c>
      <c r="U407" s="2">
        <v>4.5283762253785866E-2</v>
      </c>
      <c r="V407" s="2">
        <v>4.4619635770753154E-2</v>
      </c>
      <c r="W407" s="2">
        <v>4.4332236851433456E-2</v>
      </c>
      <c r="X407" s="2">
        <v>4.0154327328581832E-2</v>
      </c>
      <c r="Y407" s="2">
        <v>4.4346288093283448E-2</v>
      </c>
      <c r="Z407" s="2">
        <v>4.1376543838479572E-2</v>
      </c>
      <c r="AA407" s="2">
        <v>3.4765188902259499E-2</v>
      </c>
      <c r="AB407" s="2">
        <v>4.3622933122702295E-2</v>
      </c>
      <c r="AC407" s="2">
        <v>3.2672205131824707E-2</v>
      </c>
      <c r="AD407" s="2">
        <v>2.9495954801344485E-2</v>
      </c>
      <c r="AF407" s="12" t="s">
        <v>519</v>
      </c>
      <c r="AG407" s="12"/>
      <c r="AH407" s="12"/>
      <c r="AI407" s="12" t="s">
        <v>549</v>
      </c>
    </row>
    <row r="408" spans="1:35" x14ac:dyDescent="0.2">
      <c r="A408" s="53" t="s">
        <v>449</v>
      </c>
      <c r="B408" s="53" t="s">
        <v>157</v>
      </c>
      <c r="C408" s="2">
        <v>2.8087077861616353E-2</v>
      </c>
      <c r="D408" s="2">
        <v>3.7058542739609186E-2</v>
      </c>
      <c r="E408" s="2">
        <v>4.3058634704530349E-2</v>
      </c>
      <c r="F408" s="2">
        <v>4.4045504811797108E-2</v>
      </c>
      <c r="G408" s="2">
        <v>4.7020992886526468E-2</v>
      </c>
      <c r="H408" s="2">
        <v>4.9296331144811856E-2</v>
      </c>
      <c r="I408" s="2">
        <v>4.4104914932649224E-2</v>
      </c>
      <c r="J408" s="2">
        <v>4.0429911275955278E-2</v>
      </c>
      <c r="K408" s="2">
        <v>3.5247271143668719E-2</v>
      </c>
      <c r="L408" s="2">
        <v>3.6000639666673738E-2</v>
      </c>
      <c r="M408" s="2">
        <v>3.7094631848360947E-2</v>
      </c>
      <c r="N408" s="2">
        <v>2.9622366439729885E-2</v>
      </c>
      <c r="O408" s="2">
        <v>7.4501087679319913E-2</v>
      </c>
      <c r="P408" s="2">
        <v>6.5979056336112382E-2</v>
      </c>
      <c r="Q408" s="2">
        <v>6.4127178140500077E-2</v>
      </c>
      <c r="R408" s="2">
        <v>6.8089954469123776E-2</v>
      </c>
      <c r="S408" s="2">
        <v>7.1302528081778213E-2</v>
      </c>
      <c r="T408" s="2">
        <v>7.6889461014765792E-2</v>
      </c>
      <c r="U408" s="2">
        <v>8.2991620466880023E-2</v>
      </c>
      <c r="V408" s="2">
        <v>8.23322437690579E-2</v>
      </c>
      <c r="W408" s="2">
        <v>8.7844145444486016E-2</v>
      </c>
      <c r="X408" s="2">
        <v>8.9702286119522787E-2</v>
      </c>
      <c r="Y408" s="2">
        <v>9.0422053027251439E-2</v>
      </c>
      <c r="Z408" s="2">
        <v>8.496857393276365E-2</v>
      </c>
      <c r="AA408" s="2">
        <v>9.2208816214506009E-2</v>
      </c>
      <c r="AB408" s="2">
        <v>9.3054785369433207E-2</v>
      </c>
      <c r="AC408" s="2">
        <v>9.3503797543775927E-2</v>
      </c>
      <c r="AD408" s="2">
        <v>7.1815383464495106E-2</v>
      </c>
      <c r="AF408" s="12" t="s">
        <v>519</v>
      </c>
      <c r="AG408" s="12"/>
      <c r="AH408" s="12"/>
      <c r="AI408" s="12" t="s">
        <v>549</v>
      </c>
    </row>
    <row r="409" spans="1:35" x14ac:dyDescent="0.2">
      <c r="A409" s="53" t="s">
        <v>450</v>
      </c>
      <c r="B409" s="53" t="s">
        <v>157</v>
      </c>
      <c r="C409" s="2">
        <v>2.1322581124179667E-2</v>
      </c>
      <c r="D409" s="2">
        <v>2.6022931951553183E-2</v>
      </c>
      <c r="E409" s="2">
        <v>3.9085069546755523E-2</v>
      </c>
      <c r="F409" s="2">
        <v>3.3144972804905241E-2</v>
      </c>
      <c r="G409" s="2">
        <v>2.7228295587874977E-2</v>
      </c>
      <c r="H409" s="2">
        <v>3.1831208775429561E-2</v>
      </c>
      <c r="I409" s="2">
        <v>3.4106347437229539E-2</v>
      </c>
      <c r="J409" s="2">
        <v>3.2475771075914532E-2</v>
      </c>
      <c r="K409" s="2">
        <v>2.8479675073239695E-2</v>
      </c>
      <c r="L409" s="2">
        <v>2.8502477944372391E-2</v>
      </c>
      <c r="M409" s="2">
        <v>3.5506258549181449E-2</v>
      </c>
      <c r="N409" s="2">
        <v>3.4587435315622021E-2</v>
      </c>
      <c r="O409" s="2">
        <v>3.8304339600798515E-2</v>
      </c>
      <c r="P409" s="2">
        <v>3.2355908775919748E-2</v>
      </c>
      <c r="Q409" s="2">
        <v>3.1587530447594034E-2</v>
      </c>
      <c r="R409" s="2">
        <v>3.0746252005379705E-2</v>
      </c>
      <c r="S409" s="2">
        <v>3.1116065080066417E-2</v>
      </c>
      <c r="T409" s="2">
        <v>3.4470366067046204E-2</v>
      </c>
      <c r="U409" s="2">
        <v>3.7564577922006397E-2</v>
      </c>
      <c r="V409" s="2">
        <v>3.9962941017688727E-2</v>
      </c>
      <c r="W409" s="2">
        <v>4.115608866981818E-2</v>
      </c>
      <c r="X409" s="2">
        <v>3.3092254972320066E-2</v>
      </c>
      <c r="Y409" s="2">
        <v>3.5672730411623568E-2</v>
      </c>
      <c r="Z409" s="2">
        <v>3.4104502467852051E-2</v>
      </c>
      <c r="AA409" s="2">
        <v>3.1956898268168124E-2</v>
      </c>
      <c r="AB409" s="2">
        <v>2.8039342331939974E-2</v>
      </c>
      <c r="AC409" s="2">
        <v>3.4646273416898812E-2</v>
      </c>
      <c r="AD409" s="2">
        <v>2.6845872939753632E-2</v>
      </c>
      <c r="AF409" s="12" t="s">
        <v>519</v>
      </c>
      <c r="AG409" s="12"/>
      <c r="AH409" s="12"/>
      <c r="AI409" s="12" t="s">
        <v>549</v>
      </c>
    </row>
    <row r="410" spans="1:35" x14ac:dyDescent="0.2">
      <c r="A410" s="53" t="s">
        <v>451</v>
      </c>
      <c r="B410" s="53" t="s">
        <v>159</v>
      </c>
      <c r="C410" s="2">
        <v>5.3913756675172876E-2</v>
      </c>
      <c r="D410" s="2">
        <v>6.1369026053564465E-2</v>
      </c>
      <c r="E410" s="2">
        <v>6.4260600335321799E-2</v>
      </c>
      <c r="F410" s="2">
        <v>6.3806001145461824E-2</v>
      </c>
      <c r="G410" s="2">
        <v>5.6303744222151224E-2</v>
      </c>
      <c r="H410" s="2">
        <v>5.3861779530732304E-2</v>
      </c>
      <c r="I410" s="2">
        <v>4.9650070422630047E-2</v>
      </c>
      <c r="J410" s="2">
        <v>5.6163237733500453E-2</v>
      </c>
      <c r="K410" s="2">
        <v>5.231941845181505E-2</v>
      </c>
      <c r="L410" s="2">
        <v>4.356269783482359E-2</v>
      </c>
      <c r="M410" s="2">
        <v>5.191633516815547E-2</v>
      </c>
      <c r="N410" s="2">
        <v>5.7351678750508277E-2</v>
      </c>
      <c r="O410" s="2">
        <v>5.7077879517898868E-2</v>
      </c>
      <c r="P410" s="2">
        <v>5.4929147774676307E-2</v>
      </c>
      <c r="Q410" s="2">
        <v>5.7752615275908206E-2</v>
      </c>
      <c r="R410" s="2">
        <v>6.3735079012952112E-2</v>
      </c>
      <c r="S410" s="2">
        <v>8.3107518715409404E-2</v>
      </c>
      <c r="T410" s="2">
        <v>8.6996325424454027E-2</v>
      </c>
      <c r="U410" s="2">
        <v>9.0775684712951499E-2</v>
      </c>
      <c r="V410" s="2">
        <v>9.4644937995256875E-2</v>
      </c>
      <c r="W410" s="2">
        <v>8.9292537535456309E-2</v>
      </c>
      <c r="X410" s="2">
        <v>8.6047797051337263E-2</v>
      </c>
      <c r="Y410" s="2">
        <v>8.4680410342212117E-2</v>
      </c>
      <c r="Z410" s="2">
        <v>8.8523784536078412E-2</v>
      </c>
      <c r="AA410" s="2">
        <v>8.2883451655703808E-2</v>
      </c>
      <c r="AB410" s="2">
        <v>8.5869575466144474E-2</v>
      </c>
      <c r="AC410" s="2">
        <v>8.3645682256555887E-2</v>
      </c>
      <c r="AD410" s="2">
        <v>7.6226037850627495E-2</v>
      </c>
      <c r="AF410" s="12" t="s">
        <v>522</v>
      </c>
      <c r="AG410" s="12"/>
      <c r="AH410" s="12"/>
      <c r="AI410" s="12" t="s">
        <v>550</v>
      </c>
    </row>
    <row r="411" spans="1:35" x14ac:dyDescent="0.2">
      <c r="A411" s="53" t="s">
        <v>160</v>
      </c>
      <c r="B411" s="53" t="s">
        <v>159</v>
      </c>
      <c r="C411" s="2">
        <v>6.4014549080920954E-2</v>
      </c>
      <c r="D411" s="2">
        <v>8.6458630843170223E-2</v>
      </c>
      <c r="E411" s="2">
        <v>8.9181174779961819E-2</v>
      </c>
      <c r="F411" s="2">
        <v>7.8960208939196308E-2</v>
      </c>
      <c r="G411" s="2">
        <v>0.10311455673845819</v>
      </c>
      <c r="H411" s="2">
        <v>0.10703526485808823</v>
      </c>
      <c r="I411" s="2">
        <v>5.0709311513154248E-2</v>
      </c>
      <c r="J411" s="2">
        <v>7.2691897176802009E-2</v>
      </c>
      <c r="K411" s="2">
        <v>6.8942585061579062E-2</v>
      </c>
      <c r="L411" s="2">
        <v>6.7677102563368494E-2</v>
      </c>
      <c r="M411" s="2">
        <v>7.8567640170013345E-2</v>
      </c>
      <c r="N411" s="2">
        <v>8.797177385234041E-2</v>
      </c>
      <c r="O411" s="2">
        <v>9.4002217262134855E-2</v>
      </c>
      <c r="P411" s="2">
        <v>8.185961297128902E-2</v>
      </c>
      <c r="Q411" s="2">
        <v>7.5149439165490078E-2</v>
      </c>
      <c r="R411" s="2">
        <v>7.0555903712927331E-2</v>
      </c>
      <c r="S411" s="2">
        <v>7.0390036455865904E-2</v>
      </c>
      <c r="T411" s="2">
        <v>7.189815467284387E-2</v>
      </c>
      <c r="U411" s="2">
        <v>8.1468336045306899E-2</v>
      </c>
      <c r="V411" s="2">
        <v>7.6348557083521146E-2</v>
      </c>
      <c r="W411" s="2">
        <v>6.9495026767900772E-2</v>
      </c>
      <c r="X411" s="2">
        <v>6.1941430251638376E-2</v>
      </c>
      <c r="Y411" s="2">
        <v>4.7953103633176272E-2</v>
      </c>
      <c r="Z411" s="2">
        <v>3.8133011099119027E-2</v>
      </c>
      <c r="AA411" s="2">
        <v>6.1149630795388578E-2</v>
      </c>
      <c r="AB411" s="2">
        <v>4.8203860573373059E-2</v>
      </c>
      <c r="AC411" s="2">
        <v>4.9978685762592873E-2</v>
      </c>
      <c r="AD411" s="2">
        <v>4.5765812850008865E-2</v>
      </c>
      <c r="AF411" s="12" t="s">
        <v>524</v>
      </c>
      <c r="AG411" s="12"/>
      <c r="AH411" s="12"/>
      <c r="AI411" s="12" t="s">
        <v>551</v>
      </c>
    </row>
    <row r="412" spans="1:35" x14ac:dyDescent="0.2">
      <c r="A412" s="53" t="s">
        <v>161</v>
      </c>
      <c r="B412" s="53" t="s">
        <v>159</v>
      </c>
      <c r="C412" s="2">
        <v>6.2537486818122517E-2</v>
      </c>
      <c r="D412" s="2">
        <v>6.0212608976065708E-2</v>
      </c>
      <c r="E412" s="2">
        <v>5.0054143390056913E-2</v>
      </c>
      <c r="F412" s="2">
        <v>4.7803290601399956E-2</v>
      </c>
      <c r="G412" s="2">
        <v>3.8234590079588307E-2</v>
      </c>
      <c r="H412" s="2">
        <v>4.8607100331131865E-2</v>
      </c>
      <c r="I412" s="2">
        <v>4.3093508921964382E-2</v>
      </c>
      <c r="J412" s="2">
        <v>4.1192586409902629E-2</v>
      </c>
      <c r="K412" s="2">
        <v>3.8259363760616831E-2</v>
      </c>
      <c r="L412" s="2">
        <v>4.1765277224510393E-2</v>
      </c>
      <c r="M412" s="2">
        <v>4.2319097382475107E-2</v>
      </c>
      <c r="N412" s="2">
        <v>4.2000620070449267E-2</v>
      </c>
      <c r="O412" s="2">
        <v>4.074741766169588E-2</v>
      </c>
      <c r="P412" s="2">
        <v>4.0433520013216144E-2</v>
      </c>
      <c r="Q412" s="2">
        <v>3.7715209307375833E-2</v>
      </c>
      <c r="R412" s="2">
        <v>3.85346620937565E-2</v>
      </c>
      <c r="S412" s="2">
        <v>3.843036779327734E-2</v>
      </c>
      <c r="T412" s="2">
        <v>4.6682029226084804E-2</v>
      </c>
      <c r="U412" s="2">
        <v>4.1937549156969949E-2</v>
      </c>
      <c r="V412" s="2">
        <v>4.2712760949434506E-2</v>
      </c>
      <c r="W412" s="2">
        <v>4.2574025038680817E-2</v>
      </c>
      <c r="X412" s="2">
        <v>4.1660360998522543E-2</v>
      </c>
      <c r="Y412" s="2">
        <v>4.2417181497765653E-2</v>
      </c>
      <c r="Z412" s="2">
        <v>3.8903444683858118E-2</v>
      </c>
      <c r="AA412" s="2">
        <v>3.8712138749943961E-2</v>
      </c>
      <c r="AB412" s="2">
        <v>3.9440717634824235E-2</v>
      </c>
      <c r="AC412" s="2">
        <v>4.008652302038801E-2</v>
      </c>
      <c r="AD412" s="2">
        <v>3.6090241196982113E-2</v>
      </c>
      <c r="AF412" s="12" t="s">
        <v>522</v>
      </c>
      <c r="AG412" s="12"/>
      <c r="AH412" s="12"/>
      <c r="AI412" s="12" t="s">
        <v>550</v>
      </c>
    </row>
    <row r="413" spans="1:35" x14ac:dyDescent="0.2">
      <c r="A413" s="53" t="s">
        <v>162</v>
      </c>
      <c r="B413" s="53" t="s">
        <v>159</v>
      </c>
      <c r="C413" s="2">
        <v>6.346183501152565E-2</v>
      </c>
      <c r="D413" s="2">
        <v>6.8989997354024654E-2</v>
      </c>
      <c r="E413" s="2">
        <v>7.7984752307648939E-2</v>
      </c>
      <c r="F413" s="2">
        <v>7.671037516247424E-2</v>
      </c>
      <c r="G413" s="2">
        <v>7.0033099407630944E-2</v>
      </c>
      <c r="H413" s="2">
        <v>7.185351445740927E-2</v>
      </c>
      <c r="I413" s="2">
        <v>6.7836753454002072E-2</v>
      </c>
      <c r="J413" s="2">
        <v>6.7556755853091066E-2</v>
      </c>
      <c r="K413" s="2">
        <v>6.5502680799185489E-2</v>
      </c>
      <c r="L413" s="2">
        <v>5.8153699374552864E-2</v>
      </c>
      <c r="M413" s="2">
        <v>6.6457066046977875E-2</v>
      </c>
      <c r="N413" s="2">
        <v>6.2056343889653656E-2</v>
      </c>
      <c r="O413" s="2">
        <v>6.5088659582682035E-2</v>
      </c>
      <c r="P413" s="2">
        <v>6.0094813298165496E-2</v>
      </c>
      <c r="Q413" s="2">
        <v>5.6313880749898279E-2</v>
      </c>
      <c r="R413" s="2">
        <v>5.4296755894808021E-2</v>
      </c>
      <c r="S413" s="2">
        <v>6.7520849909342137E-2</v>
      </c>
      <c r="T413" s="2">
        <v>6.9291853124873626E-2</v>
      </c>
      <c r="U413" s="2">
        <v>7.0604611449928981E-2</v>
      </c>
      <c r="V413" s="2">
        <v>8.2935633956235336E-2</v>
      </c>
      <c r="W413" s="2">
        <v>7.7729744845049242E-2</v>
      </c>
      <c r="X413" s="2">
        <v>7.4604664877580357E-2</v>
      </c>
      <c r="Y413" s="2">
        <v>7.2232862198665357E-2</v>
      </c>
      <c r="Z413" s="2">
        <v>6.2968496629729129E-2</v>
      </c>
      <c r="AA413" s="2">
        <v>6.617673912884689E-2</v>
      </c>
      <c r="AB413" s="2">
        <v>6.5001727803251946E-2</v>
      </c>
      <c r="AC413" s="2">
        <v>6.2782532206086067E-2</v>
      </c>
      <c r="AD413" s="2">
        <v>5.9837052164939966E-2</v>
      </c>
      <c r="AF413" s="12" t="s">
        <v>522</v>
      </c>
      <c r="AG413" s="12"/>
      <c r="AH413" s="12"/>
      <c r="AI413" s="12" t="s">
        <v>550</v>
      </c>
    </row>
    <row r="414" spans="1:35" x14ac:dyDescent="0.2">
      <c r="A414" s="53" t="s">
        <v>452</v>
      </c>
      <c r="B414" s="53" t="s">
        <v>159</v>
      </c>
      <c r="C414" s="2">
        <v>0.11000817453953521</v>
      </c>
      <c r="D414" s="2">
        <v>0.1176954962948924</v>
      </c>
      <c r="E414" s="2">
        <v>0.12284051154239227</v>
      </c>
      <c r="F414" s="2">
        <v>0.13643555224990703</v>
      </c>
      <c r="G414" s="2">
        <v>0.1174754323899371</v>
      </c>
      <c r="H414" s="2">
        <v>0.12139204566478123</v>
      </c>
      <c r="I414" s="2">
        <v>0.12198861564550638</v>
      </c>
      <c r="J414" s="2">
        <v>0.12039667447288308</v>
      </c>
      <c r="K414" s="2">
        <v>0.11021770346335405</v>
      </c>
      <c r="L414" s="2">
        <v>0.10218738960491379</v>
      </c>
      <c r="M414" s="2">
        <v>0.10362702425746441</v>
      </c>
      <c r="N414" s="2">
        <v>0.1004170812637052</v>
      </c>
      <c r="O414" s="2">
        <v>0.10443082746923296</v>
      </c>
      <c r="P414" s="2">
        <v>8.7553246127985263E-2</v>
      </c>
      <c r="Q414" s="2">
        <v>8.5715812727143167E-2</v>
      </c>
      <c r="R414" s="2">
        <v>8.1788545505579152E-2</v>
      </c>
      <c r="S414" s="2">
        <v>6.3253732335263796E-2</v>
      </c>
      <c r="T414" s="2">
        <v>8.8025557468192892E-2</v>
      </c>
      <c r="U414" s="2">
        <v>8.7967692970101222E-2</v>
      </c>
      <c r="V414" s="2">
        <v>9.2074017595333138E-2</v>
      </c>
      <c r="W414" s="2">
        <v>9.3313713916184482E-2</v>
      </c>
      <c r="X414" s="2">
        <v>8.5730534627890154E-2</v>
      </c>
      <c r="Y414" s="2">
        <v>9.5841274858912015E-2</v>
      </c>
      <c r="Z414" s="2">
        <v>8.4945871375414914E-2</v>
      </c>
      <c r="AA414" s="2">
        <v>7.5303915761742862E-2</v>
      </c>
      <c r="AB414" s="2">
        <v>8.4630201291856583E-2</v>
      </c>
      <c r="AC414" s="2">
        <v>7.9517399565417493E-2</v>
      </c>
      <c r="AD414" s="2">
        <v>6.5756870068538142E-2</v>
      </c>
      <c r="AF414" s="12" t="s">
        <v>524</v>
      </c>
      <c r="AG414" s="12"/>
      <c r="AH414" s="12"/>
      <c r="AI414" s="12" t="s">
        <v>551</v>
      </c>
    </row>
    <row r="415" spans="1:35" x14ac:dyDescent="0.2">
      <c r="A415" s="53" t="s">
        <v>453</v>
      </c>
      <c r="B415" s="53" t="s">
        <v>159</v>
      </c>
      <c r="C415" s="2">
        <v>5.3374858539676794E-2</v>
      </c>
      <c r="D415" s="2">
        <v>5.2941107953009832E-2</v>
      </c>
      <c r="E415" s="2">
        <v>6.5475907018789317E-2</v>
      </c>
      <c r="F415" s="2">
        <v>6.6857313051795125E-2</v>
      </c>
      <c r="G415" s="2">
        <v>5.3026737686372151E-2</v>
      </c>
      <c r="H415" s="2">
        <v>5.2663188998734019E-2</v>
      </c>
      <c r="I415" s="2">
        <v>5.0335956268268506E-2</v>
      </c>
      <c r="J415" s="2">
        <v>5.1511147599866587E-2</v>
      </c>
      <c r="K415" s="2">
        <v>4.4909375939526694E-2</v>
      </c>
      <c r="L415" s="2">
        <v>4.2714418581319871E-2</v>
      </c>
      <c r="M415" s="2">
        <v>5.3051320566213561E-2</v>
      </c>
      <c r="N415" s="2">
        <v>4.9897544510976999E-2</v>
      </c>
      <c r="O415" s="2">
        <v>5.6278967395598289E-2</v>
      </c>
      <c r="P415" s="2">
        <v>4.836118845414443E-2</v>
      </c>
      <c r="Q415" s="2">
        <v>4.5321812781080835E-2</v>
      </c>
      <c r="R415" s="2">
        <v>4.6728222585705685E-2</v>
      </c>
      <c r="S415" s="2">
        <v>6.4022980600696944E-2</v>
      </c>
      <c r="T415" s="2">
        <v>5.4800681505336374E-2</v>
      </c>
      <c r="U415" s="2">
        <v>7.3192798748232923E-2</v>
      </c>
      <c r="V415" s="2">
        <v>7.8066041250503357E-2</v>
      </c>
      <c r="W415" s="2">
        <v>7.9317191173520596E-2</v>
      </c>
      <c r="X415" s="2">
        <v>7.4001560344063522E-2</v>
      </c>
      <c r="Y415" s="2">
        <v>7.891470880618591E-2</v>
      </c>
      <c r="Z415" s="2">
        <v>8.2851696573787145E-2</v>
      </c>
      <c r="AA415" s="2">
        <v>8.1285958566504862E-2</v>
      </c>
      <c r="AB415" s="2">
        <v>7.853234951843896E-2</v>
      </c>
      <c r="AC415" s="2">
        <v>8.0726355642534178E-2</v>
      </c>
      <c r="AD415" s="2">
        <v>7.3201235901114423E-2</v>
      </c>
      <c r="AF415" s="12" t="s">
        <v>525</v>
      </c>
      <c r="AG415" s="12"/>
      <c r="AH415" s="12"/>
      <c r="AI415" s="12" t="s">
        <v>552</v>
      </c>
    </row>
    <row r="416" spans="1:35" x14ac:dyDescent="0.2">
      <c r="A416" s="53" t="s">
        <v>454</v>
      </c>
      <c r="B416" s="53" t="s">
        <v>159</v>
      </c>
      <c r="C416" s="2">
        <v>5.7328724574993932E-2</v>
      </c>
      <c r="D416" s="2">
        <v>7.0304523078694614E-2</v>
      </c>
      <c r="E416" s="2">
        <v>8.1898392037115034E-2</v>
      </c>
      <c r="F416" s="2">
        <v>5.0898268679917931E-2</v>
      </c>
      <c r="G416" s="2">
        <v>7.0197316664983453E-2</v>
      </c>
      <c r="H416" s="2">
        <v>7.5767050731683133E-2</v>
      </c>
      <c r="I416" s="2">
        <v>8.2433512656285041E-2</v>
      </c>
      <c r="J416" s="2">
        <v>7.0631030464345004E-2</v>
      </c>
      <c r="K416" s="2">
        <v>6.5746141687742163E-2</v>
      </c>
      <c r="L416" s="2">
        <v>5.9300451219783827E-2</v>
      </c>
      <c r="M416" s="2">
        <v>8.050829728620798E-2</v>
      </c>
      <c r="N416" s="2">
        <v>7.6401724566471846E-2</v>
      </c>
      <c r="O416" s="2">
        <v>8.6321531694272535E-2</v>
      </c>
      <c r="P416" s="2">
        <v>7.4049171533134284E-2</v>
      </c>
      <c r="Q416" s="2">
        <v>6.1814707713231533E-2</v>
      </c>
      <c r="R416" s="2">
        <v>6.4300658449286466E-2</v>
      </c>
      <c r="S416" s="2">
        <v>6.5792753197645187E-2</v>
      </c>
      <c r="T416" s="2">
        <v>7.1003981911560876E-2</v>
      </c>
      <c r="U416" s="2">
        <v>7.2101260000716316E-2</v>
      </c>
      <c r="V416" s="2">
        <v>7.1103768016481231E-2</v>
      </c>
      <c r="W416" s="2">
        <v>6.8424960647681166E-2</v>
      </c>
      <c r="X416" s="2">
        <v>6.2194678307868206E-2</v>
      </c>
      <c r="Y416" s="2">
        <v>5.7479445184053075E-2</v>
      </c>
      <c r="Z416" s="2">
        <v>5.9354688392708153E-2</v>
      </c>
      <c r="AA416" s="2">
        <v>5.5332247963599229E-2</v>
      </c>
      <c r="AB416" s="2">
        <v>5.2151899252584136E-2</v>
      </c>
      <c r="AC416" s="2">
        <v>5.9424948684488769E-2</v>
      </c>
      <c r="AD416" s="2">
        <v>6.0394277090016726E-2</v>
      </c>
      <c r="AF416" s="12" t="s">
        <v>522</v>
      </c>
      <c r="AG416" s="12"/>
      <c r="AH416" s="12"/>
      <c r="AI416" s="12" t="s">
        <v>550</v>
      </c>
    </row>
    <row r="417" spans="1:35" x14ac:dyDescent="0.2">
      <c r="A417" s="53" t="s">
        <v>455</v>
      </c>
      <c r="B417" s="53" t="s">
        <v>159</v>
      </c>
      <c r="C417" s="2">
        <v>0.19012560259731742</v>
      </c>
      <c r="D417" s="2">
        <v>0.20571520934807505</v>
      </c>
      <c r="E417" s="2">
        <v>0.19553381984947812</v>
      </c>
      <c r="F417" s="2">
        <v>0.18970996265325127</v>
      </c>
      <c r="G417" s="2">
        <v>0.15903970363531056</v>
      </c>
      <c r="H417" s="2">
        <v>0.14315685981899101</v>
      </c>
      <c r="I417" s="2">
        <v>7.9870047004275052E-2</v>
      </c>
      <c r="J417" s="2">
        <v>0.11094683529849761</v>
      </c>
      <c r="K417" s="2">
        <v>0.13046315922016327</v>
      </c>
      <c r="L417" s="2">
        <v>0.14740789374005706</v>
      </c>
      <c r="M417" s="2">
        <v>0.15561251113912059</v>
      </c>
      <c r="N417" s="2">
        <v>0.15142952838762386</v>
      </c>
      <c r="O417" s="2">
        <v>0.17413435998211363</v>
      </c>
      <c r="P417" s="2">
        <v>0.15134081974478666</v>
      </c>
      <c r="Q417" s="2">
        <v>0.12545336680951266</v>
      </c>
      <c r="R417" s="2">
        <v>0.11602529908365326</v>
      </c>
      <c r="S417" s="2">
        <v>0.1325942850661288</v>
      </c>
      <c r="T417" s="2">
        <v>0.14576168800569486</v>
      </c>
      <c r="U417" s="2">
        <v>0.15663548613093231</v>
      </c>
      <c r="V417" s="2">
        <v>0.17516875235034532</v>
      </c>
      <c r="W417" s="2">
        <v>0.17882007625132501</v>
      </c>
      <c r="X417" s="2">
        <v>0.17892787118070619</v>
      </c>
      <c r="Y417" s="2">
        <v>0.17624043385290641</v>
      </c>
      <c r="Z417" s="2">
        <v>0.15544545573352175</v>
      </c>
      <c r="AA417" s="2">
        <v>0.15343637390052986</v>
      </c>
      <c r="AB417" s="2">
        <v>0.14387004633435715</v>
      </c>
      <c r="AC417" s="2">
        <v>0.13340354979402885</v>
      </c>
      <c r="AD417" s="2">
        <v>0.12085461343920706</v>
      </c>
      <c r="AF417" s="12" t="s">
        <v>526</v>
      </c>
      <c r="AG417" s="12"/>
      <c r="AH417" s="12"/>
      <c r="AI417" s="12" t="s">
        <v>553</v>
      </c>
    </row>
    <row r="418" spans="1:35" x14ac:dyDescent="0.2">
      <c r="A418" s="53" t="s">
        <v>163</v>
      </c>
      <c r="B418" s="53" t="s">
        <v>159</v>
      </c>
      <c r="C418" s="2">
        <v>5.4849064514793093E-2</v>
      </c>
      <c r="D418" s="2">
        <v>6.2310798117476307E-2</v>
      </c>
      <c r="E418" s="2">
        <v>7.6829445745387179E-2</v>
      </c>
      <c r="F418" s="2">
        <v>9.0330030020659924E-2</v>
      </c>
      <c r="G418" s="2">
        <v>8.7824356699781808E-2</v>
      </c>
      <c r="H418" s="2">
        <v>9.3441228910799229E-2</v>
      </c>
      <c r="I418" s="2">
        <v>7.7200068391263962E-2</v>
      </c>
      <c r="J418" s="2">
        <v>8.0453481514521821E-2</v>
      </c>
      <c r="K418" s="2">
        <v>0.10381200699152068</v>
      </c>
      <c r="L418" s="2">
        <v>8.6642917841977279E-2</v>
      </c>
      <c r="M418" s="2">
        <v>9.9912561534066358E-2</v>
      </c>
      <c r="N418" s="2">
        <v>7.7767997755827059E-2</v>
      </c>
      <c r="O418" s="2">
        <v>7.9509811025453708E-2</v>
      </c>
      <c r="P418" s="2">
        <v>7.1820631778929112E-2</v>
      </c>
      <c r="Q418" s="2">
        <v>6.6027141125857114E-2</v>
      </c>
      <c r="R418" s="2">
        <v>6.4925973240356163E-2</v>
      </c>
      <c r="S418" s="2">
        <v>5.8954308681443718E-2</v>
      </c>
      <c r="T418" s="2">
        <v>7.5656497056866195E-2</v>
      </c>
      <c r="U418" s="2">
        <v>9.1497521613095698E-2</v>
      </c>
      <c r="V418" s="2">
        <v>9.3926574181716682E-2</v>
      </c>
      <c r="W418" s="2">
        <v>8.6224945865246011E-2</v>
      </c>
      <c r="X418" s="2">
        <v>7.0790169060088864E-2</v>
      </c>
      <c r="Y418" s="2">
        <v>7.4776182221684015E-2</v>
      </c>
      <c r="Z418" s="2">
        <v>6.9173673867169258E-2</v>
      </c>
      <c r="AA418" s="2">
        <v>7.0369228315116453E-2</v>
      </c>
      <c r="AB418" s="2">
        <v>7.475314014405221E-2</v>
      </c>
      <c r="AC418" s="2">
        <v>7.5743311475123587E-2</v>
      </c>
      <c r="AD418" s="2">
        <v>6.81338406443079E-2</v>
      </c>
      <c r="AF418" s="12" t="s">
        <v>522</v>
      </c>
      <c r="AG418" s="12"/>
      <c r="AH418" s="12"/>
      <c r="AI418" s="12" t="s">
        <v>550</v>
      </c>
    </row>
    <row r="419" spans="1:35" x14ac:dyDescent="0.2">
      <c r="A419" s="53" t="s">
        <v>164</v>
      </c>
      <c r="B419" s="53" t="s">
        <v>159</v>
      </c>
      <c r="C419" s="2">
        <v>3.6397965070540723E-2</v>
      </c>
      <c r="D419" s="2">
        <v>4.837911478990875E-2</v>
      </c>
      <c r="E419" s="2">
        <v>4.8121399682932824E-2</v>
      </c>
      <c r="F419" s="2">
        <v>4.1833079660546071E-2</v>
      </c>
      <c r="G419" s="2">
        <v>4.8105638964455792E-2</v>
      </c>
      <c r="H419" s="2">
        <v>4.3836674219926326E-2</v>
      </c>
      <c r="I419" s="2">
        <v>4.6900569114750185E-2</v>
      </c>
      <c r="J419" s="2">
        <v>4.9946795045214272E-2</v>
      </c>
      <c r="K419" s="2">
        <v>4.9674054105421694E-2</v>
      </c>
      <c r="L419" s="2">
        <v>3.8952106455430929E-2</v>
      </c>
      <c r="M419" s="2">
        <v>5.0127660892428309E-2</v>
      </c>
      <c r="N419" s="2">
        <v>5.089685971954859E-2</v>
      </c>
      <c r="O419" s="2">
        <v>6.2049024746547533E-2</v>
      </c>
      <c r="P419" s="2">
        <v>5.1778476102601535E-2</v>
      </c>
      <c r="Q419" s="2">
        <v>5.3799013795638756E-2</v>
      </c>
      <c r="R419" s="2">
        <v>4.5174055157631628E-2</v>
      </c>
      <c r="S419" s="2">
        <v>4.4041478486329923E-2</v>
      </c>
      <c r="T419" s="2">
        <v>4.6872997899242153E-2</v>
      </c>
      <c r="U419" s="2">
        <v>4.7220959046701268E-2</v>
      </c>
      <c r="V419" s="2">
        <v>5.2514739520548838E-2</v>
      </c>
      <c r="W419" s="2">
        <v>4.4805425956811314E-2</v>
      </c>
      <c r="X419" s="2">
        <v>4.1729170878720002E-2</v>
      </c>
      <c r="Y419" s="2">
        <v>4.2354404681060331E-2</v>
      </c>
      <c r="Z419" s="2">
        <v>3.8494875847652064E-2</v>
      </c>
      <c r="AA419" s="2">
        <v>3.814775768388614E-2</v>
      </c>
      <c r="AB419" s="2">
        <v>4.4290635156240279E-2</v>
      </c>
      <c r="AC419" s="2">
        <v>3.1169592349815017E-2</v>
      </c>
      <c r="AD419" s="2">
        <v>2.7687130227292849E-2</v>
      </c>
      <c r="AF419" s="12" t="s">
        <v>519</v>
      </c>
      <c r="AG419" s="12"/>
      <c r="AH419" s="12"/>
      <c r="AI419" s="12" t="s">
        <v>549</v>
      </c>
    </row>
    <row r="420" spans="1:35" x14ac:dyDescent="0.2">
      <c r="A420" s="53" t="s">
        <v>165</v>
      </c>
      <c r="B420" s="53" t="s">
        <v>159</v>
      </c>
      <c r="C420" s="2">
        <v>8.8834847594668493E-3</v>
      </c>
      <c r="D420" s="2">
        <v>1.4150437947118665E-2</v>
      </c>
      <c r="E420" s="2">
        <v>1.2801548073513568E-2</v>
      </c>
      <c r="F420" s="2">
        <v>1.2589176156262989E-2</v>
      </c>
      <c r="G420" s="2">
        <v>7.2250660182692165E-3</v>
      </c>
      <c r="H420" s="2">
        <v>5.358908445620778E-3</v>
      </c>
      <c r="I420" s="2">
        <v>5.1436063425396323E-3</v>
      </c>
      <c r="J420" s="2" t="s">
        <v>548</v>
      </c>
      <c r="K420" s="2" t="s">
        <v>548</v>
      </c>
      <c r="L420" s="2" t="s">
        <v>548</v>
      </c>
      <c r="M420" s="2" t="s">
        <v>548</v>
      </c>
      <c r="N420" s="2" t="s">
        <v>548</v>
      </c>
      <c r="O420" s="2" t="s">
        <v>548</v>
      </c>
      <c r="P420" s="2" t="s">
        <v>548</v>
      </c>
      <c r="Q420" s="2" t="s">
        <v>548</v>
      </c>
      <c r="R420" s="2" t="s">
        <v>548</v>
      </c>
      <c r="S420" s="2" t="s">
        <v>548</v>
      </c>
      <c r="T420" s="2">
        <v>6.162554492958711E-3</v>
      </c>
      <c r="U420" s="2">
        <v>9.3934257955169374E-3</v>
      </c>
      <c r="V420" s="2">
        <v>8.9975290037341959E-3</v>
      </c>
      <c r="W420" s="2">
        <v>6.7944836865119406E-3</v>
      </c>
      <c r="X420" s="2">
        <v>1.1482953568961783E-2</v>
      </c>
      <c r="Y420" s="2">
        <v>4.2573558242352642E-3</v>
      </c>
      <c r="Z420" s="2" t="s">
        <v>594</v>
      </c>
      <c r="AA420" s="2" t="s">
        <v>594</v>
      </c>
      <c r="AB420" s="2" t="s">
        <v>594</v>
      </c>
      <c r="AC420" s="2" t="s">
        <v>594</v>
      </c>
      <c r="AD420" s="2" t="s">
        <v>594</v>
      </c>
      <c r="AF420" s="12" t="s">
        <v>519</v>
      </c>
      <c r="AG420" s="12"/>
      <c r="AH420" s="12"/>
      <c r="AI420" s="12" t="s">
        <v>549</v>
      </c>
    </row>
    <row r="421" spans="1:35" x14ac:dyDescent="0.2">
      <c r="A421" s="53" t="s">
        <v>166</v>
      </c>
      <c r="B421" s="53" t="s">
        <v>159</v>
      </c>
      <c r="C421" s="2">
        <v>9.753046819740914E-2</v>
      </c>
      <c r="D421" s="2">
        <v>9.8543336830094391E-2</v>
      </c>
      <c r="E421" s="2">
        <v>8.7243597851821023E-2</v>
      </c>
      <c r="F421" s="2">
        <v>8.4355335821474919E-2</v>
      </c>
      <c r="G421" s="2">
        <v>6.83233679642921E-2</v>
      </c>
      <c r="H421" s="2">
        <v>6.2688644633673574E-2</v>
      </c>
      <c r="I421" s="2">
        <v>5.7387529726333097E-2</v>
      </c>
      <c r="J421" s="2">
        <v>5.9852400886979969E-2</v>
      </c>
      <c r="K421" s="2">
        <v>6.054763923422439E-2</v>
      </c>
      <c r="L421" s="2">
        <v>4.9463426153803419E-2</v>
      </c>
      <c r="M421" s="2">
        <v>6.2046435109998521E-2</v>
      </c>
      <c r="N421" s="2">
        <v>6.0767896084513232E-2</v>
      </c>
      <c r="O421" s="2">
        <v>6.268997040626105E-2</v>
      </c>
      <c r="P421" s="2">
        <v>5.889613304641024E-2</v>
      </c>
      <c r="Q421" s="2">
        <v>5.8089712071280337E-2</v>
      </c>
      <c r="R421" s="2">
        <v>5.7358120935924371E-2</v>
      </c>
      <c r="S421" s="2">
        <v>5.6310863741542865E-2</v>
      </c>
      <c r="T421" s="2">
        <v>6.0428320702281754E-2</v>
      </c>
      <c r="U421" s="2">
        <v>6.1585347869576833E-2</v>
      </c>
      <c r="V421" s="2">
        <v>6.3755453687125971E-2</v>
      </c>
      <c r="W421" s="2">
        <v>6.030118932407235E-2</v>
      </c>
      <c r="X421" s="2">
        <v>6.0628509993494825E-2</v>
      </c>
      <c r="Y421" s="2">
        <v>6.1754551621983192E-2</v>
      </c>
      <c r="Z421" s="2">
        <v>6.0926817268629897E-2</v>
      </c>
      <c r="AA421" s="2">
        <v>5.865973279817116E-2</v>
      </c>
      <c r="AB421" s="2">
        <v>5.8570441012414556E-2</v>
      </c>
      <c r="AC421" s="2">
        <v>5.4311591951786656E-2</v>
      </c>
      <c r="AD421" s="2">
        <v>4.7445624376723103E-2</v>
      </c>
      <c r="AF421" s="12" t="s">
        <v>519</v>
      </c>
      <c r="AG421" s="12"/>
      <c r="AH421" s="12"/>
      <c r="AI421" s="12" t="s">
        <v>549</v>
      </c>
    </row>
    <row r="422" spans="1:35" x14ac:dyDescent="0.2">
      <c r="A422" s="53" t="s">
        <v>159</v>
      </c>
      <c r="B422" s="53" t="s">
        <v>159</v>
      </c>
      <c r="C422" s="2">
        <v>9.5391255844068466E-3</v>
      </c>
      <c r="D422" s="2">
        <v>1.4594077265917247E-2</v>
      </c>
      <c r="E422" s="2">
        <v>1.8122736922565774E-2</v>
      </c>
      <c r="F422" s="2">
        <v>2.3230725746210903E-2</v>
      </c>
      <c r="G422" s="2">
        <v>1.9944539242207213E-2</v>
      </c>
      <c r="H422" s="2">
        <v>1.9087091300405968E-2</v>
      </c>
      <c r="I422" s="2">
        <v>1.8871983194022762E-2</v>
      </c>
      <c r="J422" s="2">
        <v>2.1186130151890397E-2</v>
      </c>
      <c r="K422" s="2">
        <v>1.9629456435996732E-2</v>
      </c>
      <c r="L422" s="2">
        <v>2.176624573376883E-2</v>
      </c>
      <c r="M422" s="2">
        <v>2.8174375156260471E-2</v>
      </c>
      <c r="N422" s="2">
        <v>2.4507420557448392E-2</v>
      </c>
      <c r="O422" s="2">
        <v>3.2863864076195015E-2</v>
      </c>
      <c r="P422" s="2">
        <v>2.8079001184418424E-2</v>
      </c>
      <c r="Q422" s="2">
        <v>3.157412869262223E-2</v>
      </c>
      <c r="R422" s="2">
        <v>2.9188525577685885E-2</v>
      </c>
      <c r="S422" s="2">
        <v>3.5607918649606801E-2</v>
      </c>
      <c r="T422" s="2">
        <v>3.2317094190054449E-2</v>
      </c>
      <c r="U422" s="2">
        <v>3.1494881068187763E-2</v>
      </c>
      <c r="V422" s="2">
        <v>3.0266259877408108E-2</v>
      </c>
      <c r="W422" s="2">
        <v>3.1081358198514594E-2</v>
      </c>
      <c r="X422" s="2">
        <v>2.9082060185656476E-2</v>
      </c>
      <c r="Y422" s="2">
        <v>2.6523162544078036E-2</v>
      </c>
      <c r="Z422" s="2">
        <v>2.6072590300317566E-2</v>
      </c>
      <c r="AA422" s="2">
        <v>2.2499904304487214E-2</v>
      </c>
      <c r="AB422" s="2">
        <v>2.2511890114854424E-2</v>
      </c>
      <c r="AC422" s="2">
        <v>2.4454926954846613E-2</v>
      </c>
      <c r="AD422" s="2">
        <v>2.1872568450734282E-2</v>
      </c>
      <c r="AF422" s="12" t="s">
        <v>519</v>
      </c>
      <c r="AG422" s="12"/>
      <c r="AH422" s="12"/>
      <c r="AI422" s="12" t="s">
        <v>549</v>
      </c>
    </row>
    <row r="423" spans="1:35" x14ac:dyDescent="0.2">
      <c r="A423" s="53" t="s">
        <v>167</v>
      </c>
      <c r="B423" s="53" t="s">
        <v>159</v>
      </c>
      <c r="C423" s="2">
        <v>0.12397875863384764</v>
      </c>
      <c r="D423" s="2">
        <v>0.12573802000005821</v>
      </c>
      <c r="E423" s="2">
        <v>0.13734779212008796</v>
      </c>
      <c r="F423" s="2">
        <v>0.11002892249932925</v>
      </c>
      <c r="G423" s="2">
        <v>0.10455749461959186</v>
      </c>
      <c r="H423" s="2">
        <v>8.9131717306073943E-2</v>
      </c>
      <c r="I423" s="2">
        <v>0.11181354288255113</v>
      </c>
      <c r="J423" s="2">
        <v>0.1044084994070331</v>
      </c>
      <c r="K423" s="2">
        <v>8.8850375221568648E-2</v>
      </c>
      <c r="L423" s="2">
        <v>0.10477722833220467</v>
      </c>
      <c r="M423" s="2">
        <v>0.10919873950378875</v>
      </c>
      <c r="N423" s="2">
        <v>9.693611232782616E-2</v>
      </c>
      <c r="O423" s="2">
        <v>0.10548696968566038</v>
      </c>
      <c r="P423" s="2">
        <v>0.11253318847729327</v>
      </c>
      <c r="Q423" s="2">
        <v>9.8654128538319757E-2</v>
      </c>
      <c r="R423" s="2">
        <v>0.10250741466266317</v>
      </c>
      <c r="S423" s="2">
        <v>0.13193402639627611</v>
      </c>
      <c r="T423" s="2">
        <v>0.13537492248518404</v>
      </c>
      <c r="U423" s="2">
        <v>0.1414090526402578</v>
      </c>
      <c r="V423" s="2">
        <v>0.15301042530141556</v>
      </c>
      <c r="W423" s="2">
        <v>0.15106524652824924</v>
      </c>
      <c r="X423" s="2">
        <v>0.15627401816876033</v>
      </c>
      <c r="Y423" s="2">
        <v>0.14490023394923021</v>
      </c>
      <c r="Z423" s="2">
        <v>0.1395679796569306</v>
      </c>
      <c r="AA423" s="2">
        <v>0.12916242146448179</v>
      </c>
      <c r="AB423" s="2">
        <v>0.12847794527139114</v>
      </c>
      <c r="AC423" s="2">
        <v>0.11977930436528025</v>
      </c>
      <c r="AD423" s="2">
        <v>0.11579282164237255</v>
      </c>
      <c r="AF423" s="12" t="s">
        <v>524</v>
      </c>
      <c r="AG423" s="12"/>
      <c r="AH423" s="12"/>
      <c r="AI423" s="12" t="s">
        <v>551</v>
      </c>
    </row>
    <row r="424" spans="1:35" x14ac:dyDescent="0.2">
      <c r="A424" s="53" t="s">
        <v>168</v>
      </c>
      <c r="B424" s="53" t="s">
        <v>159</v>
      </c>
      <c r="C424" s="2">
        <v>5.4649717728306742E-2</v>
      </c>
      <c r="D424" s="2">
        <v>5.2922066987258327E-2</v>
      </c>
      <c r="E424" s="2">
        <v>6.4942231247865523E-2</v>
      </c>
      <c r="F424" s="2">
        <v>6.7461854851070854E-2</v>
      </c>
      <c r="G424" s="2">
        <v>6.4099782298310939E-2</v>
      </c>
      <c r="H424" s="2">
        <v>5.9575725541092257E-2</v>
      </c>
      <c r="I424" s="2">
        <v>5.7859418852043022E-2</v>
      </c>
      <c r="J424" s="2">
        <v>5.8538910468854413E-2</v>
      </c>
      <c r="K424" s="2">
        <v>5.3276487137514039E-2</v>
      </c>
      <c r="L424" s="2">
        <v>4.7998695443007382E-2</v>
      </c>
      <c r="M424" s="2">
        <v>6.5037598359624971E-2</v>
      </c>
      <c r="N424" s="2">
        <v>6.6324467085613542E-2</v>
      </c>
      <c r="O424" s="2">
        <v>7.6725845679445168E-2</v>
      </c>
      <c r="P424" s="2">
        <v>6.8586056953158933E-2</v>
      </c>
      <c r="Q424" s="2">
        <v>6.587304029643945E-2</v>
      </c>
      <c r="R424" s="2">
        <v>5.8442387723739837E-2</v>
      </c>
      <c r="S424" s="2">
        <v>5.6818706390928821E-2</v>
      </c>
      <c r="T424" s="2">
        <v>6.6753450892097513E-2</v>
      </c>
      <c r="U424" s="2">
        <v>6.4597836482228402E-2</v>
      </c>
      <c r="V424" s="2">
        <v>5.9483860081666576E-2</v>
      </c>
      <c r="W424" s="2">
        <v>6.0475856795774739E-2</v>
      </c>
      <c r="X424" s="2">
        <v>5.9498237760209162E-2</v>
      </c>
      <c r="Y424" s="2">
        <v>5.8864922309456953E-2</v>
      </c>
      <c r="Z424" s="2">
        <v>5.2115889920376218E-2</v>
      </c>
      <c r="AA424" s="2">
        <v>5.0628603674620187E-2</v>
      </c>
      <c r="AB424" s="2">
        <v>4.9871979106399358E-2</v>
      </c>
      <c r="AC424" s="2">
        <v>4.6223708781472791E-2</v>
      </c>
      <c r="AD424" s="2">
        <v>3.993874701829369E-2</v>
      </c>
      <c r="AF424" s="12" t="s">
        <v>519</v>
      </c>
      <c r="AG424" s="12"/>
      <c r="AH424" s="12"/>
      <c r="AI424" s="12" t="s">
        <v>549</v>
      </c>
    </row>
    <row r="425" spans="1:35" x14ac:dyDescent="0.2">
      <c r="A425" s="53" t="s">
        <v>456</v>
      </c>
      <c r="B425" s="53" t="s">
        <v>169</v>
      </c>
      <c r="C425" s="2">
        <v>2.5953397314356634E-2</v>
      </c>
      <c r="D425" s="2">
        <v>2.6325256019716196E-2</v>
      </c>
      <c r="E425" s="2">
        <v>2.7697629686152154E-2</v>
      </c>
      <c r="F425" s="2">
        <v>2.3887284188310667E-2</v>
      </c>
      <c r="G425" s="2">
        <v>1.465289436077297E-2</v>
      </c>
      <c r="H425" s="2">
        <v>2.2516922167725977E-2</v>
      </c>
      <c r="I425" s="2">
        <v>2.4531595491615897E-2</v>
      </c>
      <c r="J425" s="2">
        <v>2.3085057668254777E-2</v>
      </c>
      <c r="K425" s="2">
        <v>2.333078028694828E-2</v>
      </c>
      <c r="L425" s="2">
        <v>2.4603313864587771E-2</v>
      </c>
      <c r="M425" s="2">
        <v>2.9860002387833456E-2</v>
      </c>
      <c r="N425" s="2">
        <v>3.7831626418065825E-2</v>
      </c>
      <c r="O425" s="2">
        <v>3.9288658714545482E-2</v>
      </c>
      <c r="P425" s="2">
        <v>4.4994632619966654E-2</v>
      </c>
      <c r="Q425" s="2">
        <v>4.1125171048809188E-2</v>
      </c>
      <c r="R425" s="2">
        <v>4.1028046356680059E-2</v>
      </c>
      <c r="S425" s="2">
        <v>4.1178940735546246E-2</v>
      </c>
      <c r="T425" s="2">
        <v>4.990242739507833E-2</v>
      </c>
      <c r="U425" s="2">
        <v>5.3892251197341139E-2</v>
      </c>
      <c r="V425" s="2">
        <v>5.4422299495125268E-2</v>
      </c>
      <c r="W425" s="2">
        <v>5.2467419104460351E-2</v>
      </c>
      <c r="X425" s="2">
        <v>4.1453244875863368E-2</v>
      </c>
      <c r="Y425" s="2">
        <v>4.4357589180355358E-2</v>
      </c>
      <c r="Z425" s="2">
        <v>4.2974715346908429E-2</v>
      </c>
      <c r="AA425" s="2">
        <v>4.1146412044486463E-2</v>
      </c>
      <c r="AB425" s="2">
        <v>4.1064005896478815E-2</v>
      </c>
      <c r="AC425" s="2">
        <v>4.2228140594183901E-2</v>
      </c>
      <c r="AD425" s="2">
        <v>3.9393869575338469E-2</v>
      </c>
      <c r="AF425" s="12" t="s">
        <v>524</v>
      </c>
      <c r="AG425" s="12"/>
      <c r="AH425" s="12"/>
      <c r="AI425" s="12" t="s">
        <v>551</v>
      </c>
    </row>
    <row r="426" spans="1:35" x14ac:dyDescent="0.2">
      <c r="A426" s="53" t="s">
        <v>169</v>
      </c>
      <c r="B426" s="53" t="s">
        <v>169</v>
      </c>
      <c r="C426" s="2">
        <v>1.5155676737011717E-2</v>
      </c>
      <c r="D426" s="2">
        <v>1.8266962418596145E-2</v>
      </c>
      <c r="E426" s="2">
        <v>1.5835043374688856E-2</v>
      </c>
      <c r="F426" s="2">
        <v>1.5487472907366236E-2</v>
      </c>
      <c r="G426" s="2">
        <v>1.5349663048635848E-2</v>
      </c>
      <c r="H426" s="2">
        <v>1.5399247695747952E-2</v>
      </c>
      <c r="I426" s="2">
        <v>1.5003671868940818E-2</v>
      </c>
      <c r="J426" s="2">
        <v>1.6010024775504388E-2</v>
      </c>
      <c r="K426" s="2">
        <v>1.7342264820355318E-2</v>
      </c>
      <c r="L426" s="2">
        <v>1.6973536760523045E-2</v>
      </c>
      <c r="M426" s="2">
        <v>1.9584821240598741E-2</v>
      </c>
      <c r="N426" s="2">
        <v>1.8990458536569409E-2</v>
      </c>
      <c r="O426" s="2">
        <v>1.8955026284167911E-2</v>
      </c>
      <c r="P426" s="2">
        <v>5.577589193882846E-2</v>
      </c>
      <c r="Q426" s="2">
        <v>4.7233233385473639E-2</v>
      </c>
      <c r="R426" s="2">
        <v>5.2454907613333573E-2</v>
      </c>
      <c r="S426" s="2">
        <v>5.5062801420258912E-2</v>
      </c>
      <c r="T426" s="2">
        <v>5.8271140685602595E-2</v>
      </c>
      <c r="U426" s="2">
        <v>5.8519342767478971E-2</v>
      </c>
      <c r="V426" s="2">
        <v>5.4906260966006683E-2</v>
      </c>
      <c r="W426" s="2">
        <v>5.5215833463214424E-2</v>
      </c>
      <c r="X426" s="2">
        <v>5.0231613873156909E-2</v>
      </c>
      <c r="Y426" s="2">
        <v>4.6270710309811128E-2</v>
      </c>
      <c r="Z426" s="2">
        <v>4.8445164679273553E-2</v>
      </c>
      <c r="AA426" s="2">
        <v>4.7381321744424311E-2</v>
      </c>
      <c r="AB426" s="2">
        <v>4.8563380518305659E-2</v>
      </c>
      <c r="AC426" s="2">
        <v>4.5676349346934292E-2</v>
      </c>
      <c r="AD426" s="2">
        <v>4.5110423941008081E-2</v>
      </c>
      <c r="AF426" s="12" t="s">
        <v>519</v>
      </c>
      <c r="AG426" s="12"/>
      <c r="AH426" s="12"/>
      <c r="AI426" s="12" t="s">
        <v>549</v>
      </c>
    </row>
    <row r="427" spans="1:35" x14ac:dyDescent="0.2">
      <c r="A427" s="53" t="s">
        <v>170</v>
      </c>
      <c r="B427" s="53" t="s">
        <v>169</v>
      </c>
      <c r="C427" s="2">
        <v>0.10963032427388432</v>
      </c>
      <c r="D427" s="2">
        <v>0.10187235208780904</v>
      </c>
      <c r="E427" s="2">
        <v>0.10461825563176887</v>
      </c>
      <c r="F427" s="2">
        <v>0.10064037597925231</v>
      </c>
      <c r="G427" s="2">
        <v>0.10050867915541291</v>
      </c>
      <c r="H427" s="2">
        <v>0.102068299012098</v>
      </c>
      <c r="I427" s="2">
        <v>9.0554617868999807E-2</v>
      </c>
      <c r="J427" s="2">
        <v>9.568414145997757E-2</v>
      </c>
      <c r="K427" s="2">
        <v>9.6085951864088484E-2</v>
      </c>
      <c r="L427" s="2">
        <v>9.2084934977554753E-2</v>
      </c>
      <c r="M427" s="2">
        <v>0.10939913747910267</v>
      </c>
      <c r="N427" s="2">
        <v>9.5180013364273064E-2</v>
      </c>
      <c r="O427" s="2">
        <v>9.8680266558357446E-2</v>
      </c>
      <c r="P427" s="2">
        <v>0.11789582537364132</v>
      </c>
      <c r="Q427" s="2">
        <v>0.10602787694445664</v>
      </c>
      <c r="R427" s="2">
        <v>9.7801191304180427E-2</v>
      </c>
      <c r="S427" s="2">
        <v>9.1106347255976564E-2</v>
      </c>
      <c r="T427" s="2">
        <v>0.10275931178629903</v>
      </c>
      <c r="U427" s="2">
        <v>0.12020863623422226</v>
      </c>
      <c r="V427" s="2">
        <v>0.1105523115099636</v>
      </c>
      <c r="W427" s="2">
        <v>0.10892579890190734</v>
      </c>
      <c r="X427" s="2">
        <v>9.7874194438985013E-2</v>
      </c>
      <c r="Y427" s="2">
        <v>9.8919207173440313E-2</v>
      </c>
      <c r="Z427" s="2">
        <v>9.6991960162636531E-2</v>
      </c>
      <c r="AA427" s="2">
        <v>0.1014522584691616</v>
      </c>
      <c r="AB427" s="2">
        <v>9.2599042387066552E-2</v>
      </c>
      <c r="AC427" s="2">
        <v>9.8256524044884927E-2</v>
      </c>
      <c r="AD427" s="2">
        <v>8.3369678078628842E-2</v>
      </c>
      <c r="AF427" s="12" t="s">
        <v>524</v>
      </c>
      <c r="AG427" s="12"/>
      <c r="AH427" s="12"/>
      <c r="AI427" s="12" t="s">
        <v>551</v>
      </c>
    </row>
    <row r="428" spans="1:35" x14ac:dyDescent="0.2">
      <c r="A428" s="53" t="s">
        <v>171</v>
      </c>
      <c r="B428" s="53" t="s">
        <v>169</v>
      </c>
      <c r="C428" s="2">
        <v>6.6755245391022622E-2</v>
      </c>
      <c r="D428" s="2">
        <v>3.277021265148744E-2</v>
      </c>
      <c r="E428" s="2">
        <v>3.0562324747232882E-2</v>
      </c>
      <c r="F428" s="2">
        <v>3.0182352489754434E-2</v>
      </c>
      <c r="G428" s="2">
        <v>4.8564216173924521E-2</v>
      </c>
      <c r="H428" s="2">
        <v>4.6809989294376235E-2</v>
      </c>
      <c r="I428" s="2">
        <v>6.1461915072790259E-2</v>
      </c>
      <c r="J428" s="2">
        <v>5.4962905897691441E-2</v>
      </c>
      <c r="K428" s="2">
        <v>6.4749613530101335E-2</v>
      </c>
      <c r="L428" s="2">
        <v>6.3192611158672668E-2</v>
      </c>
      <c r="M428" s="2">
        <v>7.1700987065794461E-2</v>
      </c>
      <c r="N428" s="2">
        <v>6.1070846633147678E-2</v>
      </c>
      <c r="O428" s="2">
        <v>5.743474297674344E-2</v>
      </c>
      <c r="P428" s="2">
        <v>4.7057309873214492E-2</v>
      </c>
      <c r="Q428" s="2">
        <v>4.9931552258697359E-2</v>
      </c>
      <c r="R428" s="2">
        <v>4.2343103248985908E-2</v>
      </c>
      <c r="S428" s="2">
        <v>3.8638959786454367E-2</v>
      </c>
      <c r="T428" s="2">
        <v>5.2683363203343221E-2</v>
      </c>
      <c r="U428" s="2">
        <v>5.5454325471568304E-2</v>
      </c>
      <c r="V428" s="2">
        <v>6.8601061936634136E-2</v>
      </c>
      <c r="W428" s="2">
        <v>3.3029934074104421E-2</v>
      </c>
      <c r="X428" s="2">
        <v>3.1957004377811155E-2</v>
      </c>
      <c r="Y428" s="2">
        <v>2.8557537456617755E-2</v>
      </c>
      <c r="Z428" s="2">
        <v>2.7905480814911159E-2</v>
      </c>
      <c r="AA428" s="2">
        <v>1.9473663087594489E-2</v>
      </c>
      <c r="AB428" s="2">
        <v>1.6325908741725161E-2</v>
      </c>
      <c r="AC428" s="2">
        <v>1.4259438198013771E-2</v>
      </c>
      <c r="AD428" s="2">
        <v>1.3520124658132534E-2</v>
      </c>
      <c r="AF428" s="12" t="s">
        <v>519</v>
      </c>
      <c r="AG428" s="12"/>
      <c r="AH428" s="12"/>
      <c r="AI428" s="12" t="s">
        <v>549</v>
      </c>
    </row>
    <row r="429" spans="1:35" x14ac:dyDescent="0.2">
      <c r="A429" s="53" t="s">
        <v>457</v>
      </c>
      <c r="B429" s="53" t="s">
        <v>458</v>
      </c>
      <c r="C429" s="2">
        <v>5.4364958520595807E-2</v>
      </c>
      <c r="D429" s="2">
        <v>6.3793590628882124E-2</v>
      </c>
      <c r="E429" s="2">
        <v>5.8649495380709939E-2</v>
      </c>
      <c r="F429" s="2">
        <v>8.7618204267719407E-2</v>
      </c>
      <c r="G429" s="2">
        <v>6.1855861147401568E-2</v>
      </c>
      <c r="H429" s="2">
        <v>5.8286740787566092E-2</v>
      </c>
      <c r="I429" s="2">
        <v>5.7658997800495625E-2</v>
      </c>
      <c r="J429" s="2">
        <v>4.7244839836560526E-2</v>
      </c>
      <c r="K429" s="2">
        <v>5.1309584365718787E-2</v>
      </c>
      <c r="L429" s="2">
        <v>5.9472065269781396E-2</v>
      </c>
      <c r="M429" s="2">
        <v>5.9215330952144964E-2</v>
      </c>
      <c r="N429" s="2">
        <v>7.0936161053173227E-2</v>
      </c>
      <c r="O429" s="2">
        <v>5.8050700488628086E-2</v>
      </c>
      <c r="P429" s="2">
        <v>3.8307068150254107E-2</v>
      </c>
      <c r="Q429" s="2">
        <v>4.5825984624891167E-2</v>
      </c>
      <c r="R429" s="2">
        <v>3.7426072151792826E-2</v>
      </c>
      <c r="S429" s="2">
        <v>4.7372563705258115E-2</v>
      </c>
      <c r="T429" s="2">
        <v>4.1042219889102054E-2</v>
      </c>
      <c r="U429" s="2">
        <v>4.4856915456722518E-2</v>
      </c>
      <c r="V429" s="2">
        <v>3.9134647433994023E-2</v>
      </c>
      <c r="W429" s="2">
        <v>6.395123390954717E-2</v>
      </c>
      <c r="X429" s="2">
        <v>4.661143625772763E-2</v>
      </c>
      <c r="Y429" s="2">
        <v>5.2886131753590207E-2</v>
      </c>
      <c r="Z429" s="2">
        <v>4.5647451146720489E-2</v>
      </c>
      <c r="AA429" s="2">
        <v>3.6497163079635513E-2</v>
      </c>
      <c r="AB429" s="2">
        <v>4.0710475072979958E-2</v>
      </c>
      <c r="AC429" s="2">
        <v>3.9041283410172614E-2</v>
      </c>
      <c r="AD429" s="2">
        <v>3.19608108802878E-2</v>
      </c>
      <c r="AF429" s="12" t="s">
        <v>524</v>
      </c>
      <c r="AG429" s="12"/>
      <c r="AH429" s="12"/>
      <c r="AI429" s="12" t="s">
        <v>551</v>
      </c>
    </row>
    <row r="430" spans="1:35" x14ac:dyDescent="0.2">
      <c r="A430" s="53" t="s">
        <v>459</v>
      </c>
      <c r="B430" s="53" t="s">
        <v>458</v>
      </c>
      <c r="C430" s="2">
        <v>2.0656972715025965E-2</v>
      </c>
      <c r="D430" s="2">
        <v>2.1131807384485043E-2</v>
      </c>
      <c r="E430" s="2">
        <v>2.1711058718875818E-2</v>
      </c>
      <c r="F430" s="2">
        <v>2.0024526039063982E-2</v>
      </c>
      <c r="G430" s="2">
        <v>2.1140897762195795E-2</v>
      </c>
      <c r="H430" s="2">
        <v>1.9433873396120127E-2</v>
      </c>
      <c r="I430" s="2">
        <v>1.8975462737600757E-2</v>
      </c>
      <c r="J430" s="2">
        <v>1.8921998966617896E-2</v>
      </c>
      <c r="K430" s="2">
        <v>1.7069103529886769E-2</v>
      </c>
      <c r="L430" s="2">
        <v>1.8403545499816095E-2</v>
      </c>
      <c r="M430" s="2">
        <v>1.9875352882664461E-2</v>
      </c>
      <c r="N430" s="2">
        <v>1.8740962032702469E-2</v>
      </c>
      <c r="O430" s="2">
        <v>1.9599618193094328E-2</v>
      </c>
      <c r="P430" s="2">
        <v>1.7018777616100447E-2</v>
      </c>
      <c r="Q430" s="2">
        <v>1.7005991489380645E-2</v>
      </c>
      <c r="R430" s="2">
        <v>1.7548046402823373E-2</v>
      </c>
      <c r="S430" s="2">
        <v>1.7751499925113871E-2</v>
      </c>
      <c r="T430" s="2">
        <v>2.0538456727113952E-2</v>
      </c>
      <c r="U430" s="2">
        <v>1.9602338664122882E-2</v>
      </c>
      <c r="V430" s="2">
        <v>1.9336478536907786E-2</v>
      </c>
      <c r="W430" s="2">
        <v>2.0014450696138632E-2</v>
      </c>
      <c r="X430" s="2">
        <v>1.6874283045310152E-2</v>
      </c>
      <c r="Y430" s="2">
        <v>1.7784957796069426E-2</v>
      </c>
      <c r="Z430" s="2">
        <v>1.846796410123042E-2</v>
      </c>
      <c r="AA430" s="2">
        <v>1.7701467767877659E-2</v>
      </c>
      <c r="AB430" s="2">
        <v>1.9071192700937108E-2</v>
      </c>
      <c r="AC430" s="2">
        <v>1.9215446319465455E-2</v>
      </c>
      <c r="AD430" s="2">
        <v>1.7027585665179222E-2</v>
      </c>
      <c r="AF430" s="12" t="s">
        <v>519</v>
      </c>
      <c r="AG430" s="12"/>
      <c r="AH430" s="12"/>
      <c r="AI430" s="12" t="s">
        <v>549</v>
      </c>
    </row>
    <row r="431" spans="1:35" x14ac:dyDescent="0.2">
      <c r="A431" s="53" t="s">
        <v>460</v>
      </c>
      <c r="B431" s="53" t="s">
        <v>458</v>
      </c>
      <c r="C431" s="2" t="s">
        <v>594</v>
      </c>
      <c r="D431" s="2" t="s">
        <v>594</v>
      </c>
      <c r="E431" s="2">
        <v>6.4908717569144542E-2</v>
      </c>
      <c r="F431" s="2" t="s">
        <v>548</v>
      </c>
      <c r="G431" s="2">
        <v>9.356083922107708E-2</v>
      </c>
      <c r="H431" s="2">
        <v>5.6354573917878376E-2</v>
      </c>
      <c r="I431" s="2">
        <v>7.4090000978980913E-2</v>
      </c>
      <c r="J431" s="2">
        <v>4.951490978392184E-2</v>
      </c>
      <c r="K431" s="2">
        <v>4.3251097876197568E-2</v>
      </c>
      <c r="L431" s="2">
        <v>4.1620489993668831E-2</v>
      </c>
      <c r="M431" s="2">
        <v>4.6185813478791853E-2</v>
      </c>
      <c r="N431" s="2">
        <v>7.1468422101163664E-2</v>
      </c>
      <c r="O431" s="2">
        <v>6.759223145620194E-2</v>
      </c>
      <c r="P431" s="2">
        <v>5.0563720271333157E-2</v>
      </c>
      <c r="Q431" s="2">
        <v>5.7673950991327751E-2</v>
      </c>
      <c r="R431" s="2">
        <v>5.1755352502435958E-2</v>
      </c>
      <c r="S431" s="2">
        <v>4.9883415646171075E-2</v>
      </c>
      <c r="T431" s="2">
        <v>7.2515308599685427E-2</v>
      </c>
      <c r="U431" s="2">
        <v>6.5215762374011957E-2</v>
      </c>
      <c r="V431" s="2">
        <v>6.3061364591124727E-2</v>
      </c>
      <c r="W431" s="2">
        <v>6.5279786916488711E-2</v>
      </c>
      <c r="X431" s="2">
        <v>5.3194782501024315E-2</v>
      </c>
      <c r="Y431" s="2">
        <v>7.2546697985279907E-2</v>
      </c>
      <c r="Z431" s="2">
        <v>7.0879611608456072E-2</v>
      </c>
      <c r="AA431" s="2">
        <v>6.8630454310031105E-2</v>
      </c>
      <c r="AB431" s="2">
        <v>6.5945745662881777E-2</v>
      </c>
      <c r="AC431" s="2">
        <v>6.8883965490707633E-2</v>
      </c>
      <c r="AD431" s="2">
        <v>6.5406129643146169E-2</v>
      </c>
      <c r="AF431" s="12" t="s">
        <v>524</v>
      </c>
      <c r="AG431" s="12"/>
      <c r="AH431" s="12"/>
      <c r="AI431" s="12" t="s">
        <v>551</v>
      </c>
    </row>
    <row r="432" spans="1:35" x14ac:dyDescent="0.2">
      <c r="A432" s="53" t="s">
        <v>461</v>
      </c>
      <c r="B432" s="53" t="s">
        <v>462</v>
      </c>
      <c r="C432" s="2">
        <v>5.0942723354110458E-2</v>
      </c>
      <c r="D432" s="2">
        <v>4.4255186101519808E-2</v>
      </c>
      <c r="E432" s="2">
        <v>4.4611310294567386E-2</v>
      </c>
      <c r="F432" s="2">
        <v>4.4127887798858928E-2</v>
      </c>
      <c r="G432" s="2">
        <v>3.6962087041326343E-2</v>
      </c>
      <c r="H432" s="2">
        <v>6.8400926119218872E-2</v>
      </c>
      <c r="I432" s="2">
        <v>5.2442855025554479E-2</v>
      </c>
      <c r="J432" s="2">
        <v>4.5801262562596708E-2</v>
      </c>
      <c r="K432" s="2">
        <v>5.4718057552315097E-2</v>
      </c>
      <c r="L432" s="2">
        <v>4.8452381499331516E-2</v>
      </c>
      <c r="M432" s="2">
        <v>5.0117568963663477E-2</v>
      </c>
      <c r="N432" s="2">
        <v>3.764805867712228E-2</v>
      </c>
      <c r="O432" s="2" t="s">
        <v>548</v>
      </c>
      <c r="P432" s="2">
        <v>5.4466913253597558E-2</v>
      </c>
      <c r="Q432" s="2" t="s">
        <v>548</v>
      </c>
      <c r="R432" s="2">
        <v>4.5087202316963663E-2</v>
      </c>
      <c r="S432" s="2">
        <v>3.7590269859369065E-2</v>
      </c>
      <c r="T432" s="2">
        <v>5.2929649042203077E-2</v>
      </c>
      <c r="U432" s="2">
        <v>4.4742431609386596E-2</v>
      </c>
      <c r="V432" s="2">
        <v>3.4590584454477484E-2</v>
      </c>
      <c r="W432" s="2">
        <v>5.378769476350765E-2</v>
      </c>
      <c r="X432" s="2">
        <v>5.0976269149894865E-2</v>
      </c>
      <c r="Y432" s="2">
        <v>5.7332720414261185E-2</v>
      </c>
      <c r="Z432" s="2">
        <v>4.3042927307539336E-2</v>
      </c>
      <c r="AA432" s="2">
        <v>4.4041080507176839E-2</v>
      </c>
      <c r="AB432" s="2">
        <v>5.8153429001459152E-2</v>
      </c>
      <c r="AC432" s="2">
        <v>4.0812306480107849E-2</v>
      </c>
      <c r="AD432" s="2">
        <v>2.8830294504941373E-2</v>
      </c>
      <c r="AF432" s="12" t="s">
        <v>522</v>
      </c>
      <c r="AG432" s="12"/>
      <c r="AH432" s="12"/>
      <c r="AI432" s="12" t="s">
        <v>550</v>
      </c>
    </row>
    <row r="433" spans="1:35" x14ac:dyDescent="0.2">
      <c r="A433" s="53" t="s">
        <v>463</v>
      </c>
      <c r="B433" s="53" t="s">
        <v>464</v>
      </c>
      <c r="C433" s="2">
        <v>5.266138911207998E-2</v>
      </c>
      <c r="D433" s="2">
        <v>4.7792583707103369E-2</v>
      </c>
      <c r="E433" s="2">
        <v>5.0495924833669971E-2</v>
      </c>
      <c r="F433" s="2">
        <v>5.2983482383154236E-2</v>
      </c>
      <c r="G433" s="2">
        <v>5.4190508246381691E-2</v>
      </c>
      <c r="H433" s="2">
        <v>6.701784995302644E-2</v>
      </c>
      <c r="I433" s="2">
        <v>6.4650548469308664E-2</v>
      </c>
      <c r="J433" s="2">
        <v>4.1634238611831111E-2</v>
      </c>
      <c r="K433" s="2">
        <v>3.8399948343772194E-2</v>
      </c>
      <c r="L433" s="2">
        <v>2.706211106266598E-2</v>
      </c>
      <c r="M433" s="2">
        <v>2.357458484091236E-2</v>
      </c>
      <c r="N433" s="2" t="s">
        <v>548</v>
      </c>
      <c r="O433" s="2" t="s">
        <v>548</v>
      </c>
      <c r="P433" s="2" t="s">
        <v>548</v>
      </c>
      <c r="Q433" s="2">
        <v>2.7408920667347635E-2</v>
      </c>
      <c r="R433" s="2">
        <v>2.7037999058735617E-2</v>
      </c>
      <c r="S433" s="2">
        <v>2.6996511631701404E-2</v>
      </c>
      <c r="T433" s="2">
        <v>3.7910619545766293E-2</v>
      </c>
      <c r="U433" s="2">
        <v>4.2581454073580473E-2</v>
      </c>
      <c r="V433" s="2">
        <v>3.8496245722166415E-2</v>
      </c>
      <c r="W433" s="2">
        <v>4.6437009340878507E-2</v>
      </c>
      <c r="X433" s="2">
        <v>4.6742388105374004E-2</v>
      </c>
      <c r="Y433" s="2">
        <v>4.271901438652579E-2</v>
      </c>
      <c r="Z433" s="2">
        <v>4.0821619599139436E-2</v>
      </c>
      <c r="AA433" s="2">
        <v>3.19074863632458E-2</v>
      </c>
      <c r="AB433" s="2">
        <v>4.3504010765208073E-2</v>
      </c>
      <c r="AC433" s="2">
        <v>4.4490593194201705E-2</v>
      </c>
      <c r="AD433" s="2">
        <v>4.7258397216834454E-2</v>
      </c>
      <c r="AF433" s="12" t="s">
        <v>522</v>
      </c>
      <c r="AG433" s="12"/>
      <c r="AH433" s="12"/>
      <c r="AI433" s="12" t="s">
        <v>550</v>
      </c>
    </row>
    <row r="434" spans="1:35" x14ac:dyDescent="0.2">
      <c r="A434" s="53" t="s">
        <v>465</v>
      </c>
      <c r="B434" s="53" t="s">
        <v>464</v>
      </c>
      <c r="C434" s="2">
        <v>2.2350031170189234E-2</v>
      </c>
      <c r="D434" s="2">
        <v>2.3618871891816173E-2</v>
      </c>
      <c r="E434" s="2">
        <v>4.2325507790613628E-2</v>
      </c>
      <c r="F434" s="2">
        <v>3.4146225631040299E-2</v>
      </c>
      <c r="G434" s="2">
        <v>5.8833950596563468E-2</v>
      </c>
      <c r="H434" s="2">
        <v>6.4503184713375794E-2</v>
      </c>
      <c r="I434" s="2">
        <v>3.5700714419978338E-2</v>
      </c>
      <c r="J434" s="2">
        <v>3.2649576224789714E-2</v>
      </c>
      <c r="K434" s="2">
        <v>3.5221457271725189E-2</v>
      </c>
      <c r="L434" s="2">
        <v>3.6928837439900379E-2</v>
      </c>
      <c r="M434" s="2">
        <v>3.7150092212375418E-2</v>
      </c>
      <c r="N434" s="2">
        <v>4.318516090933127E-2</v>
      </c>
      <c r="O434" s="2">
        <v>3.8422282581415196E-2</v>
      </c>
      <c r="P434" s="2">
        <v>5.1935067562857179E-2</v>
      </c>
      <c r="Q434" s="2">
        <v>5.307604748224836E-2</v>
      </c>
      <c r="R434" s="2">
        <v>4.8347234449734149E-2</v>
      </c>
      <c r="S434" s="2">
        <v>5.629990360862655E-2</v>
      </c>
      <c r="T434" s="2">
        <v>5.1183818376656844E-2</v>
      </c>
      <c r="U434" s="2">
        <v>5.2190041759207502E-2</v>
      </c>
      <c r="V434" s="2">
        <v>2.9926583128033458E-2</v>
      </c>
      <c r="W434" s="2">
        <v>6.2098987329372496E-2</v>
      </c>
      <c r="X434" s="2">
        <v>4.6627134128134726E-2</v>
      </c>
      <c r="Y434" s="2">
        <v>4.5363621703930108E-2</v>
      </c>
      <c r="Z434" s="2">
        <v>3.7518731158658059E-2</v>
      </c>
      <c r="AA434" s="2">
        <v>4.2637495768675732E-2</v>
      </c>
      <c r="AB434" s="2">
        <v>3.8792552900318099E-2</v>
      </c>
      <c r="AC434" s="2">
        <v>3.8370425483521528E-2</v>
      </c>
      <c r="AD434" s="2">
        <v>3.695260565288782E-2</v>
      </c>
      <c r="AF434" s="12" t="s">
        <v>523</v>
      </c>
      <c r="AG434" s="12"/>
      <c r="AH434" s="12"/>
      <c r="AI434" s="12" t="s">
        <v>554</v>
      </c>
    </row>
    <row r="435" spans="1:35" x14ac:dyDescent="0.2">
      <c r="A435" s="53" t="s">
        <v>466</v>
      </c>
      <c r="B435" s="53" t="s">
        <v>464</v>
      </c>
      <c r="C435" s="2">
        <v>3.0232441324576493E-2</v>
      </c>
      <c r="D435" s="2">
        <v>3.5820810726358551E-2</v>
      </c>
      <c r="E435" s="2">
        <v>2.9300947433880821E-2</v>
      </c>
      <c r="F435" s="2">
        <v>3.5142357692539532E-2</v>
      </c>
      <c r="G435" s="2">
        <v>3.0163799923813989E-2</v>
      </c>
      <c r="H435" s="2">
        <v>3.4262908518096519E-2</v>
      </c>
      <c r="I435" s="2" t="s">
        <v>548</v>
      </c>
      <c r="J435" s="2">
        <v>2.5222346435037249E-2</v>
      </c>
      <c r="K435" s="2" t="s">
        <v>548</v>
      </c>
      <c r="L435" s="2">
        <v>2.3210152942692023E-2</v>
      </c>
      <c r="M435" s="2">
        <v>2.8045353431047682E-2</v>
      </c>
      <c r="N435" s="2">
        <v>2.8509930145190383E-2</v>
      </c>
      <c r="O435" s="2">
        <v>3.397033437056747E-2</v>
      </c>
      <c r="P435" s="2">
        <v>3.0228039479153576E-2</v>
      </c>
      <c r="Q435" s="2">
        <v>3.4020193804878834E-2</v>
      </c>
      <c r="R435" s="2">
        <v>2.5385177444825935E-2</v>
      </c>
      <c r="S435" s="2">
        <v>2.4409968290450956E-2</v>
      </c>
      <c r="T435" s="2">
        <v>3.9828353355334016E-2</v>
      </c>
      <c r="U435" s="2">
        <v>2.8156045177106848E-2</v>
      </c>
      <c r="V435" s="2">
        <v>2.873186176433435E-2</v>
      </c>
      <c r="W435" s="2">
        <v>2.6323085704966158E-2</v>
      </c>
      <c r="X435" s="2">
        <v>2.8944077184205823E-2</v>
      </c>
      <c r="Y435" s="2">
        <v>2.7194584541143749E-2</v>
      </c>
      <c r="Z435" s="2">
        <v>2.7587841039875431E-2</v>
      </c>
      <c r="AA435" s="2">
        <v>2.5595803228038557E-2</v>
      </c>
      <c r="AB435" s="2">
        <v>2.228178878572739E-2</v>
      </c>
      <c r="AC435" s="2">
        <v>2.8203660784580312E-2</v>
      </c>
      <c r="AD435" s="2">
        <v>2.6509605502411257E-2</v>
      </c>
      <c r="AF435" s="12" t="s">
        <v>522</v>
      </c>
      <c r="AG435" s="12"/>
      <c r="AH435" s="12"/>
      <c r="AI435" s="12" t="s">
        <v>550</v>
      </c>
    </row>
    <row r="436" spans="1:35" x14ac:dyDescent="0.2">
      <c r="A436" s="53" t="s">
        <v>467</v>
      </c>
      <c r="B436" s="53" t="s">
        <v>464</v>
      </c>
      <c r="C436" s="2">
        <v>4.6264484947300996E-2</v>
      </c>
      <c r="D436" s="2">
        <v>2.7444726350126857E-2</v>
      </c>
      <c r="E436" s="2">
        <v>3.8017984112689689E-2</v>
      </c>
      <c r="F436" s="2" t="s">
        <v>548</v>
      </c>
      <c r="G436" s="2" t="s">
        <v>548</v>
      </c>
      <c r="H436" s="2" t="s">
        <v>548</v>
      </c>
      <c r="I436" s="2">
        <v>3.5829048843187661E-2</v>
      </c>
      <c r="J436" s="2" t="s">
        <v>548</v>
      </c>
      <c r="K436" s="2">
        <v>2.3877653964323384E-2</v>
      </c>
      <c r="L436" s="2" t="s">
        <v>548</v>
      </c>
      <c r="M436" s="2">
        <v>2.741746252782316E-2</v>
      </c>
      <c r="N436" s="2">
        <v>2.5112311113127922E-2</v>
      </c>
      <c r="O436" s="2">
        <v>3.0723385698414513E-2</v>
      </c>
      <c r="P436" s="2">
        <v>3.0600902225656108E-2</v>
      </c>
      <c r="Q436" s="2">
        <v>2.6397077069197136E-2</v>
      </c>
      <c r="R436" s="2">
        <v>2.2483721310318443E-2</v>
      </c>
      <c r="S436" s="2">
        <v>2.4019284299939738E-2</v>
      </c>
      <c r="T436" s="2">
        <v>3.4494187324151694E-2</v>
      </c>
      <c r="U436" s="2">
        <v>2.5436994521262718E-2</v>
      </c>
      <c r="V436" s="2">
        <v>2.2453718659617893E-2</v>
      </c>
      <c r="W436" s="2">
        <v>2.6226921376408349E-2</v>
      </c>
      <c r="X436" s="2">
        <v>2.6139115763939371E-2</v>
      </c>
      <c r="Y436" s="2">
        <v>2.4257382364109004E-2</v>
      </c>
      <c r="Z436" s="2">
        <v>1.9943010436964472E-2</v>
      </c>
      <c r="AA436" s="2">
        <v>2.8220510867791395E-2</v>
      </c>
      <c r="AB436" s="2">
        <v>2.7623735950891137E-2</v>
      </c>
      <c r="AC436" s="2">
        <v>2.9570454487101897E-2</v>
      </c>
      <c r="AD436" s="2">
        <v>2.2481651092088075E-2</v>
      </c>
      <c r="AF436" s="12" t="s">
        <v>522</v>
      </c>
      <c r="AG436" s="12"/>
      <c r="AH436" s="12"/>
      <c r="AI436" s="12" t="s">
        <v>550</v>
      </c>
    </row>
    <row r="437" spans="1:35" x14ac:dyDescent="0.2">
      <c r="A437" s="53" t="s">
        <v>468</v>
      </c>
      <c r="B437" s="53" t="s">
        <v>464</v>
      </c>
      <c r="C437" s="2">
        <v>4.4556687639873083E-2</v>
      </c>
      <c r="D437" s="2">
        <v>5.9087515386322821E-2</v>
      </c>
      <c r="E437" s="2">
        <v>5.491959925100863E-2</v>
      </c>
      <c r="F437" s="2">
        <v>5.388942462230794E-2</v>
      </c>
      <c r="G437" s="2">
        <v>5.4641382905284509E-2</v>
      </c>
      <c r="H437" s="2">
        <v>7.1321964513465425E-2</v>
      </c>
      <c r="I437" s="2">
        <v>1.7017953044780505E-2</v>
      </c>
      <c r="J437" s="2">
        <v>4.9226155411556796E-2</v>
      </c>
      <c r="K437" s="2">
        <v>5.1019234188534789E-2</v>
      </c>
      <c r="L437" s="2">
        <v>4.7662325859181259E-2</v>
      </c>
      <c r="M437" s="2">
        <v>5.0948075210324698E-2</v>
      </c>
      <c r="N437" s="2">
        <v>5.2980847195432772E-2</v>
      </c>
      <c r="O437" s="2">
        <v>5.5082658072912634E-2</v>
      </c>
      <c r="P437" s="2">
        <v>4.5723511906475028E-2</v>
      </c>
      <c r="Q437" s="2">
        <v>4.4913972974373224E-2</v>
      </c>
      <c r="R437" s="2">
        <v>3.5609737492014147E-2</v>
      </c>
      <c r="S437" s="2">
        <v>4.0181261210516475E-2</v>
      </c>
      <c r="T437" s="2">
        <v>4.9974111384632154E-2</v>
      </c>
      <c r="U437" s="2">
        <v>4.6909751270174868E-2</v>
      </c>
      <c r="V437" s="2">
        <v>4.3439043945566441E-2</v>
      </c>
      <c r="W437" s="2">
        <v>4.5487446279122372E-2</v>
      </c>
      <c r="X437" s="2">
        <v>4.8371373121882305E-2</v>
      </c>
      <c r="Y437" s="2">
        <v>4.8874806719299425E-2</v>
      </c>
      <c r="Z437" s="2">
        <v>4.6922573158541772E-2</v>
      </c>
      <c r="AA437" s="2">
        <v>4.5372857157120181E-2</v>
      </c>
      <c r="AB437" s="2">
        <v>3.8173786419647339E-2</v>
      </c>
      <c r="AC437" s="2">
        <v>4.7355061701725487E-2</v>
      </c>
      <c r="AD437" s="2">
        <v>3.5637690164558741E-2</v>
      </c>
      <c r="AF437" s="12" t="s">
        <v>522</v>
      </c>
      <c r="AG437" s="12"/>
      <c r="AH437" s="12"/>
      <c r="AI437" s="12" t="s">
        <v>550</v>
      </c>
    </row>
    <row r="438" spans="1:35" x14ac:dyDescent="0.2">
      <c r="A438" s="53" t="s">
        <v>540</v>
      </c>
      <c r="B438" s="53" t="s">
        <v>464</v>
      </c>
      <c r="C438" s="2">
        <v>2.4266004826540826E-2</v>
      </c>
      <c r="D438" s="2">
        <v>2.8558636052026805E-2</v>
      </c>
      <c r="E438" s="2">
        <v>3.7095222084381631E-2</v>
      </c>
      <c r="F438" s="2">
        <v>3.7318488923559337E-2</v>
      </c>
      <c r="G438" s="2">
        <v>3.8918776117969164E-2</v>
      </c>
      <c r="H438" s="2">
        <v>4.1231556515776042E-2</v>
      </c>
      <c r="I438" s="2">
        <v>3.6897995666831836E-2</v>
      </c>
      <c r="J438" s="2">
        <v>3.815295645760311E-2</v>
      </c>
      <c r="K438" s="2">
        <v>3.6578511774653169E-2</v>
      </c>
      <c r="L438" s="2">
        <v>3.2162334213427263E-2</v>
      </c>
      <c r="M438" s="2">
        <v>3.1293970557340428E-2</v>
      </c>
      <c r="N438" s="2">
        <v>3.029603776668878E-2</v>
      </c>
      <c r="O438" s="2">
        <v>3.2919398289369614E-2</v>
      </c>
      <c r="P438" s="2">
        <v>3.1942805238625534E-2</v>
      </c>
      <c r="Q438" s="2">
        <v>2.8154598592389359E-2</v>
      </c>
      <c r="R438" s="2">
        <v>2.4545962615107365E-2</v>
      </c>
      <c r="S438" s="2">
        <v>3.0073188598490147E-2</v>
      </c>
      <c r="T438" s="2">
        <v>3.1204875697107556E-2</v>
      </c>
      <c r="U438" s="2">
        <v>3.0663310181674806E-2</v>
      </c>
      <c r="V438" s="2">
        <v>2.8356730965585868E-2</v>
      </c>
      <c r="W438" s="2">
        <v>2.7502308251226175E-2</v>
      </c>
      <c r="X438" s="2">
        <v>2.5391322868678932E-2</v>
      </c>
      <c r="Y438" s="2">
        <v>2.6018077449020991E-2</v>
      </c>
      <c r="Z438" s="2">
        <v>2.2841076789088446E-2</v>
      </c>
      <c r="AA438" s="2">
        <v>2.2341324291995545E-2</v>
      </c>
      <c r="AB438" s="2">
        <v>1.9887499742915319E-2</v>
      </c>
      <c r="AC438" s="2">
        <v>2.0089763007840343E-2</v>
      </c>
      <c r="AD438" s="2">
        <v>1.8271496397588013E-2</v>
      </c>
      <c r="AF438" s="12" t="s">
        <v>566</v>
      </c>
      <c r="AG438" s="12"/>
      <c r="AH438" s="12"/>
      <c r="AI438" s="12" t="s">
        <v>550</v>
      </c>
    </row>
    <row r="439" spans="1:35" x14ac:dyDescent="0.2">
      <c r="A439" s="53" t="s">
        <v>469</v>
      </c>
      <c r="B439" s="53" t="s">
        <v>464</v>
      </c>
      <c r="C439" s="2">
        <v>3.3602109640448297E-2</v>
      </c>
      <c r="D439" s="2">
        <v>4.8711529455298136E-2</v>
      </c>
      <c r="E439" s="2">
        <v>4.3976517339006996E-2</v>
      </c>
      <c r="F439" s="2">
        <v>4.6854919105901005E-2</v>
      </c>
      <c r="G439" s="2">
        <v>4.2580518195895242E-2</v>
      </c>
      <c r="H439" s="2">
        <v>4.3235844184495664E-2</v>
      </c>
      <c r="I439" s="2">
        <v>3.8949851007640271E-2</v>
      </c>
      <c r="J439" s="2">
        <v>3.4916843636296047E-2</v>
      </c>
      <c r="K439" s="2">
        <v>3.3474269744202659E-2</v>
      </c>
      <c r="L439" s="2">
        <v>4.151628730141816E-2</v>
      </c>
      <c r="M439" s="2" t="s">
        <v>548</v>
      </c>
      <c r="N439" s="2" t="s">
        <v>548</v>
      </c>
      <c r="O439" s="2" t="s">
        <v>548</v>
      </c>
      <c r="P439" s="2" t="s">
        <v>548</v>
      </c>
      <c r="Q439" s="2" t="s">
        <v>548</v>
      </c>
      <c r="R439" s="2" t="s">
        <v>548</v>
      </c>
      <c r="S439" s="2" t="s">
        <v>548</v>
      </c>
      <c r="T439" s="2" t="s">
        <v>548</v>
      </c>
      <c r="U439" s="2" t="s">
        <v>548</v>
      </c>
      <c r="V439" s="2">
        <v>3.0056681815860697E-2</v>
      </c>
      <c r="W439" s="2">
        <v>2.7308939973767873E-2</v>
      </c>
      <c r="X439" s="2">
        <v>2.57111709369338E-2</v>
      </c>
      <c r="Y439" s="2">
        <v>2.9547120632076242E-2</v>
      </c>
      <c r="Z439" s="2">
        <v>2.5991414179851229E-2</v>
      </c>
      <c r="AA439" s="2">
        <v>3.3172827008836968E-2</v>
      </c>
      <c r="AB439" s="2">
        <v>1.3826241275944643E-2</v>
      </c>
      <c r="AC439" s="2">
        <v>8.698024404262138E-3</v>
      </c>
      <c r="AD439" s="2">
        <v>2.0785886483063558E-2</v>
      </c>
      <c r="AF439" s="12" t="s">
        <v>522</v>
      </c>
      <c r="AG439" s="12"/>
      <c r="AH439" s="12"/>
      <c r="AI439" s="12" t="s">
        <v>550</v>
      </c>
    </row>
    <row r="440" spans="1:35" x14ac:dyDescent="0.2">
      <c r="A440" s="53" t="s">
        <v>470</v>
      </c>
      <c r="B440" s="53" t="s">
        <v>464</v>
      </c>
      <c r="C440" s="2">
        <v>4.3034374448603085E-2</v>
      </c>
      <c r="D440" s="2">
        <v>3.5814113025211876E-2</v>
      </c>
      <c r="E440" s="2">
        <v>4.1687920296786689E-2</v>
      </c>
      <c r="F440" s="2">
        <v>4.0473461367517366E-2</v>
      </c>
      <c r="G440" s="2">
        <v>3.4948735225353945E-2</v>
      </c>
      <c r="H440" s="2">
        <v>3.6119124779385454E-2</v>
      </c>
      <c r="I440" s="2">
        <v>3.8755028884114882E-2</v>
      </c>
      <c r="J440" s="2">
        <v>3.8107513259754887E-2</v>
      </c>
      <c r="K440" s="2">
        <v>3.6668265404824617E-2</v>
      </c>
      <c r="L440" s="2">
        <v>3.8300312092643375E-2</v>
      </c>
      <c r="M440" s="2">
        <v>3.9447153507999058E-2</v>
      </c>
      <c r="N440" s="2">
        <v>4.0750991662003071E-2</v>
      </c>
      <c r="O440" s="2">
        <v>4.3776899598013293E-2</v>
      </c>
      <c r="P440" s="2">
        <v>3.7988077213115722E-2</v>
      </c>
      <c r="Q440" s="2">
        <v>2.9675081048163663E-2</v>
      </c>
      <c r="R440" s="2">
        <v>3.4605205218590132E-2</v>
      </c>
      <c r="S440" s="2" t="s">
        <v>548</v>
      </c>
      <c r="T440" s="2" t="s">
        <v>548</v>
      </c>
      <c r="U440" s="2" t="s">
        <v>548</v>
      </c>
      <c r="V440" s="2">
        <v>4.0919394636760108E-2</v>
      </c>
      <c r="W440" s="2">
        <v>3.4154712492293474E-2</v>
      </c>
      <c r="X440" s="2">
        <v>3.18488107891991E-2</v>
      </c>
      <c r="Y440" s="2">
        <v>3.2667621784215797E-2</v>
      </c>
      <c r="Z440" s="2">
        <v>3.2569506350270151E-2</v>
      </c>
      <c r="AA440" s="2">
        <v>3.4488013506280682E-2</v>
      </c>
      <c r="AB440" s="2">
        <v>3.3280980599892734E-2</v>
      </c>
      <c r="AC440" s="2">
        <v>3.3729336890421679E-2</v>
      </c>
      <c r="AD440" s="2">
        <v>3.194102544241309E-2</v>
      </c>
      <c r="AF440" s="12" t="s">
        <v>523</v>
      </c>
      <c r="AG440" s="12"/>
      <c r="AH440" s="12"/>
      <c r="AI440" s="12" t="s">
        <v>554</v>
      </c>
    </row>
    <row r="441" spans="1:35" x14ac:dyDescent="0.2">
      <c r="A441" s="53" t="s">
        <v>471</v>
      </c>
      <c r="B441" s="53" t="s">
        <v>464</v>
      </c>
      <c r="C441" s="2">
        <v>3.7665890938676221E-2</v>
      </c>
      <c r="D441" s="2">
        <v>3.4503925808971526E-2</v>
      </c>
      <c r="E441" s="2">
        <v>3.7013310531836131E-2</v>
      </c>
      <c r="F441" s="2">
        <v>3.7299778631239594E-2</v>
      </c>
      <c r="G441" s="2">
        <v>3.536123646011901E-2</v>
      </c>
      <c r="H441" s="2">
        <v>3.4273405890708895E-2</v>
      </c>
      <c r="I441" s="2">
        <v>3.3780518921994546E-2</v>
      </c>
      <c r="J441" s="2">
        <v>3.5635328895722559E-2</v>
      </c>
      <c r="K441" s="2">
        <v>3.2958913290175064E-2</v>
      </c>
      <c r="L441" s="2">
        <v>3.3933737239980603E-2</v>
      </c>
      <c r="M441" s="2">
        <v>3.9833853255485531E-2</v>
      </c>
      <c r="N441" s="2">
        <v>3.4078642685183631E-2</v>
      </c>
      <c r="O441" s="2">
        <v>4.5586031173174432E-2</v>
      </c>
      <c r="P441" s="2">
        <v>4.6094400700300804E-2</v>
      </c>
      <c r="Q441" s="2">
        <v>4.3123494925824513E-2</v>
      </c>
      <c r="R441" s="2">
        <v>4.464642811362108E-2</v>
      </c>
      <c r="S441" s="2">
        <v>4.6083127681981799E-2</v>
      </c>
      <c r="T441" s="2">
        <v>5.2690378848933538E-2</v>
      </c>
      <c r="U441" s="2">
        <v>5.5436188049435321E-2</v>
      </c>
      <c r="V441" s="2">
        <v>5.8116153738709375E-2</v>
      </c>
      <c r="W441" s="2">
        <v>5.2594553504747676E-2</v>
      </c>
      <c r="X441" s="2">
        <v>5.9876808158761452E-2</v>
      </c>
      <c r="Y441" s="2">
        <v>5.5551898439577037E-2</v>
      </c>
      <c r="Z441" s="2">
        <v>4.9972505120334493E-2</v>
      </c>
      <c r="AA441" s="2">
        <v>4.4759480954314902E-2</v>
      </c>
      <c r="AB441" s="2">
        <v>4.917762658080313E-2</v>
      </c>
      <c r="AC441" s="2">
        <v>4.3897590105032261E-2</v>
      </c>
      <c r="AD441" s="2">
        <v>4.0866619428476691E-2</v>
      </c>
      <c r="AF441" s="12" t="s">
        <v>522</v>
      </c>
      <c r="AG441" s="12"/>
      <c r="AH441" s="12"/>
      <c r="AI441" s="12" t="s">
        <v>550</v>
      </c>
    </row>
    <row r="442" spans="1:35" x14ac:dyDescent="0.2">
      <c r="A442" s="53" t="s">
        <v>172</v>
      </c>
      <c r="B442" s="53" t="s">
        <v>173</v>
      </c>
      <c r="C442" s="2">
        <v>4.6165016515605221E-2</v>
      </c>
      <c r="D442" s="2">
        <v>4.7611011546443316E-2</v>
      </c>
      <c r="E442" s="2">
        <v>4.1566814380272335E-2</v>
      </c>
      <c r="F442" s="2">
        <v>3.7402044385346118E-2</v>
      </c>
      <c r="G442" s="2">
        <v>3.6597211661908012E-2</v>
      </c>
      <c r="H442" s="2">
        <v>4.0444886502972163E-2</v>
      </c>
      <c r="I442" s="2">
        <v>4.8311875541009727E-2</v>
      </c>
      <c r="J442" s="2">
        <v>4.6926520676922753E-2</v>
      </c>
      <c r="K442" s="2">
        <v>4.2437003982581517E-2</v>
      </c>
      <c r="L442" s="2">
        <v>4.8103492732824944E-2</v>
      </c>
      <c r="M442" s="2">
        <v>6.8270053383433421E-2</v>
      </c>
      <c r="N442" s="2">
        <v>4.8261533956769735E-2</v>
      </c>
      <c r="O442" s="2">
        <v>6.2875845167487884E-2</v>
      </c>
      <c r="P442" s="2">
        <v>4.6856332610505889E-2</v>
      </c>
      <c r="Q442" s="2">
        <v>5.4175406191977069E-2</v>
      </c>
      <c r="R442" s="2">
        <v>4.53673204272401E-2</v>
      </c>
      <c r="S442" s="2">
        <v>5.276130886910927E-2</v>
      </c>
      <c r="T442" s="2">
        <v>6.329880939116958E-2</v>
      </c>
      <c r="U442" s="2">
        <v>4.463458350274347E-2</v>
      </c>
      <c r="V442" s="2">
        <v>5.0570065792704406E-2</v>
      </c>
      <c r="W442" s="2">
        <v>5.5642546271623947E-2</v>
      </c>
      <c r="X442" s="2">
        <v>5.7512891193691865E-2</v>
      </c>
      <c r="Y442" s="2">
        <v>6.5216645536265994E-2</v>
      </c>
      <c r="Z442" s="2">
        <v>7.4947620450077648E-2</v>
      </c>
      <c r="AA442" s="2">
        <v>6.8042337917144563E-2</v>
      </c>
      <c r="AB442" s="2">
        <v>7.1017372105475388E-2</v>
      </c>
      <c r="AC442" s="2">
        <v>6.2751747009572326E-2</v>
      </c>
      <c r="AD442" s="2">
        <v>5.6384227997975843E-2</v>
      </c>
      <c r="AF442" s="12" t="s">
        <v>519</v>
      </c>
      <c r="AG442" s="12"/>
      <c r="AH442" s="12"/>
      <c r="AI442" s="12" t="s">
        <v>549</v>
      </c>
    </row>
    <row r="443" spans="1:35" x14ac:dyDescent="0.2">
      <c r="A443" s="53" t="s">
        <v>472</v>
      </c>
      <c r="B443" s="53" t="s">
        <v>173</v>
      </c>
      <c r="C443" s="2">
        <v>3.2962654679639658E-2</v>
      </c>
      <c r="D443" s="2">
        <v>3.0159989756700391E-2</v>
      </c>
      <c r="E443" s="2">
        <v>3.506734751983661E-2</v>
      </c>
      <c r="F443" s="2">
        <v>3.8962416579934912E-2</v>
      </c>
      <c r="G443" s="2">
        <v>6.1975452578118137E-2</v>
      </c>
      <c r="H443" s="2">
        <v>5.4440993816439041E-2</v>
      </c>
      <c r="I443" s="2">
        <v>5.6973026047582261E-2</v>
      </c>
      <c r="J443" s="2">
        <v>3.7243813755212136E-2</v>
      </c>
      <c r="K443" s="2">
        <v>2.726738425195642E-2</v>
      </c>
      <c r="L443" s="2">
        <v>6.0039172316943161E-2</v>
      </c>
      <c r="M443" s="2">
        <v>5.6974621676325665E-2</v>
      </c>
      <c r="N443" s="2">
        <v>6.7519366807190326E-2</v>
      </c>
      <c r="O443" s="2">
        <v>7.1352809215504173E-2</v>
      </c>
      <c r="P443" s="2">
        <v>7.4051004433705853E-2</v>
      </c>
      <c r="Q443" s="2">
        <v>3.6988286278699961E-2</v>
      </c>
      <c r="R443" s="2">
        <v>3.4121074645395551E-2</v>
      </c>
      <c r="S443" s="2">
        <v>4.1636585064124772E-2</v>
      </c>
      <c r="T443" s="2">
        <v>4.4197782162557375E-2</v>
      </c>
      <c r="U443" s="2">
        <v>5.1794338292693677E-2</v>
      </c>
      <c r="V443" s="2">
        <v>5.4257920434101117E-2</v>
      </c>
      <c r="W443" s="2">
        <v>4.7477541402348049E-2</v>
      </c>
      <c r="X443" s="2">
        <v>4.3277925530241783E-2</v>
      </c>
      <c r="Y443" s="2">
        <v>5.2345636041747308E-2</v>
      </c>
      <c r="Z443" s="2">
        <v>5.0816983972266958E-2</v>
      </c>
      <c r="AA443" s="2">
        <v>4.8033764881957611E-2</v>
      </c>
      <c r="AB443" s="2">
        <v>3.8005215157235504E-2</v>
      </c>
      <c r="AC443" s="2">
        <v>3.9183433300362704E-2</v>
      </c>
      <c r="AD443" s="2">
        <v>3.1866812293873253E-2</v>
      </c>
      <c r="AF443" s="12" t="s">
        <v>522</v>
      </c>
      <c r="AG443" s="12"/>
      <c r="AH443" s="12"/>
      <c r="AI443" s="12" t="s">
        <v>550</v>
      </c>
    </row>
    <row r="444" spans="1:35" x14ac:dyDescent="0.2">
      <c r="A444" s="53" t="s">
        <v>174</v>
      </c>
      <c r="B444" s="53" t="s">
        <v>173</v>
      </c>
      <c r="C444" s="2">
        <v>5.1646279387293353E-2</v>
      </c>
      <c r="D444" s="2">
        <v>5.3814143770316791E-2</v>
      </c>
      <c r="E444" s="2">
        <v>6.8928266472456826E-2</v>
      </c>
      <c r="F444" s="2">
        <v>6.0816017332524508E-2</v>
      </c>
      <c r="G444" s="2">
        <v>5.6281794184402233E-2</v>
      </c>
      <c r="H444" s="2">
        <v>5.2145075156746663E-2</v>
      </c>
      <c r="I444" s="2">
        <v>5.6569351564436834E-2</v>
      </c>
      <c r="J444" s="2">
        <v>5.2788127820439713E-2</v>
      </c>
      <c r="K444" s="2">
        <v>4.7053661828060075E-2</v>
      </c>
      <c r="L444" s="2">
        <v>5.2148182391294574E-2</v>
      </c>
      <c r="M444" s="2">
        <v>5.9789896900215071E-2</v>
      </c>
      <c r="N444" s="2">
        <v>5.4800333260073442E-2</v>
      </c>
      <c r="O444" s="2">
        <v>6.4492087647129576E-2</v>
      </c>
      <c r="P444" s="2">
        <v>6.2460971065812207E-2</v>
      </c>
      <c r="Q444" s="2">
        <v>5.9584003390289207E-2</v>
      </c>
      <c r="R444" s="2">
        <v>6.0953196466787415E-2</v>
      </c>
      <c r="S444" s="2">
        <v>6.4823380921106302E-2</v>
      </c>
      <c r="T444" s="2">
        <v>6.5711117901725583E-2</v>
      </c>
      <c r="U444" s="2">
        <v>7.9128597235247539E-2</v>
      </c>
      <c r="V444" s="2">
        <v>8.5217576149265617E-2</v>
      </c>
      <c r="W444" s="2">
        <v>7.691875722816445E-2</v>
      </c>
      <c r="X444" s="2">
        <v>6.5105833371360902E-2</v>
      </c>
      <c r="Y444" s="2">
        <v>5.6795312085417701E-2</v>
      </c>
      <c r="Z444" s="2">
        <v>5.4609476200032842E-2</v>
      </c>
      <c r="AA444" s="2">
        <v>5.7420151190829542E-2</v>
      </c>
      <c r="AB444" s="2">
        <v>5.9813771049943482E-2</v>
      </c>
      <c r="AC444" s="2">
        <v>5.9506616875606495E-2</v>
      </c>
      <c r="AD444" s="2">
        <v>5.7718319601933993E-2</v>
      </c>
      <c r="AF444" s="12" t="s">
        <v>522</v>
      </c>
      <c r="AG444" s="12"/>
      <c r="AH444" s="12"/>
      <c r="AI444" s="12" t="s">
        <v>550</v>
      </c>
    </row>
    <row r="445" spans="1:35" x14ac:dyDescent="0.2">
      <c r="A445" s="53" t="s">
        <v>473</v>
      </c>
      <c r="B445" s="53" t="s">
        <v>173</v>
      </c>
      <c r="C445" s="2">
        <v>2.7789732126943887E-2</v>
      </c>
      <c r="D445" s="2">
        <v>2.8167478405128923E-2</v>
      </c>
      <c r="E445" s="2">
        <v>3.2429991807551947E-2</v>
      </c>
      <c r="F445" s="2">
        <v>3.5049215152652351E-2</v>
      </c>
      <c r="G445" s="2">
        <v>3.4439148375741205E-2</v>
      </c>
      <c r="H445" s="2">
        <v>2.98129964263396E-2</v>
      </c>
      <c r="I445" s="2">
        <v>3.0982985115617159E-2</v>
      </c>
      <c r="J445" s="2">
        <v>3.249473484431057E-2</v>
      </c>
      <c r="K445" s="2">
        <v>2.4603961893427277E-2</v>
      </c>
      <c r="L445" s="2">
        <v>2.7558365154531229E-2</v>
      </c>
      <c r="M445" s="2">
        <v>3.6391417806259457E-2</v>
      </c>
      <c r="N445" s="2">
        <v>3.1657224312865037E-2</v>
      </c>
      <c r="O445" s="2">
        <v>3.2686975555726298E-2</v>
      </c>
      <c r="P445" s="2">
        <v>3.4015299508436916E-2</v>
      </c>
      <c r="Q445" s="2">
        <v>2.1115297533975463E-2</v>
      </c>
      <c r="R445" s="2">
        <v>3.4214970002191473E-2</v>
      </c>
      <c r="S445" s="2">
        <v>3.4995153859691819E-2</v>
      </c>
      <c r="T445" s="2">
        <v>5.3218282572316776E-2</v>
      </c>
      <c r="U445" s="2">
        <v>4.0719413168524433E-2</v>
      </c>
      <c r="V445" s="2">
        <v>3.3965108005039844E-2</v>
      </c>
      <c r="W445" s="2">
        <v>3.2791117661406251E-2</v>
      </c>
      <c r="X445" s="2">
        <v>2.9676745782052136E-2</v>
      </c>
      <c r="Y445" s="2">
        <v>2.963095163315313E-2</v>
      </c>
      <c r="Z445" s="2">
        <v>2.3442359515960041E-2</v>
      </c>
      <c r="AA445" s="2">
        <v>2.468643151301398E-2</v>
      </c>
      <c r="AB445" s="2">
        <v>2.4665696812256364E-2</v>
      </c>
      <c r="AC445" s="2">
        <v>2.6219220558019122E-2</v>
      </c>
      <c r="AD445" s="2">
        <v>2.3040022312996997E-2</v>
      </c>
      <c r="AF445" s="12" t="s">
        <v>522</v>
      </c>
      <c r="AG445" s="12"/>
      <c r="AH445" s="12"/>
      <c r="AI445" s="12" t="s">
        <v>550</v>
      </c>
    </row>
    <row r="446" spans="1:35" x14ac:dyDescent="0.2">
      <c r="A446" s="53" t="s">
        <v>474</v>
      </c>
      <c r="B446" s="53" t="s">
        <v>173</v>
      </c>
      <c r="C446" s="2">
        <v>7.2755564302288148E-2</v>
      </c>
      <c r="D446" s="2">
        <v>9.6489192211772157E-2</v>
      </c>
      <c r="E446" s="2">
        <v>0.11036284776177586</v>
      </c>
      <c r="F446" s="2">
        <v>9.3391348765355195E-2</v>
      </c>
      <c r="G446" s="2">
        <v>0.11282048900583483</v>
      </c>
      <c r="H446" s="2">
        <v>8.9653441123284758E-2</v>
      </c>
      <c r="I446" s="2">
        <v>9.0836176411377367E-2</v>
      </c>
      <c r="J446" s="2">
        <v>7.8934085274724522E-2</v>
      </c>
      <c r="K446" s="2">
        <v>8.952486026134493E-2</v>
      </c>
      <c r="L446" s="2">
        <v>9.5011889887724826E-2</v>
      </c>
      <c r="M446" s="2">
        <v>0.10399745290375555</v>
      </c>
      <c r="N446" s="2">
        <v>0.13302257226391634</v>
      </c>
      <c r="O446" s="2">
        <v>0.16013113536904064</v>
      </c>
      <c r="P446" s="2">
        <v>0.12495827682379911</v>
      </c>
      <c r="Q446" s="2">
        <v>0.11401971072182621</v>
      </c>
      <c r="R446" s="2">
        <v>0.10559452641257766</v>
      </c>
      <c r="S446" s="2">
        <v>0.10720026745815939</v>
      </c>
      <c r="T446" s="2">
        <v>0.12132597464876689</v>
      </c>
      <c r="U446" s="2">
        <v>8.2589063320925776E-2</v>
      </c>
      <c r="V446" s="2">
        <v>0.10600366310690873</v>
      </c>
      <c r="W446" s="2">
        <v>0.11823605261641434</v>
      </c>
      <c r="X446" s="2">
        <v>0.12210330803945531</v>
      </c>
      <c r="Y446" s="2">
        <v>0.12025584109816451</v>
      </c>
      <c r="Z446" s="2">
        <v>0.11621781671975931</v>
      </c>
      <c r="AA446" s="2">
        <v>0.10540851064391811</v>
      </c>
      <c r="AB446" s="2">
        <v>9.8685519057859147E-2</v>
      </c>
      <c r="AC446" s="2">
        <v>7.4361235291299455E-2</v>
      </c>
      <c r="AD446" s="2">
        <v>7.0242244097074052E-2</v>
      </c>
      <c r="AF446" s="12" t="s">
        <v>522</v>
      </c>
      <c r="AG446" s="12"/>
      <c r="AH446" s="12"/>
      <c r="AI446" s="12" t="s">
        <v>550</v>
      </c>
    </row>
    <row r="447" spans="1:35" x14ac:dyDescent="0.2">
      <c r="A447" s="53" t="s">
        <v>475</v>
      </c>
      <c r="B447" s="53" t="s">
        <v>173</v>
      </c>
      <c r="C447" s="2">
        <v>3.3640637964414126E-2</v>
      </c>
      <c r="D447" s="2">
        <v>3.9214504240378582E-2</v>
      </c>
      <c r="E447" s="2">
        <v>2.879561527437114E-2</v>
      </c>
      <c r="F447" s="2">
        <v>3.3888194659778971E-2</v>
      </c>
      <c r="G447" s="2">
        <v>6.6389254781205331E-2</v>
      </c>
      <c r="H447" s="2">
        <v>3.2578523442720976E-2</v>
      </c>
      <c r="I447" s="2">
        <v>6.6136921378603525E-2</v>
      </c>
      <c r="J447" s="2">
        <v>5.457952887787041E-2</v>
      </c>
      <c r="K447" s="2">
        <v>4.5993504365177032E-2</v>
      </c>
      <c r="L447" s="2">
        <v>4.0607535630529407E-2</v>
      </c>
      <c r="M447" s="2">
        <v>5.4049287050687185E-2</v>
      </c>
      <c r="N447" s="2">
        <v>4.1038173152456503E-2</v>
      </c>
      <c r="O447" s="2">
        <v>4.5584470749679751E-2</v>
      </c>
      <c r="P447" s="2">
        <v>4.2994456822825225E-2</v>
      </c>
      <c r="Q447" s="2">
        <v>7.299715366544704E-2</v>
      </c>
      <c r="R447" s="2">
        <v>8.5081076132661554E-2</v>
      </c>
      <c r="S447" s="2">
        <v>7.0376584028386882E-2</v>
      </c>
      <c r="T447" s="2">
        <v>8.8504210025840108E-2</v>
      </c>
      <c r="U447" s="2">
        <v>8.846311238360445E-2</v>
      </c>
      <c r="V447" s="2">
        <v>9.3795383227715107E-2</v>
      </c>
      <c r="W447" s="2">
        <v>9.4598605033605732E-2</v>
      </c>
      <c r="X447" s="2">
        <v>9.9831005498715986E-2</v>
      </c>
      <c r="Y447" s="2">
        <v>0.11672372142659092</v>
      </c>
      <c r="Z447" s="2">
        <v>9.9086944903950869E-2</v>
      </c>
      <c r="AA447" s="2">
        <v>5.9582213463908358E-2</v>
      </c>
      <c r="AB447" s="2">
        <v>6.1714774795358307E-2</v>
      </c>
      <c r="AC447" s="2">
        <v>5.3959934457584353E-2</v>
      </c>
      <c r="AD447" s="2">
        <v>4.9434998644828587E-2</v>
      </c>
      <c r="AF447" s="12" t="s">
        <v>522</v>
      </c>
      <c r="AG447" s="12"/>
      <c r="AH447" s="12"/>
      <c r="AI447" s="12" t="s">
        <v>550</v>
      </c>
    </row>
    <row r="448" spans="1:35" x14ac:dyDescent="0.2">
      <c r="A448" s="53" t="s">
        <v>175</v>
      </c>
      <c r="B448" s="53" t="s">
        <v>173</v>
      </c>
      <c r="C448" s="2">
        <v>5.4033460038011405E-2</v>
      </c>
      <c r="D448" s="2">
        <v>5.1341684904955456E-2</v>
      </c>
      <c r="E448" s="2">
        <v>6.9363359727748805E-2</v>
      </c>
      <c r="F448" s="2">
        <v>5.8340744908444687E-2</v>
      </c>
      <c r="G448" s="2">
        <v>7.5136631843987736E-2</v>
      </c>
      <c r="H448" s="2">
        <v>7.0455474588115019E-2</v>
      </c>
      <c r="I448" s="2">
        <v>0.10302076592047883</v>
      </c>
      <c r="J448" s="2">
        <v>7.0619596847305274E-2</v>
      </c>
      <c r="K448" s="2">
        <v>5.2141478745055328E-2</v>
      </c>
      <c r="L448" s="2">
        <v>4.9790963533496067E-2</v>
      </c>
      <c r="M448" s="2">
        <v>5.4717239368875355E-2</v>
      </c>
      <c r="N448" s="2">
        <v>5.3690457901193499E-2</v>
      </c>
      <c r="O448" s="2">
        <v>6.0840542906534539E-2</v>
      </c>
      <c r="P448" s="2">
        <v>4.7968665683187785E-2</v>
      </c>
      <c r="Q448" s="2">
        <v>3.745166671623866E-2</v>
      </c>
      <c r="R448" s="2">
        <v>4.6729983069757002E-2</v>
      </c>
      <c r="S448" s="2">
        <v>6.2305235273051152E-2</v>
      </c>
      <c r="T448" s="2">
        <v>7.9661589984959341E-2</v>
      </c>
      <c r="U448" s="2">
        <v>7.4166284642892918E-2</v>
      </c>
      <c r="V448" s="2">
        <v>8.2707420597141174E-2</v>
      </c>
      <c r="W448" s="2">
        <v>7.8743602009759869E-2</v>
      </c>
      <c r="X448" s="2">
        <v>6.679733517472862E-2</v>
      </c>
      <c r="Y448" s="2">
        <v>6.6288094326649338E-2</v>
      </c>
      <c r="Z448" s="2">
        <v>6.5393932524587736E-2</v>
      </c>
      <c r="AA448" s="2">
        <v>6.440030301263136E-2</v>
      </c>
      <c r="AB448" s="2">
        <v>6.0404776022916724E-2</v>
      </c>
      <c r="AC448" s="2">
        <v>6.0297971787602711E-2</v>
      </c>
      <c r="AD448" s="2">
        <v>5.7138612536454567E-2</v>
      </c>
      <c r="AF448" s="12" t="s">
        <v>523</v>
      </c>
      <c r="AG448" s="12"/>
      <c r="AH448" s="12"/>
      <c r="AI448" s="12" t="s">
        <v>554</v>
      </c>
    </row>
    <row r="449" spans="1:35" x14ac:dyDescent="0.2">
      <c r="A449" s="53" t="s">
        <v>176</v>
      </c>
      <c r="B449" s="53" t="s">
        <v>177</v>
      </c>
      <c r="C449" s="2">
        <v>4.0545238857886037E-2</v>
      </c>
      <c r="D449" s="2">
        <v>4.4289610207314596E-2</v>
      </c>
      <c r="E449" s="2">
        <v>5.8640264705491905E-2</v>
      </c>
      <c r="F449" s="2">
        <v>5.1603198892727443E-2</v>
      </c>
      <c r="G449" s="2">
        <v>6.0719569817973856E-2</v>
      </c>
      <c r="H449" s="2">
        <v>5.2951404449065195E-2</v>
      </c>
      <c r="I449" s="2">
        <v>4.8486186578717193E-2</v>
      </c>
      <c r="J449" s="2">
        <v>6.3820352649128442E-2</v>
      </c>
      <c r="K449" s="2">
        <v>5.3181599366423554E-2</v>
      </c>
      <c r="L449" s="2">
        <v>5.1016061307476865E-2</v>
      </c>
      <c r="M449" s="2">
        <v>6.0326384502812858E-2</v>
      </c>
      <c r="N449" s="2">
        <v>5.6481805191755011E-2</v>
      </c>
      <c r="O449" s="2">
        <v>6.3292179347939792E-2</v>
      </c>
      <c r="P449" s="2">
        <v>7.7119182277421261E-2</v>
      </c>
      <c r="Q449" s="2">
        <v>6.2168029080896865E-2</v>
      </c>
      <c r="R449" s="2">
        <v>6.9438310391977107E-2</v>
      </c>
      <c r="S449" s="2">
        <v>6.8465278976706026E-2</v>
      </c>
      <c r="T449" s="2">
        <v>6.9153743609180612E-2</v>
      </c>
      <c r="U449" s="2">
        <v>8.209043677525138E-2</v>
      </c>
      <c r="V449" s="2">
        <v>0.13801822489123702</v>
      </c>
      <c r="W449" s="2">
        <v>0.13089853710789287</v>
      </c>
      <c r="X449" s="2">
        <v>0.14827916189436161</v>
      </c>
      <c r="Y449" s="2">
        <v>0.1470125549542608</v>
      </c>
      <c r="Z449" s="2">
        <v>8.7516459013167514E-2</v>
      </c>
      <c r="AA449" s="2">
        <v>9.2952435485527868E-2</v>
      </c>
      <c r="AB449" s="2">
        <v>8.7637061107909933E-2</v>
      </c>
      <c r="AC449" s="2">
        <v>8.2697429307731246E-2</v>
      </c>
      <c r="AD449" s="2">
        <v>7.430616497634164E-2</v>
      </c>
      <c r="AF449" s="12" t="s">
        <v>524</v>
      </c>
      <c r="AG449" s="12"/>
      <c r="AH449" s="12"/>
      <c r="AI449" s="12" t="s">
        <v>551</v>
      </c>
    </row>
    <row r="450" spans="1:35" x14ac:dyDescent="0.2">
      <c r="A450" s="53" t="s">
        <v>476</v>
      </c>
      <c r="B450" s="53" t="s">
        <v>177</v>
      </c>
      <c r="C450" s="2">
        <v>6.7860516173357227E-2</v>
      </c>
      <c r="D450" s="2">
        <v>6.4584685075321002E-2</v>
      </c>
      <c r="E450" s="2">
        <v>6.9062508673028114E-2</v>
      </c>
      <c r="F450" s="2">
        <v>9.4820464067279897E-2</v>
      </c>
      <c r="G450" s="2">
        <v>0.11586932173463449</v>
      </c>
      <c r="H450" s="2">
        <v>9.0472456091028802E-2</v>
      </c>
      <c r="I450" s="2">
        <v>9.4987424105680007E-2</v>
      </c>
      <c r="J450" s="2">
        <v>8.6630523092306733E-2</v>
      </c>
      <c r="K450" s="2">
        <v>9.6049239568760506E-2</v>
      </c>
      <c r="L450" s="2">
        <v>8.9253671089580461E-2</v>
      </c>
      <c r="M450" s="2">
        <v>7.8560520134677736E-2</v>
      </c>
      <c r="N450" s="2">
        <v>8.2892836883090099E-2</v>
      </c>
      <c r="O450" s="2">
        <v>9.7146909229872333E-2</v>
      </c>
      <c r="P450" s="2">
        <v>8.861939448873378E-2</v>
      </c>
      <c r="Q450" s="2">
        <v>9.4363035978920567E-2</v>
      </c>
      <c r="R450" s="2">
        <v>8.5647341180680667E-2</v>
      </c>
      <c r="S450" s="2">
        <v>8.159200670858742E-2</v>
      </c>
      <c r="T450" s="2">
        <v>9.6414236349360666E-2</v>
      </c>
      <c r="U450" s="2">
        <v>0.11760994131471211</v>
      </c>
      <c r="V450" s="2">
        <v>0.11877023276975973</v>
      </c>
      <c r="W450" s="2">
        <v>8.8454052418463297E-2</v>
      </c>
      <c r="X450" s="2">
        <v>8.9265390041590897E-2</v>
      </c>
      <c r="Y450" s="2">
        <v>0.10402766995002183</v>
      </c>
      <c r="Z450" s="2">
        <v>7.9533752973937596E-2</v>
      </c>
      <c r="AA450" s="2">
        <v>6.9055459629997901E-2</v>
      </c>
      <c r="AB450" s="2">
        <v>7.1496393522267457E-2</v>
      </c>
      <c r="AC450" s="2">
        <v>7.1740087956269086E-2</v>
      </c>
      <c r="AD450" s="2">
        <v>5.565809237045561E-2</v>
      </c>
      <c r="AF450" s="12" t="s">
        <v>525</v>
      </c>
      <c r="AG450" s="12"/>
      <c r="AH450" s="12"/>
      <c r="AI450" s="12" t="s">
        <v>552</v>
      </c>
    </row>
    <row r="451" spans="1:35" x14ac:dyDescent="0.2">
      <c r="A451" s="53" t="s">
        <v>477</v>
      </c>
      <c r="B451" s="53" t="s">
        <v>177</v>
      </c>
      <c r="C451" s="2">
        <v>2.6529237058385544E-2</v>
      </c>
      <c r="D451" s="2">
        <v>2.190749387500052E-2</v>
      </c>
      <c r="E451" s="2">
        <v>2.476803079252984E-2</v>
      </c>
      <c r="F451" s="2">
        <v>2.4626768363090797E-2</v>
      </c>
      <c r="G451" s="2">
        <v>2.3164255859224943E-2</v>
      </c>
      <c r="H451" s="2">
        <v>3.9239717450783786E-2</v>
      </c>
      <c r="I451" s="2">
        <v>3.4951934609402609E-2</v>
      </c>
      <c r="J451" s="2">
        <v>2.9903318879662948E-2</v>
      </c>
      <c r="K451" s="2">
        <v>4.1385009768563276E-2</v>
      </c>
      <c r="L451" s="2">
        <v>4.7690856655504064E-2</v>
      </c>
      <c r="M451" s="2">
        <v>5.1608640115714907E-2</v>
      </c>
      <c r="N451" s="2">
        <v>6.4280343124525047E-2</v>
      </c>
      <c r="O451" s="2">
        <v>5.8330258659877246E-2</v>
      </c>
      <c r="P451" s="2">
        <v>5.2745563541512108E-2</v>
      </c>
      <c r="Q451" s="2">
        <v>5.4568969730314172E-2</v>
      </c>
      <c r="R451" s="2">
        <v>5.6501349266506386E-2</v>
      </c>
      <c r="S451" s="2">
        <v>5.4984285580191798E-2</v>
      </c>
      <c r="T451" s="2">
        <v>5.8371161090731948E-2</v>
      </c>
      <c r="U451" s="2">
        <v>5.359798710686476E-2</v>
      </c>
      <c r="V451" s="2">
        <v>8.7928739777573761E-2</v>
      </c>
      <c r="W451" s="2">
        <v>6.6656488094558625E-2</v>
      </c>
      <c r="X451" s="2">
        <v>4.0006057229092493E-2</v>
      </c>
      <c r="Y451" s="2">
        <v>4.2870147295383951E-2</v>
      </c>
      <c r="Z451" s="2">
        <v>3.6712155125948831E-2</v>
      </c>
      <c r="AA451" s="2">
        <v>4.0325319269079361E-2</v>
      </c>
      <c r="AB451" s="2">
        <v>4.3018315412082737E-2</v>
      </c>
      <c r="AC451" s="2">
        <v>4.554813520223755E-2</v>
      </c>
      <c r="AD451" s="2">
        <v>3.5059173013245189E-2</v>
      </c>
      <c r="AF451" s="12" t="s">
        <v>522</v>
      </c>
      <c r="AG451" s="12"/>
      <c r="AH451" s="12"/>
      <c r="AI451" s="12" t="s">
        <v>550</v>
      </c>
    </row>
    <row r="452" spans="1:35" x14ac:dyDescent="0.2">
      <c r="A452" s="53" t="s">
        <v>478</v>
      </c>
      <c r="B452" s="53" t="s">
        <v>177</v>
      </c>
      <c r="C452" s="2">
        <v>6.175545353814816E-2</v>
      </c>
      <c r="D452" s="2">
        <v>5.2590172364655886E-2</v>
      </c>
      <c r="E452" s="2">
        <v>6.2049864449829351E-2</v>
      </c>
      <c r="F452" s="2">
        <v>6.7232931190680092E-2</v>
      </c>
      <c r="G452" s="2">
        <v>7.0394168264694593E-2</v>
      </c>
      <c r="H452" s="2">
        <v>6.8731970607550083E-2</v>
      </c>
      <c r="I452" s="2">
        <v>6.7985397297757807E-2</v>
      </c>
      <c r="J452" s="2">
        <v>6.3074350918175523E-2</v>
      </c>
      <c r="K452" s="2">
        <v>6.483658180703801E-2</v>
      </c>
      <c r="L452" s="2">
        <v>6.4094724023246646E-2</v>
      </c>
      <c r="M452" s="2">
        <v>8.0531614061134765E-2</v>
      </c>
      <c r="N452" s="2">
        <v>6.8092661677041685E-2</v>
      </c>
      <c r="O452" s="2">
        <v>6.7788734187620395E-2</v>
      </c>
      <c r="P452" s="2">
        <v>6.9502692672384569E-2</v>
      </c>
      <c r="Q452" s="2">
        <v>8.3727104204112543E-2</v>
      </c>
      <c r="R452" s="2">
        <v>8.5725731849228812E-2</v>
      </c>
      <c r="S452" s="2">
        <v>7.6191196694865446E-2</v>
      </c>
      <c r="T452" s="2">
        <v>0.10015407727284029</v>
      </c>
      <c r="U452" s="2">
        <v>0.12631256603578073</v>
      </c>
      <c r="V452" s="2">
        <v>0.12136832992857356</v>
      </c>
      <c r="W452" s="2">
        <v>0.11997216783934858</v>
      </c>
      <c r="X452" s="2">
        <v>0.12564534425271071</v>
      </c>
      <c r="Y452" s="2">
        <v>0.13310117026128307</v>
      </c>
      <c r="Z452" s="2">
        <v>0.12535694218114074</v>
      </c>
      <c r="AA452" s="2">
        <v>0.12694522021186702</v>
      </c>
      <c r="AB452" s="2">
        <v>0.13022661849375491</v>
      </c>
      <c r="AC452" s="2">
        <v>0.12752325190853944</v>
      </c>
      <c r="AD452" s="2">
        <v>0.11790057153600253</v>
      </c>
      <c r="AF452" s="12" t="s">
        <v>522</v>
      </c>
      <c r="AG452" s="12"/>
      <c r="AH452" s="12"/>
      <c r="AI452" s="12" t="s">
        <v>550</v>
      </c>
    </row>
    <row r="453" spans="1:35" x14ac:dyDescent="0.2">
      <c r="A453" s="53" t="s">
        <v>479</v>
      </c>
      <c r="B453" s="53" t="s">
        <v>177</v>
      </c>
      <c r="C453" s="2">
        <v>3.8113902353968672E-2</v>
      </c>
      <c r="D453" s="2">
        <v>3.8941395757938195E-2</v>
      </c>
      <c r="E453" s="2">
        <v>4.1728327965741219E-2</v>
      </c>
      <c r="F453" s="2">
        <v>4.700197888980092E-2</v>
      </c>
      <c r="G453" s="2">
        <v>4.0635080015041576E-2</v>
      </c>
      <c r="H453" s="2">
        <v>3.8741776973403988E-2</v>
      </c>
      <c r="I453" s="2">
        <v>3.6577739456675223E-2</v>
      </c>
      <c r="J453" s="2">
        <v>3.9965215604899178E-2</v>
      </c>
      <c r="K453" s="2">
        <v>3.5933770538875483E-2</v>
      </c>
      <c r="L453" s="2">
        <v>4.6718166993649196E-2</v>
      </c>
      <c r="M453" s="2">
        <v>4.4656432151496277E-2</v>
      </c>
      <c r="N453" s="2">
        <v>5.9640669114220828E-2</v>
      </c>
      <c r="O453" s="2">
        <v>7.5750249950510398E-2</v>
      </c>
      <c r="P453" s="2">
        <v>6.1206900393031179E-2</v>
      </c>
      <c r="Q453" s="2">
        <v>6.0784470624973268E-2</v>
      </c>
      <c r="R453" s="2">
        <v>6.1344470384356975E-2</v>
      </c>
      <c r="S453" s="2">
        <v>5.410435367324222E-2</v>
      </c>
      <c r="T453" s="2">
        <v>5.461160531624986E-2</v>
      </c>
      <c r="U453" s="2">
        <v>9.0023393991466583E-2</v>
      </c>
      <c r="V453" s="2">
        <v>7.1912248385658656E-2</v>
      </c>
      <c r="W453" s="2">
        <v>7.7427045829283114E-2</v>
      </c>
      <c r="X453" s="2">
        <v>6.9434776805689991E-2</v>
      </c>
      <c r="Y453" s="2">
        <v>7.7831444397905888E-2</v>
      </c>
      <c r="Z453" s="2">
        <v>0.10639887173422302</v>
      </c>
      <c r="AA453" s="2">
        <v>9.7585813053114423E-2</v>
      </c>
      <c r="AB453" s="2">
        <v>0.1060042926455977</v>
      </c>
      <c r="AC453" s="2">
        <v>0.10245567459277446</v>
      </c>
      <c r="AD453" s="2">
        <v>0.10079223594848497</v>
      </c>
      <c r="AF453" s="12" t="s">
        <v>522</v>
      </c>
      <c r="AG453" s="12"/>
      <c r="AH453" s="12"/>
      <c r="AI453" s="12" t="s">
        <v>550</v>
      </c>
    </row>
    <row r="454" spans="1:35" x14ac:dyDescent="0.2">
      <c r="A454" s="53" t="s">
        <v>178</v>
      </c>
      <c r="B454" s="53" t="s">
        <v>177</v>
      </c>
      <c r="C454" s="2">
        <v>2.5584017903685752E-2</v>
      </c>
      <c r="D454" s="2">
        <v>2.4114784937143748E-2</v>
      </c>
      <c r="E454" s="2">
        <v>2.8159217928984841E-2</v>
      </c>
      <c r="F454" s="2">
        <v>3.0337359977486537E-2</v>
      </c>
      <c r="G454" s="2">
        <v>3.5368949564151556E-2</v>
      </c>
      <c r="H454" s="2">
        <v>3.4463879240413872E-2</v>
      </c>
      <c r="I454" s="2">
        <v>3.4000516016220644E-2</v>
      </c>
      <c r="J454" s="2">
        <v>3.3693715609533804E-2</v>
      </c>
      <c r="K454" s="2">
        <v>3.215028606717793E-2</v>
      </c>
      <c r="L454" s="2">
        <v>2.8140653969095462E-2</v>
      </c>
      <c r="M454" s="2">
        <v>3.500743082442944E-2</v>
      </c>
      <c r="N454" s="2">
        <v>3.854736762818773E-2</v>
      </c>
      <c r="O454" s="2">
        <v>5.2461280818201589E-2</v>
      </c>
      <c r="P454" s="2">
        <v>5.0071993763949239E-2</v>
      </c>
      <c r="Q454" s="2">
        <v>4.8468547478860022E-2</v>
      </c>
      <c r="R454" s="2">
        <v>5.0580685878770001E-2</v>
      </c>
      <c r="S454" s="2">
        <v>5.1312914517591769E-2</v>
      </c>
      <c r="T454" s="2">
        <v>5.5409541326709465E-2</v>
      </c>
      <c r="U454" s="2">
        <v>6.7780660663339487E-2</v>
      </c>
      <c r="V454" s="2">
        <v>8.0308464932905943E-2</v>
      </c>
      <c r="W454" s="2">
        <v>7.4321513454335131E-2</v>
      </c>
      <c r="X454" s="2">
        <v>7.1940027041260471E-2</v>
      </c>
      <c r="Y454" s="2">
        <v>7.2045904735264399E-2</v>
      </c>
      <c r="Z454" s="2">
        <v>6.8130268464351093E-2</v>
      </c>
      <c r="AA454" s="2">
        <v>6.8653759195949238E-2</v>
      </c>
      <c r="AB454" s="2">
        <v>6.9293337078763562E-2</v>
      </c>
      <c r="AC454" s="2">
        <v>6.8795037696466083E-2</v>
      </c>
      <c r="AD454" s="2">
        <v>8.2034329172039358E-2</v>
      </c>
      <c r="AF454" s="12" t="s">
        <v>522</v>
      </c>
      <c r="AG454" s="12"/>
      <c r="AH454" s="12"/>
      <c r="AI454" s="12" t="s">
        <v>550</v>
      </c>
    </row>
    <row r="455" spans="1:35" x14ac:dyDescent="0.2">
      <c r="A455" s="53" t="s">
        <v>480</v>
      </c>
      <c r="B455" s="53" t="s">
        <v>177</v>
      </c>
      <c r="C455" s="2">
        <v>3.034013870684453E-2</v>
      </c>
      <c r="D455" s="2">
        <v>3.2722019935380056E-2</v>
      </c>
      <c r="E455" s="2">
        <v>3.4865201905805422E-2</v>
      </c>
      <c r="F455" s="2">
        <v>3.9953198261520939E-2</v>
      </c>
      <c r="G455" s="2">
        <v>3.4883441889701362E-2</v>
      </c>
      <c r="H455" s="2">
        <v>5.3212163623792469E-2</v>
      </c>
      <c r="I455" s="2">
        <v>5.8247589769141218E-2</v>
      </c>
      <c r="J455" s="2">
        <v>5.902363111648222E-2</v>
      </c>
      <c r="K455" s="2">
        <v>5.4397856620026878E-2</v>
      </c>
      <c r="L455" s="2">
        <v>5.238442868074758E-2</v>
      </c>
      <c r="M455" s="2">
        <v>5.1206829998050395E-2</v>
      </c>
      <c r="N455" s="2">
        <v>5.2618926421493607E-2</v>
      </c>
      <c r="O455" s="2">
        <v>5.8286824439895094E-2</v>
      </c>
      <c r="P455" s="2">
        <v>5.8559779334116692E-2</v>
      </c>
      <c r="Q455" s="2">
        <v>4.7761174277749126E-2</v>
      </c>
      <c r="R455" s="2">
        <v>5.459071730302794E-2</v>
      </c>
      <c r="S455" s="2">
        <v>5.9519830099785204E-2</v>
      </c>
      <c r="T455" s="2">
        <v>5.1421377849022828E-2</v>
      </c>
      <c r="U455" s="2">
        <v>6.9579469430439356E-2</v>
      </c>
      <c r="V455" s="2">
        <v>6.1319615602583845E-2</v>
      </c>
      <c r="W455" s="2">
        <v>5.1414181816212018E-2</v>
      </c>
      <c r="X455" s="2">
        <v>4.8171318065370693E-2</v>
      </c>
      <c r="Y455" s="2">
        <v>4.8587584190771707E-2</v>
      </c>
      <c r="Z455" s="2">
        <v>4.5202170623821335E-2</v>
      </c>
      <c r="AA455" s="2">
        <v>4.8712351093595015E-2</v>
      </c>
      <c r="AB455" s="2">
        <v>4.2213671171723956E-2</v>
      </c>
      <c r="AC455" s="2">
        <v>3.6658315795294716E-2</v>
      </c>
      <c r="AD455" s="2">
        <v>3.7183799316928688E-2</v>
      </c>
      <c r="AF455" s="12" t="s">
        <v>522</v>
      </c>
      <c r="AG455" s="12"/>
      <c r="AH455" s="12"/>
      <c r="AI455" s="12" t="s">
        <v>550</v>
      </c>
    </row>
    <row r="456" spans="1:35" x14ac:dyDescent="0.2">
      <c r="A456" s="53" t="s">
        <v>177</v>
      </c>
      <c r="B456" s="53" t="s">
        <v>177</v>
      </c>
      <c r="C456" s="2">
        <v>3.4167585089141007E-2</v>
      </c>
      <c r="D456" s="2">
        <v>4.130810781377961E-2</v>
      </c>
      <c r="E456" s="2">
        <v>4.5369742145935844E-2</v>
      </c>
      <c r="F456" s="2">
        <v>5.0155564545779199E-2</v>
      </c>
      <c r="G456" s="2">
        <v>5.229284232411964E-2</v>
      </c>
      <c r="H456" s="2">
        <v>4.4332678889830959E-2</v>
      </c>
      <c r="I456" s="2">
        <v>4.0393329320111533E-2</v>
      </c>
      <c r="J456" s="2">
        <v>6.0810352119251496E-2</v>
      </c>
      <c r="K456" s="2">
        <v>3.6628147241141808E-2</v>
      </c>
      <c r="L456" s="2">
        <v>3.7150440098964482E-2</v>
      </c>
      <c r="M456" s="2">
        <v>3.6902937765959265E-2</v>
      </c>
      <c r="N456" s="2">
        <v>3.7336958268677216E-2</v>
      </c>
      <c r="O456" s="2">
        <v>4.4083580395224635E-2</v>
      </c>
      <c r="P456" s="2">
        <v>4.0641728962568575E-2</v>
      </c>
      <c r="Q456" s="2">
        <v>3.0251123567064615E-2</v>
      </c>
      <c r="R456" s="2">
        <v>3.2743868245849753E-2</v>
      </c>
      <c r="S456" s="2">
        <v>3.5260076977675081E-2</v>
      </c>
      <c r="T456" s="2">
        <v>4.8290064874564428E-2</v>
      </c>
      <c r="U456" s="2">
        <v>4.9934951520781763E-2</v>
      </c>
      <c r="V456" s="2">
        <v>3.1875403030791553E-2</v>
      </c>
      <c r="W456" s="2">
        <v>4.2521007074130562E-2</v>
      </c>
      <c r="X456" s="2">
        <v>3.1217984507137617E-2</v>
      </c>
      <c r="Y456" s="2">
        <v>3.7778053138678665E-2</v>
      </c>
      <c r="Z456" s="2">
        <v>3.4794150882347975E-2</v>
      </c>
      <c r="AA456" s="2">
        <v>3.5682522841324733E-2</v>
      </c>
      <c r="AB456" s="2">
        <v>3.5982843926680899E-2</v>
      </c>
      <c r="AC456" s="2">
        <v>3.8409357620268807E-2</v>
      </c>
      <c r="AD456" s="2">
        <v>3.2240044493580762E-2</v>
      </c>
      <c r="AF456" s="12" t="s">
        <v>523</v>
      </c>
      <c r="AG456" s="12"/>
      <c r="AH456" s="12"/>
      <c r="AI456" s="12" t="s">
        <v>554</v>
      </c>
    </row>
    <row r="457" spans="1:35" x14ac:dyDescent="0.2">
      <c r="A457" s="53" t="s">
        <v>481</v>
      </c>
      <c r="B457" s="53" t="s">
        <v>177</v>
      </c>
      <c r="C457" s="2" t="s">
        <v>594</v>
      </c>
      <c r="D457" s="2">
        <v>6.9564964459988485E-2</v>
      </c>
      <c r="E457" s="2">
        <v>9.1740268768839478E-2</v>
      </c>
      <c r="F457" s="2">
        <v>0.12660001326435866</v>
      </c>
      <c r="G457" s="2">
        <v>9.1572803171770148E-2</v>
      </c>
      <c r="H457" s="2">
        <v>7.0668402199120767E-2</v>
      </c>
      <c r="I457" s="2">
        <v>7.5078758471553292E-2</v>
      </c>
      <c r="J457" s="2">
        <v>7.9140327007854366E-2</v>
      </c>
      <c r="K457" s="2">
        <v>6.1725606611492338E-2</v>
      </c>
      <c r="L457" s="2">
        <v>9.566206976836289E-2</v>
      </c>
      <c r="M457" s="2">
        <v>0.10091722782610202</v>
      </c>
      <c r="N457" s="2">
        <v>5.6287793756810499E-2</v>
      </c>
      <c r="O457" s="2">
        <v>6.0641840374319043E-2</v>
      </c>
      <c r="P457" s="2">
        <v>9.5664304573824674E-2</v>
      </c>
      <c r="Q457" s="2">
        <v>5.5295004460438869E-2</v>
      </c>
      <c r="R457" s="2">
        <v>5.1510772272930598E-2</v>
      </c>
      <c r="S457" s="2">
        <v>6.3378197858108623E-2</v>
      </c>
      <c r="T457" s="2">
        <v>6.624762065632836E-2</v>
      </c>
      <c r="U457" s="2">
        <v>8.2122675773089196E-2</v>
      </c>
      <c r="V457" s="2">
        <v>8.2541857423592241E-2</v>
      </c>
      <c r="W457" s="2">
        <v>8.9175284966114821E-2</v>
      </c>
      <c r="X457" s="2">
        <v>7.2453817341364024E-2</v>
      </c>
      <c r="Y457" s="2">
        <v>7.4035390772118265E-2</v>
      </c>
      <c r="Z457" s="2">
        <v>6.7587993602599469E-2</v>
      </c>
      <c r="AA457" s="2">
        <v>7.8697252153675082E-2</v>
      </c>
      <c r="AB457" s="2">
        <v>8.3645780104910236E-2</v>
      </c>
      <c r="AC457" s="2">
        <v>4.6086217879319352E-2</v>
      </c>
      <c r="AD457" s="2">
        <v>2.6481595004688361E-2</v>
      </c>
      <c r="AF457" s="12" t="s">
        <v>524</v>
      </c>
      <c r="AG457" s="12"/>
      <c r="AH457" s="12"/>
      <c r="AI457" s="12" t="s">
        <v>551</v>
      </c>
    </row>
    <row r="458" spans="1:35" x14ac:dyDescent="0.2">
      <c r="A458" s="53" t="s">
        <v>179</v>
      </c>
      <c r="B458" s="53" t="s">
        <v>180</v>
      </c>
      <c r="C458" s="2">
        <v>6.9518922001802347E-2</v>
      </c>
      <c r="D458" s="2">
        <v>6.1650256356281311E-2</v>
      </c>
      <c r="E458" s="2">
        <v>5.8320146648238987E-2</v>
      </c>
      <c r="F458" s="2">
        <v>4.8869322976275407E-2</v>
      </c>
      <c r="G458" s="2">
        <v>5.1770583264559841E-2</v>
      </c>
      <c r="H458" s="2">
        <v>4.3843426096633248E-2</v>
      </c>
      <c r="I458" s="2">
        <v>5.8552005265640847E-2</v>
      </c>
      <c r="J458" s="2">
        <v>6.7528120005767162E-2</v>
      </c>
      <c r="K458" s="2">
        <v>6.4113309980244365E-2</v>
      </c>
      <c r="L458" s="2">
        <v>6.058074623012507E-2</v>
      </c>
      <c r="M458" s="2">
        <v>6.3593897184468243E-2</v>
      </c>
      <c r="N458" s="2">
        <v>6.0968241974540462E-2</v>
      </c>
      <c r="O458" s="2">
        <v>6.2860710477954676E-2</v>
      </c>
      <c r="P458" s="2">
        <v>5.215852033219516E-2</v>
      </c>
      <c r="Q458" s="2">
        <v>4.7350998833279624E-2</v>
      </c>
      <c r="R458" s="2">
        <v>4.0443493141000972E-2</v>
      </c>
      <c r="S458" s="2">
        <v>4.1432779457261572E-2</v>
      </c>
      <c r="T458" s="2">
        <v>4.9484373320552645E-2</v>
      </c>
      <c r="U458" s="2">
        <v>5.1772756513884396E-2</v>
      </c>
      <c r="V458" s="2">
        <v>5.713447715320058E-2</v>
      </c>
      <c r="W458" s="2">
        <v>5.4591689088431976E-2</v>
      </c>
      <c r="X458" s="2">
        <v>5.4102589044857749E-2</v>
      </c>
      <c r="Y458" s="2">
        <v>5.759091709167153E-2</v>
      </c>
      <c r="Z458" s="2">
        <v>5.7969528896701726E-2</v>
      </c>
      <c r="AA458" s="2">
        <v>5.4203683960056627E-2</v>
      </c>
      <c r="AB458" s="2">
        <v>4.5769957444875151E-2</v>
      </c>
      <c r="AC458" s="2">
        <v>4.8105355770930849E-2</v>
      </c>
      <c r="AD458" s="2">
        <v>4.3015391038412079E-2</v>
      </c>
      <c r="AF458" s="12" t="s">
        <v>522</v>
      </c>
      <c r="AG458" s="12"/>
      <c r="AH458" s="12"/>
      <c r="AI458" s="12" t="s">
        <v>550</v>
      </c>
    </row>
    <row r="459" spans="1:35" x14ac:dyDescent="0.2">
      <c r="A459" s="53" t="s">
        <v>482</v>
      </c>
      <c r="B459" s="53" t="s">
        <v>180</v>
      </c>
      <c r="C459" s="2">
        <v>7.3961614284743155E-2</v>
      </c>
      <c r="D459" s="2">
        <v>5.1115743664265009E-2</v>
      </c>
      <c r="E459" s="2">
        <v>8.0034472248788735E-2</v>
      </c>
      <c r="F459" s="2">
        <v>6.107514649186959E-2</v>
      </c>
      <c r="G459" s="2">
        <v>9.0584977938480596E-2</v>
      </c>
      <c r="H459" s="2">
        <v>7.9760519519841991E-2</v>
      </c>
      <c r="I459" s="2">
        <v>9.3709435303161059E-2</v>
      </c>
      <c r="J459" s="2">
        <v>8.1492830066830058E-2</v>
      </c>
      <c r="K459" s="2">
        <v>8.5183565089313476E-2</v>
      </c>
      <c r="L459" s="2">
        <v>8.1421620338806344E-2</v>
      </c>
      <c r="M459" s="2">
        <v>9.5140317255290124E-2</v>
      </c>
      <c r="N459" s="2">
        <v>7.6879108944955393E-2</v>
      </c>
      <c r="O459" s="2">
        <v>7.3298986333289143E-2</v>
      </c>
      <c r="P459" s="2">
        <v>5.3734891262124988E-2</v>
      </c>
      <c r="Q459" s="2">
        <v>4.9506406384128697E-2</v>
      </c>
      <c r="R459" s="2">
        <v>6.1287878436208768E-2</v>
      </c>
      <c r="S459" s="2">
        <v>7.2883108878386907E-2</v>
      </c>
      <c r="T459" s="2">
        <v>8.4219763438194914E-2</v>
      </c>
      <c r="U459" s="2">
        <v>8.818119643194948E-2</v>
      </c>
      <c r="V459" s="2">
        <v>6.9511954861234473E-2</v>
      </c>
      <c r="W459" s="2">
        <v>7.924521933355004E-2</v>
      </c>
      <c r="X459" s="2">
        <v>5.1526680565904176E-2</v>
      </c>
      <c r="Y459" s="2">
        <v>3.4237622903944741E-2</v>
      </c>
      <c r="Z459" s="2">
        <v>3.147076368658247E-2</v>
      </c>
      <c r="AA459" s="2">
        <v>5.6772072513768534E-2</v>
      </c>
      <c r="AB459" s="2" t="s">
        <v>594</v>
      </c>
      <c r="AC459" s="2">
        <v>4.1224430015134504E-2</v>
      </c>
      <c r="AD459" s="2">
        <v>5.1655121753058822E-2</v>
      </c>
      <c r="AF459" s="12" t="s">
        <v>524</v>
      </c>
      <c r="AG459" s="12"/>
      <c r="AH459" s="12"/>
      <c r="AI459" s="12" t="s">
        <v>551</v>
      </c>
    </row>
    <row r="460" spans="1:35" x14ac:dyDescent="0.2">
      <c r="A460" s="53" t="s">
        <v>181</v>
      </c>
      <c r="B460" s="53" t="s">
        <v>180</v>
      </c>
      <c r="C460" s="2">
        <v>2.9227511178378913E-2</v>
      </c>
      <c r="D460" s="2">
        <v>2.9765558355389885E-2</v>
      </c>
      <c r="E460" s="2">
        <v>3.2609593254422427E-2</v>
      </c>
      <c r="F460" s="2">
        <v>3.6430073171420406E-2</v>
      </c>
      <c r="G460" s="2">
        <v>3.3046352893567797E-2</v>
      </c>
      <c r="H460" s="2">
        <v>3.5562970533296205E-2</v>
      </c>
      <c r="I460" s="2">
        <v>3.3490199884521323E-2</v>
      </c>
      <c r="J460" s="2">
        <v>3.347815824941134E-2</v>
      </c>
      <c r="K460" s="2">
        <v>3.2374412741695849E-2</v>
      </c>
      <c r="L460" s="2">
        <v>2.7851881067974028E-2</v>
      </c>
      <c r="M460" s="2">
        <v>2.848885063744672E-2</v>
      </c>
      <c r="N460" s="2">
        <v>3.1834660672686789E-2</v>
      </c>
      <c r="O460" s="2">
        <v>3.1351212445144924E-2</v>
      </c>
      <c r="P460" s="2">
        <v>4.7857288155462571E-2</v>
      </c>
      <c r="Q460" s="2">
        <v>3.837716708469513E-2</v>
      </c>
      <c r="R460" s="2">
        <v>3.8700951984569971E-2</v>
      </c>
      <c r="S460" s="2">
        <v>4.1313739053997739E-2</v>
      </c>
      <c r="T460" s="2">
        <v>5.3018518455047188E-2</v>
      </c>
      <c r="U460" s="2">
        <v>4.7187944218942415E-2</v>
      </c>
      <c r="V460" s="2">
        <v>6.4462480871591329E-2</v>
      </c>
      <c r="W460" s="2">
        <v>4.7625683679051449E-2</v>
      </c>
      <c r="X460" s="2">
        <v>6.3191169027151634E-2</v>
      </c>
      <c r="Y460" s="2">
        <v>5.328269475333304E-2</v>
      </c>
      <c r="Z460" s="2">
        <v>5.7955567812638012E-2</v>
      </c>
      <c r="AA460" s="2">
        <v>5.9420005820054349E-2</v>
      </c>
      <c r="AB460" s="2">
        <v>6.0825903903681741E-2</v>
      </c>
      <c r="AC460" s="2">
        <v>5.8509117145558322E-2</v>
      </c>
      <c r="AD460" s="2">
        <v>5.3464580947071114E-2</v>
      </c>
      <c r="AF460" s="12" t="s">
        <v>522</v>
      </c>
      <c r="AG460" s="12"/>
      <c r="AH460" s="12"/>
      <c r="AI460" s="12" t="s">
        <v>550</v>
      </c>
    </row>
    <row r="461" spans="1:35" x14ac:dyDescent="0.2">
      <c r="A461" s="53" t="s">
        <v>483</v>
      </c>
      <c r="B461" s="53" t="s">
        <v>180</v>
      </c>
      <c r="C461" s="2">
        <v>4.2275477529586727E-2</v>
      </c>
      <c r="D461" s="2">
        <v>5.3164527797617676E-2</v>
      </c>
      <c r="E461" s="2">
        <v>4.436065815913616E-2</v>
      </c>
      <c r="F461" s="2">
        <v>5.3153926640490276E-2</v>
      </c>
      <c r="G461" s="2">
        <v>5.6998876243499197E-2</v>
      </c>
      <c r="H461" s="2">
        <v>6.3419619287361187E-2</v>
      </c>
      <c r="I461" s="2">
        <v>6.1980445052940675E-2</v>
      </c>
      <c r="J461" s="2">
        <v>6.1951525191273595E-2</v>
      </c>
      <c r="K461" s="2">
        <v>6.0443944855951837E-2</v>
      </c>
      <c r="L461" s="2">
        <v>7.0707892404672193E-2</v>
      </c>
      <c r="M461" s="2">
        <v>7.9408806236046903E-2</v>
      </c>
      <c r="N461" s="2">
        <v>6.136522485028513E-2</v>
      </c>
      <c r="O461" s="2">
        <v>6.0681616783232931E-2</v>
      </c>
      <c r="P461" s="2">
        <v>5.5078425612551406E-2</v>
      </c>
      <c r="Q461" s="2">
        <v>4.6861171373525079E-2</v>
      </c>
      <c r="R461" s="2">
        <v>3.7412444230406447E-2</v>
      </c>
      <c r="S461" s="2">
        <v>4.038728388650896E-2</v>
      </c>
      <c r="T461" s="2">
        <v>4.3645159815906699E-2</v>
      </c>
      <c r="U461" s="2">
        <v>4.6768284833237139E-2</v>
      </c>
      <c r="V461" s="2">
        <v>4.4105221273168842E-2</v>
      </c>
      <c r="W461" s="2">
        <v>5.8011896547764431E-2</v>
      </c>
      <c r="X461" s="2">
        <v>5.5150013345215194E-2</v>
      </c>
      <c r="Y461" s="2">
        <v>5.8017082039697014E-2</v>
      </c>
      <c r="Z461" s="2">
        <v>0.10979258419648455</v>
      </c>
      <c r="AA461" s="2">
        <v>0.10919801739152617</v>
      </c>
      <c r="AB461" s="2">
        <v>9.9924016951790012E-2</v>
      </c>
      <c r="AC461" s="2">
        <v>9.1336019408984115E-2</v>
      </c>
      <c r="AD461" s="2">
        <v>9.7862301280027542E-2</v>
      </c>
      <c r="AF461" s="12" t="s">
        <v>522</v>
      </c>
      <c r="AG461" s="12"/>
      <c r="AH461" s="12"/>
      <c r="AI461" s="12" t="s">
        <v>550</v>
      </c>
    </row>
    <row r="462" spans="1:35" x14ac:dyDescent="0.2">
      <c r="A462" s="53" t="s">
        <v>484</v>
      </c>
      <c r="B462" s="53" t="s">
        <v>180</v>
      </c>
      <c r="C462" s="2">
        <v>8.0753542639554393E-2</v>
      </c>
      <c r="D462" s="2">
        <v>8.2951437652450291E-2</v>
      </c>
      <c r="E462" s="2">
        <v>9.006965484178911E-2</v>
      </c>
      <c r="F462" s="2">
        <v>8.7759352097752749E-2</v>
      </c>
      <c r="G462" s="2">
        <v>8.4646794990216725E-2</v>
      </c>
      <c r="H462" s="2">
        <v>8.2842121055715603E-2</v>
      </c>
      <c r="I462" s="2">
        <v>9.0152521588063972E-2</v>
      </c>
      <c r="J462" s="2">
        <v>8.8426705483408669E-2</v>
      </c>
      <c r="K462" s="2">
        <v>7.7961824617580514E-2</v>
      </c>
      <c r="L462" s="2">
        <v>8.5885789233507703E-2</v>
      </c>
      <c r="M462" s="2">
        <v>8.9776802239765766E-2</v>
      </c>
      <c r="N462" s="2">
        <v>7.8854067776935585E-2</v>
      </c>
      <c r="O462" s="2">
        <v>9.1026229892166743E-2</v>
      </c>
      <c r="P462" s="2">
        <v>7.3607901078522345E-2</v>
      </c>
      <c r="Q462" s="2">
        <v>7.4910992054348119E-2</v>
      </c>
      <c r="R462" s="2">
        <v>7.6579778699400941E-2</v>
      </c>
      <c r="S462" s="2">
        <v>8.8136689181115974E-2</v>
      </c>
      <c r="T462" s="2">
        <v>0.10441537302590868</v>
      </c>
      <c r="U462" s="2">
        <v>0.10978402387982124</v>
      </c>
      <c r="V462" s="2">
        <v>0.11667153438709278</v>
      </c>
      <c r="W462" s="2">
        <v>0.11236916686522523</v>
      </c>
      <c r="X462" s="2">
        <v>9.9883609961143524E-2</v>
      </c>
      <c r="Y462" s="2">
        <v>0.10306923347708481</v>
      </c>
      <c r="Z462" s="2">
        <v>9.6592235177762997E-2</v>
      </c>
      <c r="AA462" s="2">
        <v>9.9692466489023718E-2</v>
      </c>
      <c r="AB462" s="2">
        <v>9.1516766844628256E-2</v>
      </c>
      <c r="AC462" s="2">
        <v>9.154984603653038E-2</v>
      </c>
      <c r="AD462" s="2">
        <v>8.8690890355706459E-2</v>
      </c>
      <c r="AF462" s="12" t="s">
        <v>522</v>
      </c>
      <c r="AG462" s="12"/>
      <c r="AH462" s="12"/>
      <c r="AI462" s="12" t="s">
        <v>550</v>
      </c>
    </row>
    <row r="463" spans="1:35" x14ac:dyDescent="0.2">
      <c r="A463" s="53" t="s">
        <v>485</v>
      </c>
      <c r="B463" s="53" t="s">
        <v>180</v>
      </c>
      <c r="C463" s="2">
        <v>6.6300184925069977E-2</v>
      </c>
      <c r="D463" s="2">
        <v>7.4873466458331775E-2</v>
      </c>
      <c r="E463" s="2">
        <v>8.5686834855656424E-2</v>
      </c>
      <c r="F463" s="2">
        <v>7.7810453881675595E-2</v>
      </c>
      <c r="G463" s="2">
        <v>6.2263528462206764E-2</v>
      </c>
      <c r="H463" s="2">
        <v>6.8612245023517357E-2</v>
      </c>
      <c r="I463" s="2">
        <v>6.7955413481335394E-2</v>
      </c>
      <c r="J463" s="2">
        <v>7.0351379023062793E-2</v>
      </c>
      <c r="K463" s="2">
        <v>6.8409647574042345E-2</v>
      </c>
      <c r="L463" s="2">
        <v>6.4595492116529971E-2</v>
      </c>
      <c r="M463" s="2">
        <v>7.0694326845141625E-2</v>
      </c>
      <c r="N463" s="2">
        <v>6.7100947817848047E-2</v>
      </c>
      <c r="O463" s="2">
        <v>6.1985489034862222E-2</v>
      </c>
      <c r="P463" s="2">
        <v>2.0832930548563212E-2</v>
      </c>
      <c r="Q463" s="2">
        <v>1.3098491516003679E-2</v>
      </c>
      <c r="R463" s="2">
        <v>1.1566566631676101E-2</v>
      </c>
      <c r="S463" s="2">
        <v>1.1086664133943828E-2</v>
      </c>
      <c r="T463" s="2">
        <v>1.1625574638558222E-2</v>
      </c>
      <c r="U463" s="2">
        <v>1.2557370620038703E-2</v>
      </c>
      <c r="V463" s="2">
        <v>1.6141085876241971E-2</v>
      </c>
      <c r="W463" s="2">
        <v>3.1410307927340342E-2</v>
      </c>
      <c r="X463" s="2">
        <v>2.410732228691027E-2</v>
      </c>
      <c r="Y463" s="2">
        <v>2.2628835528508497E-2</v>
      </c>
      <c r="Z463" s="2">
        <v>2.0114219845832823E-2</v>
      </c>
      <c r="AA463" s="2">
        <v>1.9005062236093693E-2</v>
      </c>
      <c r="AB463" s="2">
        <v>2.2881598187937831E-2</v>
      </c>
      <c r="AC463" s="2">
        <v>1.3003286267201609E-2</v>
      </c>
      <c r="AD463" s="2">
        <v>1.0661252754262249E-2</v>
      </c>
      <c r="AF463" s="12" t="s">
        <v>522</v>
      </c>
      <c r="AG463" s="12"/>
      <c r="AH463" s="12"/>
      <c r="AI463" s="12" t="s">
        <v>550</v>
      </c>
    </row>
    <row r="464" spans="1:35" x14ac:dyDescent="0.2">
      <c r="A464" s="53" t="s">
        <v>486</v>
      </c>
      <c r="B464" s="53" t="s">
        <v>180</v>
      </c>
      <c r="C464" s="2">
        <v>9.7666215219332608E-2</v>
      </c>
      <c r="D464" s="2">
        <v>9.9557596010745444E-2</v>
      </c>
      <c r="E464" s="2">
        <v>9.7560060649964433E-2</v>
      </c>
      <c r="F464" s="2">
        <v>0.12197395783063815</v>
      </c>
      <c r="G464" s="2">
        <v>0.12344956626040549</v>
      </c>
      <c r="H464" s="2">
        <v>0.10898534301069542</v>
      </c>
      <c r="I464" s="2">
        <v>0.17562523675578087</v>
      </c>
      <c r="J464" s="2">
        <v>0.10960913085320007</v>
      </c>
      <c r="K464" s="2">
        <v>0.1093224278194817</v>
      </c>
      <c r="L464" s="2">
        <v>0.11113113573989322</v>
      </c>
      <c r="M464" s="2">
        <v>0.11803304934311448</v>
      </c>
      <c r="N464" s="2">
        <v>9.0620706406713838E-2</v>
      </c>
      <c r="O464" s="2">
        <v>8.1523609906671693E-2</v>
      </c>
      <c r="P464" s="2">
        <v>5.9314646723883799E-2</v>
      </c>
      <c r="Q464" s="2">
        <v>7.366045118343309E-2</v>
      </c>
      <c r="R464" s="2">
        <v>7.3819692755426811E-2</v>
      </c>
      <c r="S464" s="2">
        <v>7.0409955892318507E-2</v>
      </c>
      <c r="T464" s="2">
        <v>7.9330969355165801E-2</v>
      </c>
      <c r="U464" s="2">
        <v>7.852692650900879E-2</v>
      </c>
      <c r="V464" s="2">
        <v>8.6550992768251858E-2</v>
      </c>
      <c r="W464" s="2">
        <v>8.7780923923337778E-2</v>
      </c>
      <c r="X464" s="2">
        <v>8.4593190132012872E-2</v>
      </c>
      <c r="Y464" s="2">
        <v>8.6336512840266152E-2</v>
      </c>
      <c r="Z464" s="2">
        <v>8.8503605784042372E-2</v>
      </c>
      <c r="AA464" s="2">
        <v>8.9543947618292208E-2</v>
      </c>
      <c r="AB464" s="2">
        <v>8.613340607014075E-2</v>
      </c>
      <c r="AC464" s="2">
        <v>8.4218795412022124E-2</v>
      </c>
      <c r="AD464" s="2">
        <v>7.9670069630151497E-2</v>
      </c>
      <c r="AF464" s="12" t="s">
        <v>524</v>
      </c>
      <c r="AG464" s="12"/>
      <c r="AH464" s="12"/>
      <c r="AI464" s="12" t="s">
        <v>551</v>
      </c>
    </row>
    <row r="465" spans="1:35" x14ac:dyDescent="0.2">
      <c r="A465" s="53" t="s">
        <v>182</v>
      </c>
      <c r="B465" s="53" t="s">
        <v>180</v>
      </c>
      <c r="C465" s="2">
        <v>8.0599785033711055E-2</v>
      </c>
      <c r="D465" s="2">
        <v>9.3613977276733693E-2</v>
      </c>
      <c r="E465" s="2">
        <v>8.5189369417265196E-2</v>
      </c>
      <c r="F465" s="2">
        <v>9.9190710321007611E-2</v>
      </c>
      <c r="G465" s="2">
        <v>9.5216529922395821E-2</v>
      </c>
      <c r="H465" s="2">
        <v>9.8721320902579249E-2</v>
      </c>
      <c r="I465" s="2">
        <v>9.575668472701919E-2</v>
      </c>
      <c r="J465" s="2">
        <v>0.10489945845083597</v>
      </c>
      <c r="K465" s="2">
        <v>9.8808519827561864E-2</v>
      </c>
      <c r="L465" s="2">
        <v>8.7810216916445444E-2</v>
      </c>
      <c r="M465" s="2">
        <v>9.920027920839862E-2</v>
      </c>
      <c r="N465" s="2">
        <v>9.3841135487324465E-2</v>
      </c>
      <c r="O465" s="2">
        <v>0.10319456348666169</v>
      </c>
      <c r="P465" s="2">
        <v>8.4401734604954495E-2</v>
      </c>
      <c r="Q465" s="2">
        <v>8.0484155585494793E-2</v>
      </c>
      <c r="R465" s="2">
        <v>7.3933100660567394E-2</v>
      </c>
      <c r="S465" s="2">
        <v>7.8901779207001949E-2</v>
      </c>
      <c r="T465" s="2">
        <v>9.0558350900609999E-2</v>
      </c>
      <c r="U465" s="2">
        <v>9.4788396648114531E-2</v>
      </c>
      <c r="V465" s="2">
        <v>8.8121010239340533E-2</v>
      </c>
      <c r="W465" s="2">
        <v>0.10214273003411083</v>
      </c>
      <c r="X465" s="2">
        <v>0.10492226159589819</v>
      </c>
      <c r="Y465" s="2">
        <v>9.9451094061606835E-2</v>
      </c>
      <c r="Z465" s="2">
        <v>9.7096061033905751E-2</v>
      </c>
      <c r="AA465" s="2">
        <v>8.3970684792124439E-2</v>
      </c>
      <c r="AB465" s="2">
        <v>8.8604111812736336E-2</v>
      </c>
      <c r="AC465" s="2">
        <v>7.8081957122180717E-2</v>
      </c>
      <c r="AD465" s="2">
        <v>8.5163919446065009E-2</v>
      </c>
      <c r="AF465" s="12" t="s">
        <v>522</v>
      </c>
      <c r="AG465" s="12"/>
      <c r="AH465" s="12"/>
      <c r="AI465" s="12" t="s">
        <v>550</v>
      </c>
    </row>
    <row r="466" spans="1:35" x14ac:dyDescent="0.2">
      <c r="A466" s="53" t="s">
        <v>183</v>
      </c>
      <c r="B466" s="53" t="s">
        <v>180</v>
      </c>
      <c r="C466" s="2">
        <v>6.3811240356783011E-2</v>
      </c>
      <c r="D466" s="2">
        <v>4.0018698049695982E-2</v>
      </c>
      <c r="E466" s="2">
        <v>4.9380840314706305E-2</v>
      </c>
      <c r="F466" s="2">
        <v>5.02556281031451E-2</v>
      </c>
      <c r="G466" s="2">
        <v>4.47707793707149E-2</v>
      </c>
      <c r="H466" s="2">
        <v>6.4655875802147877E-2</v>
      </c>
      <c r="I466" s="2">
        <v>4.5958313436188558E-2</v>
      </c>
      <c r="J466" s="2">
        <v>3.1047576767258316E-2</v>
      </c>
      <c r="K466" s="2">
        <v>4.0163968712092692E-2</v>
      </c>
      <c r="L466" s="2">
        <v>7.2467753572250687E-2</v>
      </c>
      <c r="M466" s="2">
        <v>6.4417206361964227E-2</v>
      </c>
      <c r="N466" s="2">
        <v>3.0818287234476039E-2</v>
      </c>
      <c r="O466" s="2">
        <v>5.1619502731459599E-2</v>
      </c>
      <c r="P466" s="2">
        <v>4.606755371812804E-2</v>
      </c>
      <c r="Q466" s="2">
        <v>4.3317952263870203E-2</v>
      </c>
      <c r="R466" s="2">
        <v>3.7474962709505656E-2</v>
      </c>
      <c r="S466" s="2">
        <v>4.1050805974503814E-2</v>
      </c>
      <c r="T466" s="2">
        <v>3.2015372836773526E-2</v>
      </c>
      <c r="U466" s="2">
        <v>4.1530729633934664E-2</v>
      </c>
      <c r="V466" s="2">
        <v>5.0330128148686336E-2</v>
      </c>
      <c r="W466" s="2">
        <v>6.1944435857847167E-2</v>
      </c>
      <c r="X466" s="2">
        <v>7.1495413820150483E-2</v>
      </c>
      <c r="Y466" s="2">
        <v>4.9939576953100119E-2</v>
      </c>
      <c r="Z466" s="2">
        <v>5.0833191714345062E-2</v>
      </c>
      <c r="AA466" s="2">
        <v>5.1749208037470032E-2</v>
      </c>
      <c r="AB466" s="2">
        <v>5.2544226103093325E-2</v>
      </c>
      <c r="AC466" s="2">
        <v>4.4528622341244842E-2</v>
      </c>
      <c r="AD466" s="2">
        <v>3.9002727048226514E-2</v>
      </c>
      <c r="AF466" s="12" t="s">
        <v>524</v>
      </c>
      <c r="AG466" s="12"/>
      <c r="AH466" s="12"/>
      <c r="AI466" s="12" t="s">
        <v>551</v>
      </c>
    </row>
    <row r="467" spans="1:35" x14ac:dyDescent="0.2">
      <c r="A467" s="53" t="s">
        <v>487</v>
      </c>
      <c r="B467" s="53" t="s">
        <v>488</v>
      </c>
      <c r="C467" s="2">
        <v>8.9758130545078724E-2</v>
      </c>
      <c r="D467" s="2">
        <v>9.731152484178919E-2</v>
      </c>
      <c r="E467" s="2">
        <v>9.7020374806956702E-2</v>
      </c>
      <c r="F467" s="2">
        <v>9.7403342439571328E-2</v>
      </c>
      <c r="G467" s="2">
        <v>8.5693366918555836E-2</v>
      </c>
      <c r="H467" s="2">
        <v>9.9400719342242289E-2</v>
      </c>
      <c r="I467" s="2">
        <v>6.2274378574129888E-2</v>
      </c>
      <c r="J467" s="2">
        <v>6.4506309266657208E-2</v>
      </c>
      <c r="K467" s="2">
        <v>5.823154980522912E-2</v>
      </c>
      <c r="L467" s="2">
        <v>5.5519267691498043E-2</v>
      </c>
      <c r="M467" s="2">
        <v>6.1705231356464663E-2</v>
      </c>
      <c r="N467" s="2">
        <v>7.2522639463677596E-2</v>
      </c>
      <c r="O467" s="2">
        <v>9.7634856390779248E-2</v>
      </c>
      <c r="P467" s="2">
        <v>6.7315921025759368E-2</v>
      </c>
      <c r="Q467" s="2">
        <v>6.6389420389421416E-2</v>
      </c>
      <c r="R467" s="2">
        <v>5.2649829092700856E-2</v>
      </c>
      <c r="S467" s="2">
        <v>4.8870601946752142E-2</v>
      </c>
      <c r="T467" s="2">
        <v>5.7597034889691923E-2</v>
      </c>
      <c r="U467" s="2">
        <v>6.3238132900009139E-2</v>
      </c>
      <c r="V467" s="2">
        <v>6.7378355191781272E-2</v>
      </c>
      <c r="W467" s="2">
        <v>7.5032874429369109E-2</v>
      </c>
      <c r="X467" s="2">
        <v>6.6890302250137576E-2</v>
      </c>
      <c r="Y467" s="2">
        <v>6.167810800950075E-2</v>
      </c>
      <c r="Z467" s="2">
        <v>7.5080699005660431E-2</v>
      </c>
      <c r="AA467" s="2">
        <v>7.3365089179359383E-2</v>
      </c>
      <c r="AB467" s="2">
        <v>6.5681876424855762E-2</v>
      </c>
      <c r="AC467" s="2">
        <v>7.8638896888917328E-2</v>
      </c>
      <c r="AD467" s="2">
        <v>7.7443587512208617E-2</v>
      </c>
      <c r="AF467" s="12" t="s">
        <v>522</v>
      </c>
      <c r="AG467" s="12"/>
      <c r="AH467" s="12"/>
      <c r="AI467" s="12" t="s">
        <v>550</v>
      </c>
    </row>
    <row r="468" spans="1:35" x14ac:dyDescent="0.2">
      <c r="A468" s="53" t="s">
        <v>489</v>
      </c>
      <c r="B468" s="53" t="s">
        <v>488</v>
      </c>
      <c r="C468" s="2">
        <v>4.4080965355162774E-2</v>
      </c>
      <c r="D468" s="2">
        <v>4.9789023120321345E-2</v>
      </c>
      <c r="E468" s="2">
        <v>4.7229309844848813E-2</v>
      </c>
      <c r="F468" s="2">
        <v>5.0069605176687841E-2</v>
      </c>
      <c r="G468" s="2">
        <v>4.9539062956089383E-2</v>
      </c>
      <c r="H468" s="2">
        <v>3.5437359450560972E-2</v>
      </c>
      <c r="I468" s="2">
        <v>5.3519116518573329E-2</v>
      </c>
      <c r="J468" s="2">
        <v>5.1163895831763208E-2</v>
      </c>
      <c r="K468" s="2">
        <v>5.7597316821218637E-2</v>
      </c>
      <c r="L468" s="2">
        <v>4.3625860364572132E-2</v>
      </c>
      <c r="M468" s="2">
        <v>4.7096059875886762E-2</v>
      </c>
      <c r="N468" s="2">
        <v>4.3782878746858621E-2</v>
      </c>
      <c r="O468" s="2">
        <v>4.739204774428938E-2</v>
      </c>
      <c r="P468" s="2">
        <v>4.220488140311808E-2</v>
      </c>
      <c r="Q468" s="2">
        <v>4.5861658434965084E-2</v>
      </c>
      <c r="R468" s="2">
        <v>4.5006232780144012E-2</v>
      </c>
      <c r="S468" s="2">
        <v>4.5775563061236327E-2</v>
      </c>
      <c r="T468" s="2">
        <v>5.1852058939327351E-2</v>
      </c>
      <c r="U468" s="2">
        <v>5.2150473777082304E-2</v>
      </c>
      <c r="V468" s="2">
        <v>5.6710994448967114E-2</v>
      </c>
      <c r="W468" s="2">
        <v>5.6222386311124244E-2</v>
      </c>
      <c r="X468" s="2">
        <v>6.0728239155955273E-2</v>
      </c>
      <c r="Y468" s="2">
        <v>5.9788920040610531E-2</v>
      </c>
      <c r="Z468" s="2">
        <v>5.9542801622388002E-2</v>
      </c>
      <c r="AA468" s="2">
        <v>6.9369387906442856E-2</v>
      </c>
      <c r="AB468" s="2">
        <v>6.164747415850004E-2</v>
      </c>
      <c r="AC468" s="2">
        <v>6.2580344780082869E-2</v>
      </c>
      <c r="AD468" s="2">
        <v>6.3907225509934315E-2</v>
      </c>
      <c r="AF468" s="12" t="s">
        <v>522</v>
      </c>
      <c r="AG468" s="12"/>
      <c r="AH468" s="12"/>
      <c r="AI468" s="12" t="s">
        <v>550</v>
      </c>
    </row>
    <row r="469" spans="1:35" x14ac:dyDescent="0.2">
      <c r="A469" s="53" t="s">
        <v>490</v>
      </c>
      <c r="B469" s="53" t="s">
        <v>491</v>
      </c>
      <c r="C469" s="2">
        <v>4.7094836843641005E-2</v>
      </c>
      <c r="D469" s="2">
        <v>4.6987658571623618E-2</v>
      </c>
      <c r="E469" s="2">
        <v>4.6757421787986218E-2</v>
      </c>
      <c r="F469" s="2">
        <v>4.8866189250127451E-2</v>
      </c>
      <c r="G469" s="2">
        <v>4.4467014444979185E-2</v>
      </c>
      <c r="H469" s="2">
        <v>4.5753024975588898E-2</v>
      </c>
      <c r="I469" s="2">
        <v>4.2953495958260819E-2</v>
      </c>
      <c r="J469" s="2">
        <v>4.5020298436974943E-2</v>
      </c>
      <c r="K469" s="2">
        <v>3.9719958301743748E-2</v>
      </c>
      <c r="L469" s="2">
        <v>4.0791950407170791E-2</v>
      </c>
      <c r="M469" s="2">
        <v>4.025657331721124E-2</v>
      </c>
      <c r="N469" s="2">
        <v>3.5482957819081139E-2</v>
      </c>
      <c r="O469" s="2">
        <v>4.0993674655676111E-2</v>
      </c>
      <c r="P469" s="2">
        <v>3.3171942923239696E-2</v>
      </c>
      <c r="Q469" s="2">
        <v>3.125965545593315E-2</v>
      </c>
      <c r="R469" s="2">
        <v>2.5655298256608276E-2</v>
      </c>
      <c r="S469" s="2">
        <v>2.310787885808269E-2</v>
      </c>
      <c r="T469" s="2">
        <v>2.6841763989140736E-2</v>
      </c>
      <c r="U469" s="2">
        <v>3.1267393027609586E-2</v>
      </c>
      <c r="V469" s="2">
        <v>2.8852623695599128E-2</v>
      </c>
      <c r="W469" s="2">
        <v>2.5275894477520114E-2</v>
      </c>
      <c r="X469" s="2">
        <v>2.5485095061177711E-2</v>
      </c>
      <c r="Y469" s="2">
        <v>2.5499773470588367E-2</v>
      </c>
      <c r="Z469" s="2">
        <v>2.7267118090095889E-2</v>
      </c>
      <c r="AA469" s="2">
        <v>2.8531359911274676E-2</v>
      </c>
      <c r="AB469" s="2">
        <v>2.432667984281341E-2</v>
      </c>
      <c r="AC469" s="2">
        <v>2.1834810597147109E-2</v>
      </c>
      <c r="AD469" s="2">
        <v>1.9828390856738657E-2</v>
      </c>
      <c r="AF469" s="12" t="s">
        <v>522</v>
      </c>
      <c r="AI469" s="12" t="s">
        <v>550</v>
      </c>
    </row>
    <row r="470" spans="1:35" x14ac:dyDescent="0.2">
      <c r="A470" s="53" t="s">
        <v>492</v>
      </c>
      <c r="B470" s="53" t="s">
        <v>491</v>
      </c>
      <c r="C470" s="2">
        <v>4.6475481162631532E-2</v>
      </c>
      <c r="D470" s="2">
        <v>4.4261311171489889E-2</v>
      </c>
      <c r="E470" s="2">
        <v>4.253661129802723E-2</v>
      </c>
      <c r="F470" s="2">
        <v>4.1687551064072036E-2</v>
      </c>
      <c r="G470" s="2">
        <v>4.3365570271393886E-2</v>
      </c>
      <c r="H470" s="2">
        <v>4.1352235804255962E-2</v>
      </c>
      <c r="I470" s="2">
        <v>5.2351491073879999E-2</v>
      </c>
      <c r="J470" s="2">
        <v>5.4097747760766826E-2</v>
      </c>
      <c r="K470" s="2">
        <v>3.7928539225543415E-2</v>
      </c>
      <c r="L470" s="2">
        <v>3.6870068288309375E-2</v>
      </c>
      <c r="M470" s="2">
        <v>4.1924357224255832E-2</v>
      </c>
      <c r="N470" s="2">
        <v>3.650326853039812E-2</v>
      </c>
      <c r="O470" s="2">
        <v>3.9341248950404036E-2</v>
      </c>
      <c r="P470" s="2">
        <v>3.7411257022082978E-2</v>
      </c>
      <c r="Q470" s="2">
        <v>3.330692172331582E-2</v>
      </c>
      <c r="R470" s="2">
        <v>3.189684527329413E-2</v>
      </c>
      <c r="S470" s="2">
        <v>3.0446056821853959E-2</v>
      </c>
      <c r="T470" s="2">
        <v>4.3656528344054799E-2</v>
      </c>
      <c r="U470" s="2">
        <v>3.786927293974772E-2</v>
      </c>
      <c r="V470" s="2">
        <v>4.8867365250454479E-2</v>
      </c>
      <c r="W470" s="2">
        <v>5.9703259680203118E-2</v>
      </c>
      <c r="X470" s="2">
        <v>4.8401585220764196E-2</v>
      </c>
      <c r="Y470" s="2">
        <v>4.8054720973387796E-2</v>
      </c>
      <c r="Z470" s="2">
        <v>4.5677864079902111E-2</v>
      </c>
      <c r="AA470" s="2">
        <v>4.1596054938086997E-2</v>
      </c>
      <c r="AB470" s="2">
        <v>4.2827503909478329E-2</v>
      </c>
      <c r="AC470" s="2">
        <v>4.2938633318919193E-2</v>
      </c>
      <c r="AD470" s="2">
        <v>3.723159444211932E-2</v>
      </c>
      <c r="AF470" s="12" t="s">
        <v>522</v>
      </c>
      <c r="AG470" s="12"/>
      <c r="AH470" s="12"/>
      <c r="AI470" s="12" t="s">
        <v>550</v>
      </c>
    </row>
    <row r="471" spans="1:35" x14ac:dyDescent="0.2">
      <c r="A471" s="53" t="s">
        <v>491</v>
      </c>
      <c r="B471" s="53" t="s">
        <v>491</v>
      </c>
      <c r="C471" s="2">
        <v>4.6094051867172761E-2</v>
      </c>
      <c r="D471" s="2">
        <v>5.1989801574104863E-2</v>
      </c>
      <c r="E471" s="2">
        <v>4.7768154563624252E-2</v>
      </c>
      <c r="F471" s="2">
        <v>3.8594217139512034E-2</v>
      </c>
      <c r="G471" s="2">
        <v>5.0198703200167331E-2</v>
      </c>
      <c r="H471" s="2">
        <v>4.2702742176945266E-2</v>
      </c>
      <c r="I471" s="2">
        <v>4.259631250448382E-2</v>
      </c>
      <c r="J471" s="2">
        <v>3.4004344234711048E-2</v>
      </c>
      <c r="K471" s="2">
        <v>3.1256506350197791E-2</v>
      </c>
      <c r="L471" s="2">
        <v>2.6224387514860486E-2</v>
      </c>
      <c r="M471" s="2" t="s">
        <v>548</v>
      </c>
      <c r="N471" s="2">
        <v>2.0562077051454485E-2</v>
      </c>
      <c r="O471" s="2">
        <v>5.8905137710659784E-2</v>
      </c>
      <c r="P471" s="2">
        <v>5.3891143470995467E-2</v>
      </c>
      <c r="Q471" s="2">
        <v>7.7485069346370783E-3</v>
      </c>
      <c r="R471" s="2">
        <v>2.8186421954127336E-2</v>
      </c>
      <c r="S471" s="2">
        <v>6.4081560143697452E-2</v>
      </c>
      <c r="T471" s="2">
        <v>4.247035608255853E-2</v>
      </c>
      <c r="U471" s="2">
        <v>3.4132730377889497E-2</v>
      </c>
      <c r="V471" s="2">
        <v>3.1442654307364086E-2</v>
      </c>
      <c r="W471" s="2">
        <v>4.4198055893074122E-2</v>
      </c>
      <c r="X471" s="2">
        <v>4.3074722168914323E-2</v>
      </c>
      <c r="Y471" s="2">
        <v>5.9087955657512632E-2</v>
      </c>
      <c r="Z471" s="2">
        <v>5.4461386121996865E-2</v>
      </c>
      <c r="AA471" s="2">
        <v>2.9504175057230752E-2</v>
      </c>
      <c r="AB471" s="2">
        <v>3.8651276780773181E-2</v>
      </c>
      <c r="AC471" s="2">
        <v>5.5515027241599138E-2</v>
      </c>
      <c r="AD471" s="2">
        <v>3.4217370347417543E-2</v>
      </c>
      <c r="AF471" s="12" t="s">
        <v>571</v>
      </c>
      <c r="AG471" s="12"/>
      <c r="AH471" s="12"/>
      <c r="AI471" s="12" t="s">
        <v>569</v>
      </c>
    </row>
    <row r="472" spans="1:35" x14ac:dyDescent="0.2">
      <c r="A472" s="53" t="s">
        <v>184</v>
      </c>
      <c r="B472" s="53" t="s">
        <v>185</v>
      </c>
      <c r="C472" s="2">
        <v>3.6469802893737073E-2</v>
      </c>
      <c r="D472" s="2">
        <v>2.6370840323389488E-2</v>
      </c>
      <c r="E472" s="2">
        <v>3.7638147780184969E-2</v>
      </c>
      <c r="F472" s="2">
        <v>3.6178096295579373E-2</v>
      </c>
      <c r="G472" s="2">
        <v>3.3190136044870047E-2</v>
      </c>
      <c r="H472" s="2">
        <v>2.8342554833989644E-2</v>
      </c>
      <c r="I472" s="2">
        <v>3.0497697130766849E-2</v>
      </c>
      <c r="J472" s="2">
        <v>3.2942916444838891E-2</v>
      </c>
      <c r="K472" s="2">
        <v>2.6433322027141853E-2</v>
      </c>
      <c r="L472" s="2">
        <v>3.0894021451581093E-2</v>
      </c>
      <c r="M472" s="2">
        <v>3.4506258386129307E-2</v>
      </c>
      <c r="N472" s="2">
        <v>3.2786566568131732E-2</v>
      </c>
      <c r="O472" s="2">
        <v>2.4916673753398202E-2</v>
      </c>
      <c r="P472" s="2">
        <v>2.8537667159093699E-2</v>
      </c>
      <c r="Q472" s="2">
        <v>3.0422302569777671E-2</v>
      </c>
      <c r="R472" s="2">
        <v>2.3687791107912359E-2</v>
      </c>
      <c r="S472" s="2">
        <v>2.6017738192820359E-2</v>
      </c>
      <c r="T472" s="2">
        <v>3.0007029926625819E-2</v>
      </c>
      <c r="U472" s="2">
        <v>2.64509286995693E-2</v>
      </c>
      <c r="V472" s="2">
        <v>2.2451873363609605E-2</v>
      </c>
      <c r="W472" s="2">
        <v>1.5962090165636458E-2</v>
      </c>
      <c r="X472" s="2">
        <v>1.6300655513306783E-2</v>
      </c>
      <c r="Y472" s="2">
        <v>1.6426943780832589E-2</v>
      </c>
      <c r="Z472" s="2">
        <v>1.7573952769753935E-2</v>
      </c>
      <c r="AA472" s="2">
        <v>1.6929998457444525E-2</v>
      </c>
      <c r="AB472" s="2">
        <v>1.2207435757626834E-2</v>
      </c>
      <c r="AC472" s="2">
        <v>1.6109265432863572E-2</v>
      </c>
      <c r="AD472" s="2">
        <v>1.5622561982375395E-2</v>
      </c>
      <c r="AF472" s="12" t="s">
        <v>522</v>
      </c>
      <c r="AG472" s="12"/>
      <c r="AH472" s="12"/>
      <c r="AI472" s="12" t="s">
        <v>550</v>
      </c>
    </row>
    <row r="473" spans="1:35" x14ac:dyDescent="0.2">
      <c r="A473" s="53" t="s">
        <v>186</v>
      </c>
      <c r="B473" s="53" t="s">
        <v>185</v>
      </c>
      <c r="C473" s="2">
        <v>6.3404828587571307E-2</v>
      </c>
      <c r="D473" s="2">
        <v>7.432232943865813E-2</v>
      </c>
      <c r="E473" s="2">
        <v>8.2166112490752133E-2</v>
      </c>
      <c r="F473" s="2">
        <v>6.2526565514927829E-2</v>
      </c>
      <c r="G473" s="2">
        <v>6.0302668922354419E-2</v>
      </c>
      <c r="H473" s="2">
        <v>5.8928992289821888E-2</v>
      </c>
      <c r="I473" s="2">
        <v>6.3219748366174638E-2</v>
      </c>
      <c r="J473" s="2">
        <v>6.1488993088902696E-2</v>
      </c>
      <c r="K473" s="2">
        <v>5.4105960536235211E-2</v>
      </c>
      <c r="L473" s="2">
        <v>4.787764765753056E-2</v>
      </c>
      <c r="M473" s="2">
        <v>4.5975337860531047E-2</v>
      </c>
      <c r="N473" s="2">
        <v>4.4456183955672149E-2</v>
      </c>
      <c r="O473" s="2">
        <v>5.1795670242860817E-2</v>
      </c>
      <c r="P473" s="2">
        <v>5.1578134150748259E-2</v>
      </c>
      <c r="Q473" s="2">
        <v>4.6251417707149835E-2</v>
      </c>
      <c r="R473" s="2">
        <v>4.7622779304293136E-2</v>
      </c>
      <c r="S473" s="2">
        <v>4.5971058481666417E-2</v>
      </c>
      <c r="T473" s="2">
        <v>5.311709042439007E-2</v>
      </c>
      <c r="U473" s="2">
        <v>4.2920214315502324E-2</v>
      </c>
      <c r="V473" s="2">
        <v>4.1797712167681106E-2</v>
      </c>
      <c r="W473" s="2">
        <v>4.6972258072885714E-2</v>
      </c>
      <c r="X473" s="2">
        <v>4.0279262143938871E-2</v>
      </c>
      <c r="Y473" s="2">
        <v>4.4229703330153108E-2</v>
      </c>
      <c r="Z473" s="2">
        <v>4.7116066572860216E-2</v>
      </c>
      <c r="AA473" s="2">
        <v>4.4196809126014404E-2</v>
      </c>
      <c r="AB473" s="2">
        <v>4.0028326988655979E-2</v>
      </c>
      <c r="AC473" s="2">
        <v>3.8843469809333619E-2</v>
      </c>
      <c r="AD473" s="2">
        <v>4.0434660412226008E-2</v>
      </c>
      <c r="AF473" s="12" t="s">
        <v>522</v>
      </c>
      <c r="AG473" s="12"/>
      <c r="AH473" s="12"/>
      <c r="AI473" s="12" t="s">
        <v>550</v>
      </c>
    </row>
    <row r="474" spans="1:35" x14ac:dyDescent="0.2">
      <c r="A474" s="53" t="s">
        <v>187</v>
      </c>
      <c r="B474" s="53" t="s">
        <v>185</v>
      </c>
      <c r="C474" s="2">
        <v>7.3792156205085696E-2</v>
      </c>
      <c r="D474" s="2">
        <v>9.1485941050775024E-2</v>
      </c>
      <c r="E474" s="2">
        <v>9.1868371623783002E-2</v>
      </c>
      <c r="F474" s="2">
        <v>9.5051707576145547E-2</v>
      </c>
      <c r="G474" s="2">
        <v>7.3180725339473771E-2</v>
      </c>
      <c r="H474" s="2">
        <v>7.2868140478333981E-2</v>
      </c>
      <c r="I474" s="2">
        <v>0.12513733443727285</v>
      </c>
      <c r="J474" s="2">
        <v>8.3465761097571284E-2</v>
      </c>
      <c r="K474" s="2">
        <v>0.10062171263495867</v>
      </c>
      <c r="L474" s="2">
        <v>3.8836871680331057E-2</v>
      </c>
      <c r="M474" s="2">
        <v>8.7467790806737861E-2</v>
      </c>
      <c r="N474" s="2">
        <v>4.4114320618067582E-2</v>
      </c>
      <c r="O474" s="2">
        <v>0.11292432203171306</v>
      </c>
      <c r="P474" s="2">
        <v>7.5600847698427731E-2</v>
      </c>
      <c r="Q474" s="2">
        <v>7.3217361534593614E-2</v>
      </c>
      <c r="R474" s="2">
        <v>7.0577853680401079E-2</v>
      </c>
      <c r="S474" s="2">
        <v>6.6292337031426979E-2</v>
      </c>
      <c r="T474" s="2">
        <v>6.6554308068388607E-2</v>
      </c>
      <c r="U474" s="2">
        <v>7.0979624069303804E-2</v>
      </c>
      <c r="V474" s="2">
        <v>6.9821315338415402E-2</v>
      </c>
      <c r="W474" s="2">
        <v>6.6930624873647176E-2</v>
      </c>
      <c r="X474" s="2">
        <v>1.5216558099548324E-3</v>
      </c>
      <c r="Y474" s="2">
        <v>2.9302409617652448E-2</v>
      </c>
      <c r="Z474" s="2">
        <v>5.2523795006201149E-2</v>
      </c>
      <c r="AA474" s="2">
        <v>5.3837612301894412E-2</v>
      </c>
      <c r="AB474" s="2">
        <v>4.6601081953695167E-2</v>
      </c>
      <c r="AC474" s="2">
        <v>4.4183089200651629E-2</v>
      </c>
      <c r="AD474" s="2">
        <v>3.8084883411328173E-2</v>
      </c>
      <c r="AF474" s="12" t="s">
        <v>519</v>
      </c>
      <c r="AG474" s="12"/>
      <c r="AH474" s="12"/>
      <c r="AI474" s="12" t="s">
        <v>549</v>
      </c>
    </row>
    <row r="475" spans="1:35" x14ac:dyDescent="0.2">
      <c r="A475" s="53" t="s">
        <v>188</v>
      </c>
      <c r="B475" s="53" t="s">
        <v>185</v>
      </c>
      <c r="C475" s="2">
        <v>5.0782028959626177E-2</v>
      </c>
      <c r="D475" s="2">
        <v>6.1381477114356563E-2</v>
      </c>
      <c r="E475" s="2">
        <v>5.0374162178692693E-2</v>
      </c>
      <c r="F475" s="2">
        <v>9.2319108190429492E-3</v>
      </c>
      <c r="G475" s="2">
        <v>3.8586997038726326E-2</v>
      </c>
      <c r="H475" s="2">
        <v>3.7695789012116281E-2</v>
      </c>
      <c r="I475" s="2">
        <v>4.3389836855149556E-2</v>
      </c>
      <c r="J475" s="2">
        <v>6.1012458345301945E-2</v>
      </c>
      <c r="K475" s="2">
        <v>3.691464430617232E-2</v>
      </c>
      <c r="L475" s="2">
        <v>1.0554367993842052E-2</v>
      </c>
      <c r="M475" s="2">
        <v>4.3817752326863454E-2</v>
      </c>
      <c r="N475" s="2">
        <v>2.5598107747219857E-2</v>
      </c>
      <c r="O475" s="2">
        <v>2.7449284019290237E-2</v>
      </c>
      <c r="P475" s="2">
        <v>2.3648535085171032E-2</v>
      </c>
      <c r="Q475" s="2">
        <v>3.2961098087965005E-2</v>
      </c>
      <c r="R475" s="2">
        <v>3.0105235155004201E-2</v>
      </c>
      <c r="S475" s="2">
        <v>3.9337187378567458E-2</v>
      </c>
      <c r="T475" s="2">
        <v>3.5435317362638087E-2</v>
      </c>
      <c r="U475" s="2">
        <v>2.3437017127671537E-2</v>
      </c>
      <c r="V475" s="2">
        <v>3.212364737590602E-2</v>
      </c>
      <c r="W475" s="2">
        <v>7.1179601930860615E-4</v>
      </c>
      <c r="X475" s="2">
        <v>2.6981543576252591E-2</v>
      </c>
      <c r="Y475" s="2">
        <v>3.2939260546397633E-2</v>
      </c>
      <c r="Z475" s="2">
        <v>3.4917138227533132E-2</v>
      </c>
      <c r="AA475" s="2">
        <v>3.3590093010841128E-2</v>
      </c>
      <c r="AB475" s="2">
        <v>2.1131591299345082E-2</v>
      </c>
      <c r="AC475" s="2">
        <v>2.2980375262593486E-2</v>
      </c>
      <c r="AD475" s="2">
        <v>1.1060566419717475E-2</v>
      </c>
      <c r="AF475" s="12" t="s">
        <v>522</v>
      </c>
      <c r="AG475" s="12"/>
      <c r="AH475" s="12"/>
      <c r="AI475" s="12" t="s">
        <v>550</v>
      </c>
    </row>
    <row r="476" spans="1:35" x14ac:dyDescent="0.2">
      <c r="A476" s="53" t="s">
        <v>189</v>
      </c>
      <c r="B476" s="53" t="s">
        <v>185</v>
      </c>
      <c r="C476" s="2">
        <v>3.5752545974226869E-2</v>
      </c>
      <c r="D476" s="2">
        <v>3.2959931622440299E-2</v>
      </c>
      <c r="E476" s="2">
        <v>3.4079766680463634E-2</v>
      </c>
      <c r="F476" s="2">
        <v>3.7518448842044867E-2</v>
      </c>
      <c r="G476" s="2">
        <v>3.6555007458101717E-2</v>
      </c>
      <c r="H476" s="2">
        <v>3.5604722329324615E-2</v>
      </c>
      <c r="I476" s="2">
        <v>3.466728603498908E-2</v>
      </c>
      <c r="J476" s="2">
        <v>3.3549676332331656E-2</v>
      </c>
      <c r="K476" s="2">
        <v>3.1772857604611453E-2</v>
      </c>
      <c r="L476" s="2">
        <v>3.3578304391377135E-2</v>
      </c>
      <c r="M476" s="2">
        <v>3.7176976677047682E-2</v>
      </c>
      <c r="N476" s="2">
        <v>3.2482009906120532E-2</v>
      </c>
      <c r="O476" s="2">
        <v>3.7450926609488566E-2</v>
      </c>
      <c r="P476" s="2">
        <v>3.2107868563522102E-2</v>
      </c>
      <c r="Q476" s="2">
        <v>3.1130953109244786E-2</v>
      </c>
      <c r="R476" s="2">
        <v>3.0303566782518394E-2</v>
      </c>
      <c r="S476" s="2">
        <v>3.6905250131783474E-2</v>
      </c>
      <c r="T476" s="2">
        <v>3.3149091308322498E-2</v>
      </c>
      <c r="U476" s="2">
        <v>2.4302670350190257E-2</v>
      </c>
      <c r="V476" s="2">
        <v>2.9448304824948708E-2</v>
      </c>
      <c r="W476" s="2">
        <v>3.0084236837791045E-2</v>
      </c>
      <c r="X476" s="2">
        <v>2.7716182743459113E-2</v>
      </c>
      <c r="Y476" s="2">
        <v>3.1623781367533216E-2</v>
      </c>
      <c r="Z476" s="2">
        <v>3.3634363956726948E-2</v>
      </c>
      <c r="AA476" s="2">
        <v>3.3391135213006344E-2</v>
      </c>
      <c r="AB476" s="2">
        <v>3.0065533359609833E-2</v>
      </c>
      <c r="AC476" s="2">
        <v>3.2342357975149678E-2</v>
      </c>
      <c r="AD476" s="2">
        <v>2.8095092111374318E-2</v>
      </c>
      <c r="AF476" s="12" t="s">
        <v>519</v>
      </c>
      <c r="AG476" s="12"/>
      <c r="AH476" s="12"/>
      <c r="AI476" s="12" t="s">
        <v>549</v>
      </c>
    </row>
    <row r="477" spans="1:35" x14ac:dyDescent="0.2">
      <c r="A477" s="53" t="s">
        <v>185</v>
      </c>
      <c r="B477" s="53" t="s">
        <v>185</v>
      </c>
      <c r="C477" s="2">
        <v>3.15833519354978E-2</v>
      </c>
      <c r="D477" s="2">
        <v>3.5628087893400058E-2</v>
      </c>
      <c r="E477" s="2">
        <v>3.1229349298074242E-2</v>
      </c>
      <c r="F477" s="2">
        <v>3.3844327166650791E-2</v>
      </c>
      <c r="G477" s="2">
        <v>3.5561269061497959E-2</v>
      </c>
      <c r="H477" s="2">
        <v>5.7603630137109903E-2</v>
      </c>
      <c r="I477" s="2">
        <v>3.2199383313194788E-2</v>
      </c>
      <c r="J477" s="2">
        <v>3.3125108481509381E-2</v>
      </c>
      <c r="K477" s="2">
        <v>3.4806321872118996E-2</v>
      </c>
      <c r="L477" s="2">
        <v>3.6741689726066611E-2</v>
      </c>
      <c r="M477" s="2">
        <v>4.2925407313821023E-2</v>
      </c>
      <c r="N477" s="2">
        <v>3.4908108861333526E-2</v>
      </c>
      <c r="O477" s="2">
        <v>4.1382856814073582E-2</v>
      </c>
      <c r="P477" s="2">
        <v>3.3097684228120143E-2</v>
      </c>
      <c r="Q477" s="2">
        <v>2.9800580170442171E-2</v>
      </c>
      <c r="R477" s="2">
        <v>2.2606049795584105E-2</v>
      </c>
      <c r="S477" s="2">
        <v>2.2925872360915266E-2</v>
      </c>
      <c r="T477" s="2">
        <v>2.7038772185161635E-2</v>
      </c>
      <c r="U477" s="2">
        <v>2.6978429064126334E-2</v>
      </c>
      <c r="V477" s="2">
        <v>2.8468906402573102E-2</v>
      </c>
      <c r="W477" s="2">
        <v>3.3859554330023356E-2</v>
      </c>
      <c r="X477" s="2">
        <v>2.8441534284526875E-2</v>
      </c>
      <c r="Y477" s="2">
        <v>3.2150354993621712E-2</v>
      </c>
      <c r="Z477" s="2">
        <v>2.8262555952440618E-2</v>
      </c>
      <c r="AA477" s="2">
        <v>3.0427827717841915E-2</v>
      </c>
      <c r="AB477" s="2">
        <v>3.0589581620106228E-2</v>
      </c>
      <c r="AC477" s="2">
        <v>2.9820798263735442E-2</v>
      </c>
      <c r="AD477" s="2">
        <v>3.0119958846828481E-2</v>
      </c>
      <c r="AF477" s="12" t="s">
        <v>519</v>
      </c>
      <c r="AG477" s="12"/>
      <c r="AH477" s="12"/>
      <c r="AI477" s="12" t="s">
        <v>549</v>
      </c>
    </row>
    <row r="478" spans="1:35" x14ac:dyDescent="0.2">
      <c r="A478" s="53" t="s">
        <v>493</v>
      </c>
      <c r="B478" s="53" t="s">
        <v>185</v>
      </c>
      <c r="C478" s="2">
        <v>2.8815856431977836E-2</v>
      </c>
      <c r="D478" s="2">
        <v>3.4323885448762838E-2</v>
      </c>
      <c r="E478" s="2">
        <v>3.2571846087613231E-2</v>
      </c>
      <c r="F478" s="2">
        <v>3.0124726733191384E-2</v>
      </c>
      <c r="G478" s="2">
        <v>3.2060646541497255E-2</v>
      </c>
      <c r="H478" s="2">
        <v>3.2055512567814297E-2</v>
      </c>
      <c r="I478" s="2">
        <v>2.5980861418638972E-2</v>
      </c>
      <c r="J478" s="2">
        <v>2.677895977495879E-2</v>
      </c>
      <c r="K478" s="2">
        <v>3.1925150796576006E-2</v>
      </c>
      <c r="L478" s="2">
        <v>3.2060519504722461E-2</v>
      </c>
      <c r="M478" s="2">
        <v>3.7270700691434185E-2</v>
      </c>
      <c r="N478" s="2">
        <v>3.4790944071249261E-2</v>
      </c>
      <c r="O478" s="2">
        <v>3.8753912252562521E-2</v>
      </c>
      <c r="P478" s="2">
        <v>3.2563786735870327E-2</v>
      </c>
      <c r="Q478" s="2">
        <v>3.1081844248303205E-2</v>
      </c>
      <c r="R478" s="2">
        <v>3.5848866665404593E-2</v>
      </c>
      <c r="S478" s="2">
        <v>2.9441370178553691E-2</v>
      </c>
      <c r="T478" s="2">
        <v>3.6017651313968703E-2</v>
      </c>
      <c r="U478" s="2">
        <v>3.4007449206573045E-2</v>
      </c>
      <c r="V478" s="2">
        <v>3.7729835537631401E-2</v>
      </c>
      <c r="W478" s="2">
        <v>3.6692613786224938E-2</v>
      </c>
      <c r="X478" s="2">
        <v>3.3196799388107649E-2</v>
      </c>
      <c r="Y478" s="2">
        <v>3.5846763919610523E-2</v>
      </c>
      <c r="Z478" s="2">
        <v>4.7944530900517472E-2</v>
      </c>
      <c r="AA478" s="2">
        <v>4.7810126902098078E-2</v>
      </c>
      <c r="AB478" s="2">
        <v>3.9130192163115064E-2</v>
      </c>
      <c r="AC478" s="2">
        <v>3.4447067064503789E-2</v>
      </c>
      <c r="AD478" s="2">
        <v>3.2446465253736512E-2</v>
      </c>
      <c r="AF478" s="12" t="s">
        <v>522</v>
      </c>
      <c r="AG478" s="12"/>
      <c r="AH478" s="12"/>
      <c r="AI478" s="12" t="s">
        <v>550</v>
      </c>
    </row>
    <row r="479" spans="1:35" x14ac:dyDescent="0.2">
      <c r="A479" s="53" t="s">
        <v>190</v>
      </c>
      <c r="B479" s="53" t="s">
        <v>185</v>
      </c>
      <c r="C479" s="2">
        <v>7.4299215361026086E-2</v>
      </c>
      <c r="D479" s="2">
        <v>8.1728753165334123E-2</v>
      </c>
      <c r="E479" s="2">
        <v>6.6409707075738594E-2</v>
      </c>
      <c r="F479" s="2">
        <v>7.9288297160138688E-2</v>
      </c>
      <c r="G479" s="2">
        <v>7.5387889464388388E-2</v>
      </c>
      <c r="H479" s="2">
        <v>7.7715470641039786E-2</v>
      </c>
      <c r="I479" s="2">
        <v>4.6514047513765922E-2</v>
      </c>
      <c r="J479" s="2">
        <v>5.0071843673550422E-2</v>
      </c>
      <c r="K479" s="2">
        <v>4.3175387549874565E-2</v>
      </c>
      <c r="L479" s="2">
        <v>4.3773085758499593E-2</v>
      </c>
      <c r="M479" s="2">
        <v>5.1515730086294294E-2</v>
      </c>
      <c r="N479" s="2">
        <v>5.1524967537126674E-2</v>
      </c>
      <c r="O479" s="2">
        <v>5.793595083357627E-2</v>
      </c>
      <c r="P479" s="2">
        <v>4.5731473212278349E-2</v>
      </c>
      <c r="Q479" s="2">
        <v>4.7547461702735883E-2</v>
      </c>
      <c r="R479" s="2">
        <v>4.7399740766000911E-2</v>
      </c>
      <c r="S479" s="2">
        <v>4.6061180922380963E-2</v>
      </c>
      <c r="T479" s="2">
        <v>4.6861739862127577E-2</v>
      </c>
      <c r="U479" s="2">
        <v>4.7821182116525807E-2</v>
      </c>
      <c r="V479" s="2">
        <v>3.9862877247410722E-2</v>
      </c>
      <c r="W479" s="2">
        <v>4.4348976171588388E-2</v>
      </c>
      <c r="X479" s="2">
        <v>3.3029865784613588E-2</v>
      </c>
      <c r="Y479" s="2">
        <v>3.7269916664749492E-2</v>
      </c>
      <c r="Z479" s="2">
        <v>1.9921836781284313E-2</v>
      </c>
      <c r="AA479" s="2">
        <v>1.9509353160301338E-2</v>
      </c>
      <c r="AB479" s="2">
        <v>8.0477580068146724E-3</v>
      </c>
      <c r="AC479" s="2">
        <v>2.6414191794566656E-2</v>
      </c>
      <c r="AD479" s="2">
        <v>1.5499246066077433E-2</v>
      </c>
      <c r="AF479" s="12" t="s">
        <v>526</v>
      </c>
      <c r="AG479" s="12"/>
      <c r="AH479" s="12"/>
      <c r="AI479" s="12" t="s">
        <v>553</v>
      </c>
    </row>
    <row r="480" spans="1:35" x14ac:dyDescent="0.2">
      <c r="A480" s="53" t="s">
        <v>494</v>
      </c>
      <c r="B480" s="53" t="s">
        <v>495</v>
      </c>
      <c r="C480" s="2">
        <v>1.7502944767457496E-2</v>
      </c>
      <c r="D480" s="2">
        <v>1.6406440468177946E-2</v>
      </c>
      <c r="E480" s="2">
        <v>1.4594931587235096E-2</v>
      </c>
      <c r="F480" s="2">
        <v>1.5979148880931028E-2</v>
      </c>
      <c r="G480" s="2">
        <v>1.4980943460964234E-2</v>
      </c>
      <c r="H480" s="2">
        <v>1.3632431132041545E-2</v>
      </c>
      <c r="I480" s="2">
        <v>1.4116014862317533E-2</v>
      </c>
      <c r="J480" s="2">
        <v>1.2421687646334629E-2</v>
      </c>
      <c r="K480" s="2">
        <v>1.2308325138407846E-2</v>
      </c>
      <c r="L480" s="2">
        <v>1.1103011833827912E-2</v>
      </c>
      <c r="M480" s="2">
        <v>1.3042061524436007E-2</v>
      </c>
      <c r="N480" s="2">
        <v>1.3701563087754828E-2</v>
      </c>
      <c r="O480" s="2">
        <v>1.9392277855373025E-2</v>
      </c>
      <c r="P480" s="2">
        <v>2.0781243530247389E-2</v>
      </c>
      <c r="Q480" s="2">
        <v>1.7771049643756275E-2</v>
      </c>
      <c r="R480" s="2">
        <v>1.7624225904418193E-2</v>
      </c>
      <c r="S480" s="2">
        <v>2.2887356894790795E-2</v>
      </c>
      <c r="T480" s="2">
        <v>2.3907222967248131E-2</v>
      </c>
      <c r="U480" s="2">
        <v>2.4164010122936359E-2</v>
      </c>
      <c r="V480" s="2">
        <v>2.3003439632191942E-2</v>
      </c>
      <c r="W480" s="2">
        <v>2.1346900838503702E-2</v>
      </c>
      <c r="X480" s="2">
        <v>2.500268389527683E-2</v>
      </c>
      <c r="Y480" s="2">
        <v>2.9988366445004137E-2</v>
      </c>
      <c r="Z480" s="2">
        <v>3.4439210074384975E-2</v>
      </c>
      <c r="AA480" s="2">
        <v>3.1102792936615796E-2</v>
      </c>
      <c r="AB480" s="2">
        <v>2.4806986101099007E-2</v>
      </c>
      <c r="AC480" s="2">
        <v>2.794743092569105E-2</v>
      </c>
      <c r="AD480" s="2">
        <v>2.7587956082529026E-2</v>
      </c>
      <c r="AF480" s="12" t="s">
        <v>523</v>
      </c>
      <c r="AG480" s="12"/>
      <c r="AH480" s="12"/>
      <c r="AI480" s="12" t="s">
        <v>554</v>
      </c>
    </row>
    <row r="481" spans="1:35" x14ac:dyDescent="0.2">
      <c r="A481" s="53" t="s">
        <v>496</v>
      </c>
      <c r="B481" s="53" t="s">
        <v>191</v>
      </c>
      <c r="C481" s="2">
        <v>8.8334153575194099E-2</v>
      </c>
      <c r="D481" s="2">
        <v>8.8860153267459094E-2</v>
      </c>
      <c r="E481" s="2">
        <v>9.0862537921615194E-2</v>
      </c>
      <c r="F481" s="2">
        <v>8.3957080532956016E-2</v>
      </c>
      <c r="G481" s="2">
        <v>7.9727812785786598E-2</v>
      </c>
      <c r="H481" s="2">
        <v>7.1866639998352508E-2</v>
      </c>
      <c r="I481" s="2">
        <v>7.7317540447397914E-2</v>
      </c>
      <c r="J481" s="2">
        <v>7.4230104295198301E-2</v>
      </c>
      <c r="K481" s="2">
        <v>7.01635200565804E-2</v>
      </c>
      <c r="L481" s="2">
        <v>7.2994853460751616E-2</v>
      </c>
      <c r="M481" s="2">
        <v>7.8197891402228117E-2</v>
      </c>
      <c r="N481" s="2">
        <v>7.7739866527956392E-2</v>
      </c>
      <c r="O481" s="2">
        <v>8.177269435486631E-2</v>
      </c>
      <c r="P481" s="2">
        <v>7.5381519101057531E-2</v>
      </c>
      <c r="Q481" s="2">
        <v>7.2859532137400831E-2</v>
      </c>
      <c r="R481" s="2">
        <v>7.7639534168594412E-2</v>
      </c>
      <c r="S481" s="2">
        <v>8.8244406429845351E-2</v>
      </c>
      <c r="T481" s="2">
        <v>8.6526577821255987E-2</v>
      </c>
      <c r="U481" s="2">
        <v>8.8528463178201289E-2</v>
      </c>
      <c r="V481" s="2">
        <v>4.3144619945245433E-2</v>
      </c>
      <c r="W481" s="2">
        <v>8.9094424543555303E-2</v>
      </c>
      <c r="X481" s="2">
        <v>8.8623255767097953E-2</v>
      </c>
      <c r="Y481" s="2">
        <v>5.9770339710276746E-2</v>
      </c>
      <c r="Z481" s="2">
        <v>6.5184255577645858E-2</v>
      </c>
      <c r="AA481" s="2">
        <v>8.8117678051385803E-2</v>
      </c>
      <c r="AB481" s="2">
        <v>7.7840638725983194E-2</v>
      </c>
      <c r="AC481" s="2">
        <v>7.3155906112715427E-2</v>
      </c>
      <c r="AD481" s="2">
        <v>6.9610406499926711E-2</v>
      </c>
      <c r="AF481" s="12" t="s">
        <v>570</v>
      </c>
      <c r="AG481" s="12"/>
      <c r="AH481" s="12"/>
      <c r="AI481" s="12" t="s">
        <v>551</v>
      </c>
    </row>
    <row r="482" spans="1:35" x14ac:dyDescent="0.2">
      <c r="A482" s="53" t="s">
        <v>497</v>
      </c>
      <c r="B482" s="53" t="s">
        <v>191</v>
      </c>
      <c r="C482" s="2">
        <v>8.0266788266395758E-2</v>
      </c>
      <c r="D482" s="2">
        <v>9.039209902964121E-2</v>
      </c>
      <c r="E482" s="2">
        <v>9.3068296851969254E-2</v>
      </c>
      <c r="F482" s="2">
        <v>9.2506724949562885E-2</v>
      </c>
      <c r="G482" s="2">
        <v>7.9694291034392253E-2</v>
      </c>
      <c r="H482" s="2">
        <v>0.11727286304966435</v>
      </c>
      <c r="I482" s="2">
        <v>0.10766473709405097</v>
      </c>
      <c r="J482" s="2">
        <v>7.6320491919073863E-2</v>
      </c>
      <c r="K482" s="2">
        <v>0.10095660099212891</v>
      </c>
      <c r="L482" s="2">
        <v>8.4473708655870852E-2</v>
      </c>
      <c r="M482" s="2">
        <v>7.6980596510435276E-2</v>
      </c>
      <c r="N482" s="2">
        <v>9.5639960829386708E-2</v>
      </c>
      <c r="O482" s="2">
        <v>8.6680712335746576E-2</v>
      </c>
      <c r="P482" s="2">
        <v>8.738986323181841E-2</v>
      </c>
      <c r="Q482" s="2">
        <v>7.5209934725783772E-2</v>
      </c>
      <c r="R482" s="2">
        <v>4.6376100939995724E-2</v>
      </c>
      <c r="S482" s="2">
        <v>2.9363767726519913E-2</v>
      </c>
      <c r="T482" s="2">
        <v>4.4904249953324767E-2</v>
      </c>
      <c r="U482" s="2">
        <v>0.18627013850937429</v>
      </c>
      <c r="V482" s="2">
        <v>0.10840296971483505</v>
      </c>
      <c r="W482" s="2">
        <v>0.11996193641773441</v>
      </c>
      <c r="X482" s="2">
        <v>0.10715220780903373</v>
      </c>
      <c r="Y482" s="2">
        <v>4.4497365936948148E-2</v>
      </c>
      <c r="Z482" s="2">
        <v>4.5432686440691476E-2</v>
      </c>
      <c r="AA482" s="2">
        <v>7.0182241766864412E-2</v>
      </c>
      <c r="AB482" s="2">
        <v>6.7513838280312682E-2</v>
      </c>
      <c r="AC482" s="2">
        <v>6.8605016399678503E-2</v>
      </c>
      <c r="AD482" s="2">
        <v>7.4911526883032153E-2</v>
      </c>
      <c r="AF482" s="12" t="s">
        <v>522</v>
      </c>
      <c r="AG482" s="12"/>
      <c r="AH482" s="12"/>
      <c r="AI482" s="12" t="s">
        <v>550</v>
      </c>
    </row>
    <row r="483" spans="1:35" x14ac:dyDescent="0.2">
      <c r="A483" s="53" t="s">
        <v>498</v>
      </c>
      <c r="B483" s="53" t="s">
        <v>191</v>
      </c>
      <c r="C483" s="2">
        <v>7.9679025130471343E-2</v>
      </c>
      <c r="D483" s="2">
        <v>8.8057910620908619E-2</v>
      </c>
      <c r="E483" s="2">
        <v>0.10397215835630987</v>
      </c>
      <c r="F483" s="2">
        <v>8.4138788627536473E-2</v>
      </c>
      <c r="G483" s="2">
        <v>4.1661762318307073E-2</v>
      </c>
      <c r="H483" s="2">
        <v>0.10545961105717895</v>
      </c>
      <c r="I483" s="2">
        <v>0.1064778766971578</v>
      </c>
      <c r="J483" s="2">
        <v>0.13340289320209983</v>
      </c>
      <c r="K483" s="2">
        <v>0.11399775313150473</v>
      </c>
      <c r="L483" s="2">
        <v>8.6790677213007955E-2</v>
      </c>
      <c r="M483" s="2">
        <v>0.11467295571208995</v>
      </c>
      <c r="N483" s="2">
        <v>0.10866526617913674</v>
      </c>
      <c r="O483" s="2">
        <v>0.11720195578981783</v>
      </c>
      <c r="P483" s="2">
        <v>9.5184993357261993E-2</v>
      </c>
      <c r="Q483" s="2">
        <v>9.8005716786869132E-2</v>
      </c>
      <c r="R483" s="2">
        <v>8.640702617610023E-2</v>
      </c>
      <c r="S483" s="2">
        <v>7.8842545151708868E-2</v>
      </c>
      <c r="T483" s="2">
        <v>8.0295601377043321E-2</v>
      </c>
      <c r="U483" s="2">
        <v>8.9258925916622239E-2</v>
      </c>
      <c r="V483" s="2">
        <v>8.8094949383657195E-2</v>
      </c>
      <c r="W483" s="2">
        <v>7.5783683238423452E-2</v>
      </c>
      <c r="X483" s="2">
        <v>7.6562867294273557E-2</v>
      </c>
      <c r="Y483" s="2">
        <v>7.2272100127535058E-2</v>
      </c>
      <c r="Z483" s="2">
        <v>7.4226136118309555E-2</v>
      </c>
      <c r="AA483" s="2">
        <v>6.4223127930490134E-2</v>
      </c>
      <c r="AB483" s="2">
        <v>6.3321242749045659E-2</v>
      </c>
      <c r="AC483" s="2">
        <v>6.0227915850962689E-2</v>
      </c>
      <c r="AD483" s="2">
        <v>6.6029458933329663E-2</v>
      </c>
      <c r="AF483" s="12" t="s">
        <v>525</v>
      </c>
      <c r="AG483" s="12"/>
      <c r="AH483" s="12"/>
      <c r="AI483" s="12" t="s">
        <v>552</v>
      </c>
    </row>
    <row r="484" spans="1:35" x14ac:dyDescent="0.2">
      <c r="A484" s="53" t="s">
        <v>499</v>
      </c>
      <c r="B484" s="53" t="s">
        <v>191</v>
      </c>
      <c r="C484" s="2">
        <v>4.2999062370834749E-2</v>
      </c>
      <c r="D484" s="2">
        <v>4.8243906377851156E-2</v>
      </c>
      <c r="E484" s="2">
        <v>5.3175209332303769E-2</v>
      </c>
      <c r="F484" s="2">
        <v>7.0531652524391072E-2</v>
      </c>
      <c r="G484" s="2">
        <v>5.3457630413900711E-2</v>
      </c>
      <c r="H484" s="2">
        <v>6.7084883040805121E-2</v>
      </c>
      <c r="I484" s="2">
        <v>6.2439859275458781E-2</v>
      </c>
      <c r="J484" s="2">
        <v>5.1704101335332639E-2</v>
      </c>
      <c r="K484" s="2">
        <v>5.338465380962152E-2</v>
      </c>
      <c r="L484" s="2">
        <v>4.1410428200022421E-2</v>
      </c>
      <c r="M484" s="2">
        <v>5.4085368882439068E-2</v>
      </c>
      <c r="N484" s="2">
        <v>7.2581748108042021E-2</v>
      </c>
      <c r="O484" s="2">
        <v>8.4390922272964061E-2</v>
      </c>
      <c r="P484" s="2">
        <v>6.5535487159316633E-2</v>
      </c>
      <c r="Q484" s="2">
        <v>6.833543419137432E-2</v>
      </c>
      <c r="R484" s="2">
        <v>5.4602204585566888E-2</v>
      </c>
      <c r="S484" s="2">
        <v>5.0953117613407477E-2</v>
      </c>
      <c r="T484" s="2">
        <v>6.0896300882374937E-2</v>
      </c>
      <c r="U484" s="2">
        <v>6.4579519106442926E-2</v>
      </c>
      <c r="V484" s="2">
        <v>6.4835060164607258E-2</v>
      </c>
      <c r="W484" s="2">
        <v>6.1508355121937884E-2</v>
      </c>
      <c r="X484" s="2">
        <v>5.665432525870491E-2</v>
      </c>
      <c r="Y484" s="2">
        <v>5.186661759585446E-2</v>
      </c>
      <c r="Z484" s="2">
        <v>4.7537994241501048E-2</v>
      </c>
      <c r="AA484" s="2">
        <v>4.926891430052012E-2</v>
      </c>
      <c r="AB484" s="2">
        <v>4.9140488958121786E-2</v>
      </c>
      <c r="AC484" s="2">
        <v>4.0088117559223604E-2</v>
      </c>
      <c r="AD484" s="2">
        <v>3.5207309334803157E-2</v>
      </c>
      <c r="AF484" s="12" t="s">
        <v>525</v>
      </c>
      <c r="AG484" s="12"/>
      <c r="AH484" s="12"/>
      <c r="AI484" s="12" t="s">
        <v>552</v>
      </c>
    </row>
    <row r="485" spans="1:35" x14ac:dyDescent="0.2">
      <c r="A485" s="53" t="s">
        <v>500</v>
      </c>
      <c r="B485" s="53" t="s">
        <v>191</v>
      </c>
      <c r="C485" s="2">
        <v>3.6171272057596751E-2</v>
      </c>
      <c r="D485" s="2">
        <v>4.7255940492042355E-2</v>
      </c>
      <c r="E485" s="2">
        <v>7.8433100078624501E-2</v>
      </c>
      <c r="F485" s="2">
        <v>6.0765540795259435E-2</v>
      </c>
      <c r="G485" s="2">
        <v>4.1761887741581162E-2</v>
      </c>
      <c r="H485" s="2">
        <v>4.2537977901204067E-2</v>
      </c>
      <c r="I485" s="2">
        <v>3.8253976441605574E-2</v>
      </c>
      <c r="J485" s="2">
        <v>5.0018912034218453E-2</v>
      </c>
      <c r="K485" s="2">
        <v>3.8015693032074763E-2</v>
      </c>
      <c r="L485" s="2">
        <v>8.2006045217704368E-2</v>
      </c>
      <c r="M485" s="2">
        <v>0.10754900349564528</v>
      </c>
      <c r="N485" s="2">
        <v>4.1531633806995635E-2</v>
      </c>
      <c r="O485" s="2">
        <v>5.0406384965718219E-2</v>
      </c>
      <c r="P485" s="2">
        <v>5.7532954541855995E-2</v>
      </c>
      <c r="Q485" s="2">
        <v>4.3961601192604192E-2</v>
      </c>
      <c r="R485" s="2">
        <v>3.8889580950375875E-2</v>
      </c>
      <c r="S485" s="2">
        <v>3.9963061178985022E-2</v>
      </c>
      <c r="T485" s="2">
        <v>4.8149540681183815E-2</v>
      </c>
      <c r="U485" s="2">
        <v>3.6029135495367424E-2</v>
      </c>
      <c r="V485" s="2">
        <v>3.5090974689956436E-2</v>
      </c>
      <c r="W485" s="2">
        <v>3.2646498041351502E-2</v>
      </c>
      <c r="X485" s="2">
        <v>3.711569541774893E-2</v>
      </c>
      <c r="Y485" s="2">
        <v>4.7571871678377571E-2</v>
      </c>
      <c r="Z485" s="2">
        <v>3.878734810238639E-2</v>
      </c>
      <c r="AA485" s="2">
        <v>3.5000852790907519E-2</v>
      </c>
      <c r="AB485" s="2">
        <v>3.2242367776161282E-2</v>
      </c>
      <c r="AC485" s="2">
        <v>3.3453223375863539E-2</v>
      </c>
      <c r="AD485" s="2">
        <v>2.9833162923621294E-2</v>
      </c>
      <c r="AF485" s="12" t="s">
        <v>519</v>
      </c>
      <c r="AG485" s="12"/>
      <c r="AH485" s="12"/>
      <c r="AI485" s="12" t="s">
        <v>549</v>
      </c>
    </row>
    <row r="486" spans="1:35" x14ac:dyDescent="0.2">
      <c r="A486" s="53" t="s">
        <v>192</v>
      </c>
      <c r="B486" s="53" t="s">
        <v>191</v>
      </c>
      <c r="C486" s="2">
        <v>4.2161202091033752E-2</v>
      </c>
      <c r="D486" s="2">
        <v>1.5655805075698307E-2</v>
      </c>
      <c r="E486" s="2">
        <v>6.0248855807034624E-2</v>
      </c>
      <c r="F486" s="2">
        <v>4.6739250882201003E-2</v>
      </c>
      <c r="G486" s="2">
        <v>4.7515038558062661E-2</v>
      </c>
      <c r="H486" s="2">
        <v>5.2118937308624415E-2</v>
      </c>
      <c r="I486" s="2">
        <v>5.1258286798451735E-2</v>
      </c>
      <c r="J486" s="2">
        <v>5.2464026246986858E-2</v>
      </c>
      <c r="K486" s="2">
        <v>6.345418719677548E-2</v>
      </c>
      <c r="L486" s="2">
        <v>5.0435559736935476E-2</v>
      </c>
      <c r="M486" s="2">
        <v>6.2923223906546297E-2</v>
      </c>
      <c r="N486" s="2">
        <v>5.9718521206670615E-2</v>
      </c>
      <c r="O486" s="2">
        <v>3.6232307856039363E-2</v>
      </c>
      <c r="P486" s="2">
        <v>3.6484863634140642E-2</v>
      </c>
      <c r="Q486" s="2">
        <v>2.9785184154668794E-2</v>
      </c>
      <c r="R486" s="2">
        <v>3.3789867013602003E-2</v>
      </c>
      <c r="S486" s="2">
        <v>2.8445324835947718E-2</v>
      </c>
      <c r="T486" s="2">
        <v>2.8776199108226024E-2</v>
      </c>
      <c r="U486" s="2">
        <v>2.5006103997987906E-2</v>
      </c>
      <c r="V486" s="2">
        <v>2.4909029119713797E-2</v>
      </c>
      <c r="W486" s="2">
        <v>2.6844712822488407E-2</v>
      </c>
      <c r="X486" s="2">
        <v>3.6843519272470142E-2</v>
      </c>
      <c r="Y486" s="2">
        <v>2.4654565158493635E-2</v>
      </c>
      <c r="Z486" s="2">
        <v>2.2467255323892016E-2</v>
      </c>
      <c r="AA486" s="2">
        <v>3.0653600503779445E-2</v>
      </c>
      <c r="AB486" s="2">
        <v>2.3342566250701337E-2</v>
      </c>
      <c r="AC486" s="2">
        <v>2.7286446035599068E-2</v>
      </c>
      <c r="AD486" s="2">
        <v>2.2844386218838601E-2</v>
      </c>
      <c r="AF486" s="12" t="s">
        <v>524</v>
      </c>
      <c r="AG486" s="12"/>
      <c r="AH486" s="12"/>
      <c r="AI486" s="12" t="s">
        <v>551</v>
      </c>
    </row>
    <row r="487" spans="1:35" x14ac:dyDescent="0.2">
      <c r="A487" s="53" t="s">
        <v>193</v>
      </c>
      <c r="B487" s="53" t="s">
        <v>191</v>
      </c>
      <c r="C487" s="2">
        <v>1.758286270625185E-2</v>
      </c>
      <c r="D487" s="2">
        <v>1.9052393677112815E-2</v>
      </c>
      <c r="E487" s="2">
        <v>2.7983326171997079E-2</v>
      </c>
      <c r="F487" s="2">
        <v>2.8465059956128608E-2</v>
      </c>
      <c r="G487" s="2">
        <v>2.9443887199260142E-2</v>
      </c>
      <c r="H487" s="2">
        <v>3.0636240838650498E-2</v>
      </c>
      <c r="I487" s="2">
        <v>3.1458517103052717E-2</v>
      </c>
      <c r="J487" s="2">
        <v>3.2278522609070423E-2</v>
      </c>
      <c r="K487" s="2">
        <v>3.0599027165612261E-2</v>
      </c>
      <c r="L487" s="2">
        <v>3.2467308733432829E-2</v>
      </c>
      <c r="M487" s="2">
        <v>3.6648182997144285E-2</v>
      </c>
      <c r="N487" s="2">
        <v>3.7665457583830941E-2</v>
      </c>
      <c r="O487" s="2">
        <v>4.114267105159497E-2</v>
      </c>
      <c r="P487" s="2">
        <v>3.8580912043841412E-2</v>
      </c>
      <c r="Q487" s="2">
        <v>3.7895755277743179E-2</v>
      </c>
      <c r="R487" s="2">
        <v>3.8066201523789152E-2</v>
      </c>
      <c r="S487" s="2">
        <v>3.6587538402105012E-2</v>
      </c>
      <c r="T487" s="2">
        <v>4.2379863563988852E-2</v>
      </c>
      <c r="U487" s="2">
        <v>4.5544343941081138E-2</v>
      </c>
      <c r="V487" s="2">
        <v>4.71342829485756E-2</v>
      </c>
      <c r="W487" s="2">
        <v>5.5460531791550305E-2</v>
      </c>
      <c r="X487" s="2">
        <v>5.1729304624215232E-2</v>
      </c>
      <c r="Y487" s="2">
        <v>5.2584758600008039E-2</v>
      </c>
      <c r="Z487" s="2">
        <v>5.054288254606442E-2</v>
      </c>
      <c r="AA487" s="2">
        <v>4.997654385809993E-2</v>
      </c>
      <c r="AB487" s="2">
        <v>4.7134164364251142E-2</v>
      </c>
      <c r="AC487" s="2">
        <v>4.8560474697438037E-2</v>
      </c>
      <c r="AD487" s="2">
        <v>4.7009588902650612E-2</v>
      </c>
      <c r="AF487" s="12" t="s">
        <v>522</v>
      </c>
      <c r="AG487" s="12"/>
      <c r="AH487" s="12"/>
      <c r="AI487" s="12" t="s">
        <v>550</v>
      </c>
    </row>
    <row r="488" spans="1:35" x14ac:dyDescent="0.2">
      <c r="A488" s="53" t="s">
        <v>501</v>
      </c>
      <c r="B488" s="53" t="s">
        <v>191</v>
      </c>
      <c r="C488" s="2">
        <v>3.5851341734958568E-2</v>
      </c>
      <c r="D488" s="2">
        <v>3.9594871354105339E-2</v>
      </c>
      <c r="E488" s="2">
        <v>4.4478854109585159E-2</v>
      </c>
      <c r="F488" s="2">
        <v>4.9294747785065381E-2</v>
      </c>
      <c r="G488" s="2">
        <v>5.3643054962000593E-2</v>
      </c>
      <c r="H488" s="2">
        <v>5.2200211935276318E-2</v>
      </c>
      <c r="I488" s="2">
        <v>5.7591675141427427E-2</v>
      </c>
      <c r="J488" s="2">
        <v>5.8290153280155299E-2</v>
      </c>
      <c r="K488" s="2">
        <v>4.5490366656463145E-2</v>
      </c>
      <c r="L488" s="2">
        <v>4.8722534571376708E-2</v>
      </c>
      <c r="M488" s="2">
        <v>5.2129957333659604E-2</v>
      </c>
      <c r="N488" s="2">
        <v>3.405706130620291E-2</v>
      </c>
      <c r="O488" s="2">
        <v>4.6794107353686526E-2</v>
      </c>
      <c r="P488" s="2">
        <v>4.6231753604251705E-2</v>
      </c>
      <c r="Q488" s="2">
        <v>4.819259733444415E-2</v>
      </c>
      <c r="R488" s="2">
        <v>5.1274221794908113E-2</v>
      </c>
      <c r="S488" s="2">
        <v>4.4899568354866463E-2</v>
      </c>
      <c r="T488" s="2">
        <v>5.6294718210843801E-2</v>
      </c>
      <c r="U488" s="2">
        <v>5.5125731962342113E-2</v>
      </c>
      <c r="V488" s="2">
        <v>6.8184913100828304E-2</v>
      </c>
      <c r="W488" s="2">
        <v>5.4371478729724546E-2</v>
      </c>
      <c r="X488" s="2">
        <v>6.7792084474160491E-2</v>
      </c>
      <c r="Y488" s="2">
        <v>5.922154840786991E-2</v>
      </c>
      <c r="Z488" s="2">
        <v>8.0892063059624125E-2</v>
      </c>
      <c r="AA488" s="2">
        <v>6.7640732998381942E-2</v>
      </c>
      <c r="AB488" s="2">
        <v>6.745489788187764E-2</v>
      </c>
      <c r="AC488" s="2">
        <v>6.1284789323114472E-2</v>
      </c>
      <c r="AD488" s="2">
        <v>6.3098316981011968E-2</v>
      </c>
      <c r="AF488" s="12" t="s">
        <v>522</v>
      </c>
      <c r="AG488" s="12"/>
      <c r="AH488" s="12"/>
      <c r="AI488" s="12" t="s">
        <v>550</v>
      </c>
    </row>
    <row r="489" spans="1:35" x14ac:dyDescent="0.2">
      <c r="A489" s="53" t="s">
        <v>502</v>
      </c>
      <c r="B489" s="53" t="s">
        <v>191</v>
      </c>
      <c r="C489" s="2">
        <v>7.4702000758077411E-2</v>
      </c>
      <c r="D489" s="2">
        <v>8.2641603583931036E-2</v>
      </c>
      <c r="E489" s="2">
        <v>8.11155359415556E-2</v>
      </c>
      <c r="F489" s="2">
        <v>9.1629707485223422E-2</v>
      </c>
      <c r="G489" s="2">
        <v>8.979019912841614E-2</v>
      </c>
      <c r="H489" s="2">
        <v>9.1430754236944911E-2</v>
      </c>
      <c r="I489" s="2">
        <v>8.9297777622250066E-2</v>
      </c>
      <c r="J489" s="2">
        <v>8.487745107865137E-2</v>
      </c>
      <c r="K489" s="2">
        <v>8.346091863831831E-2</v>
      </c>
      <c r="L489" s="2">
        <v>7.7364683489403674E-2</v>
      </c>
      <c r="M489" s="2">
        <v>9.2176012227986159E-2</v>
      </c>
      <c r="N489" s="2">
        <v>9.1754768174952275E-2</v>
      </c>
      <c r="O489" s="2">
        <v>0.10099931153131642</v>
      </c>
      <c r="P489" s="2">
        <v>8.7319834075076694E-2</v>
      </c>
      <c r="Q489" s="2">
        <v>8.4355182131667802E-2</v>
      </c>
      <c r="R489" s="2">
        <v>7.144008628562197E-2</v>
      </c>
      <c r="S489" s="2">
        <v>7.185566236968241E-2</v>
      </c>
      <c r="T489" s="2">
        <v>9.8673870069095407E-2</v>
      </c>
      <c r="U489" s="2">
        <v>0.10083315199264131</v>
      </c>
      <c r="V489" s="2">
        <v>9.8643806932471781E-2</v>
      </c>
      <c r="W489" s="2">
        <v>0.10527924435848231</v>
      </c>
      <c r="X489" s="2">
        <v>9.7774282936510692E-2</v>
      </c>
      <c r="Y489" s="2">
        <v>9.0825218295894669E-2</v>
      </c>
      <c r="Z489" s="2">
        <v>8.7248607580627288E-2</v>
      </c>
      <c r="AA489" s="2">
        <v>8.6175469770834179E-2</v>
      </c>
      <c r="AB489" s="2">
        <v>8.0596091342493001E-2</v>
      </c>
      <c r="AC489" s="2">
        <v>7.4152382909838943E-2</v>
      </c>
      <c r="AD489" s="2">
        <v>7.755398747285798E-2</v>
      </c>
      <c r="AF489" s="12" t="s">
        <v>526</v>
      </c>
      <c r="AG489" s="12"/>
      <c r="AH489" s="12"/>
      <c r="AI489" s="12" t="s">
        <v>553</v>
      </c>
    </row>
    <row r="490" spans="1:35" x14ac:dyDescent="0.2">
      <c r="A490" s="53" t="s">
        <v>503</v>
      </c>
      <c r="B490" s="53" t="s">
        <v>191</v>
      </c>
      <c r="C490" s="2">
        <v>7.9584105680655201E-2</v>
      </c>
      <c r="D490" s="2">
        <v>6.0842671430574494E-2</v>
      </c>
      <c r="E490" s="2">
        <v>7.8104131403629248E-2</v>
      </c>
      <c r="F490" s="2">
        <v>7.6139511450671618E-2</v>
      </c>
      <c r="G490" s="2">
        <v>7.8867774744206295E-2</v>
      </c>
      <c r="H490" s="2">
        <v>7.9075614161314797E-2</v>
      </c>
      <c r="I490" s="2">
        <v>8.3185884124130832E-2</v>
      </c>
      <c r="J490" s="2">
        <v>7.1001472533260029E-2</v>
      </c>
      <c r="K490" s="2">
        <v>6.9310532644906692E-2</v>
      </c>
      <c r="L490" s="2">
        <v>6.2356749663164027E-2</v>
      </c>
      <c r="M490" s="2">
        <v>6.7379881473088349E-2</v>
      </c>
      <c r="N490" s="2">
        <v>7.1362597502089231E-2</v>
      </c>
      <c r="O490" s="2">
        <v>7.8557075254173006E-2</v>
      </c>
      <c r="P490" s="2">
        <v>7.6588924128390731E-2</v>
      </c>
      <c r="Q490" s="2">
        <v>7.1409665955958407E-2</v>
      </c>
      <c r="R490" s="2">
        <v>7.6065967523392786E-2</v>
      </c>
      <c r="S490" s="2">
        <v>7.3266860413596868E-2</v>
      </c>
      <c r="T490" s="2">
        <v>8.37433248317377E-2</v>
      </c>
      <c r="U490" s="2">
        <v>8.8861405405109825E-2</v>
      </c>
      <c r="V490" s="2">
        <v>9.4095662080773398E-2</v>
      </c>
      <c r="W490" s="2">
        <v>9.6773308397339997E-2</v>
      </c>
      <c r="X490" s="2">
        <v>9.9023244819273853E-2</v>
      </c>
      <c r="Y490" s="2">
        <v>9.725504636920318E-2</v>
      </c>
      <c r="Z490" s="2">
        <v>9.6453987874754565E-2</v>
      </c>
      <c r="AA490" s="2">
        <v>8.631191838089744E-2</v>
      </c>
      <c r="AB490" s="2">
        <v>8.7265845846332721E-2</v>
      </c>
      <c r="AC490" s="2">
        <v>8.5306329274111303E-2</v>
      </c>
      <c r="AD490" s="2">
        <v>7.7724040878337411E-2</v>
      </c>
      <c r="AF490" s="12" t="s">
        <v>570</v>
      </c>
      <c r="AG490" s="12"/>
      <c r="AH490" s="12"/>
      <c r="AI490" s="12" t="s">
        <v>551</v>
      </c>
    </row>
    <row r="491" spans="1:35" x14ac:dyDescent="0.2">
      <c r="A491" s="53" t="s">
        <v>504</v>
      </c>
      <c r="B491" s="53" t="s">
        <v>194</v>
      </c>
      <c r="C491" s="2">
        <v>2.6241086312822369E-2</v>
      </c>
      <c r="D491" s="2">
        <v>2.6804113072239965E-2</v>
      </c>
      <c r="E491" s="2">
        <v>2.2319313709098745E-2</v>
      </c>
      <c r="F491" s="2">
        <v>4.0346219552518464E-2</v>
      </c>
      <c r="G491" s="2">
        <v>3.9484447884233144E-2</v>
      </c>
      <c r="H491" s="2">
        <v>3.3064989852200632E-2</v>
      </c>
      <c r="I491" s="2">
        <v>3.1027259648162459E-2</v>
      </c>
      <c r="J491" s="2">
        <v>3.4362097224035347E-2</v>
      </c>
      <c r="K491" s="2">
        <v>2.9085404173908737E-2</v>
      </c>
      <c r="L491" s="2">
        <v>2.8349145063657152E-2</v>
      </c>
      <c r="M491" s="2">
        <v>3.3635436930906572E-2</v>
      </c>
      <c r="N491" s="2">
        <v>3.1863112450935566E-2</v>
      </c>
      <c r="O491" s="2">
        <v>3.6148775969053394E-2</v>
      </c>
      <c r="P491" s="2">
        <v>3.0469454903299525E-2</v>
      </c>
      <c r="Q491" s="2">
        <v>2.5115316219061098E-2</v>
      </c>
      <c r="R491" s="2">
        <v>3.478606133133768E-2</v>
      </c>
      <c r="S491" s="2">
        <v>2.6126950137570826E-2</v>
      </c>
      <c r="T491" s="2">
        <v>2.5050979964193181E-2</v>
      </c>
      <c r="U491" s="2">
        <v>3.0614439582313375E-2</v>
      </c>
      <c r="V491" s="2">
        <v>3.1436355217993948E-2</v>
      </c>
      <c r="W491" s="2">
        <v>3.2176261905986443E-2</v>
      </c>
      <c r="X491" s="2">
        <v>2.9030790781727604E-2</v>
      </c>
      <c r="Y491" s="2">
        <v>2.585136860459733E-2</v>
      </c>
      <c r="Z491" s="2">
        <v>3.0673743368920169E-2</v>
      </c>
      <c r="AA491" s="2">
        <v>3.3455726980637916E-2</v>
      </c>
      <c r="AB491" s="2">
        <v>3.4484761900825549E-2</v>
      </c>
      <c r="AC491" s="2">
        <v>3.3696386812647132E-2</v>
      </c>
      <c r="AD491" s="2">
        <v>3.1961744885659601E-2</v>
      </c>
      <c r="AF491" s="12" t="s">
        <v>522</v>
      </c>
      <c r="AG491" s="12"/>
      <c r="AH491" s="12"/>
      <c r="AI491" s="12" t="s">
        <v>550</v>
      </c>
    </row>
    <row r="492" spans="1:35" x14ac:dyDescent="0.2">
      <c r="A492" s="53" t="s">
        <v>505</v>
      </c>
      <c r="B492" s="53" t="s">
        <v>194</v>
      </c>
      <c r="C492" s="2">
        <v>2.5751962219053431E-2</v>
      </c>
      <c r="D492" s="2">
        <v>3.1377828743708508E-2</v>
      </c>
      <c r="E492" s="2">
        <v>9.31060400235596E-2</v>
      </c>
      <c r="F492" s="2">
        <v>2.9465333306039666E-2</v>
      </c>
      <c r="G492" s="2">
        <v>2.9564347931902525E-2</v>
      </c>
      <c r="H492" s="2">
        <v>4.2447676408102854E-2</v>
      </c>
      <c r="I492" s="2">
        <v>3.2712682513063855E-2</v>
      </c>
      <c r="J492" s="2">
        <v>2.9647921779355997E-2</v>
      </c>
      <c r="K492" s="2">
        <v>2.9800438477536495E-2</v>
      </c>
      <c r="L492" s="2">
        <v>2.6964540090372507E-2</v>
      </c>
      <c r="M492" s="2">
        <v>2.2273199193161657E-2</v>
      </c>
      <c r="N492" s="2">
        <v>2.4474087455167017E-2</v>
      </c>
      <c r="O492" s="2">
        <v>2.0518428520811368E-2</v>
      </c>
      <c r="P492" s="2">
        <v>2.069397489561681E-2</v>
      </c>
      <c r="Q492" s="2">
        <v>1.8217695929691309E-2</v>
      </c>
      <c r="R492" s="2">
        <v>1.6935112427677482E-2</v>
      </c>
      <c r="S492" s="2">
        <v>1.5724023277618026E-2</v>
      </c>
      <c r="T492" s="2">
        <v>1.6934539561256602E-2</v>
      </c>
      <c r="U492" s="2">
        <v>1.8565832151711228E-2</v>
      </c>
      <c r="V492" s="2">
        <v>1.9978940873367785E-2</v>
      </c>
      <c r="W492" s="2">
        <v>1.8333682081813563E-2</v>
      </c>
      <c r="X492" s="2">
        <v>1.5911319933581112E-2</v>
      </c>
      <c r="Y492" s="2">
        <v>9.0065426400044654E-3</v>
      </c>
      <c r="Z492" s="2">
        <v>1.8106038819816716E-2</v>
      </c>
      <c r="AA492" s="2">
        <v>1.8279708094736238E-2</v>
      </c>
      <c r="AB492" s="2">
        <v>2.3625956382283264E-2</v>
      </c>
      <c r="AC492" s="2">
        <v>3.6611889297454021E-2</v>
      </c>
      <c r="AD492" s="2">
        <v>3.2983653284886193E-2</v>
      </c>
      <c r="AF492" s="12" t="s">
        <v>522</v>
      </c>
      <c r="AG492" s="12"/>
      <c r="AH492" s="12"/>
      <c r="AI492" s="12" t="s">
        <v>550</v>
      </c>
    </row>
    <row r="493" spans="1:35" x14ac:dyDescent="0.2">
      <c r="A493" s="53" t="s">
        <v>195</v>
      </c>
      <c r="B493" s="53" t="s">
        <v>194</v>
      </c>
      <c r="C493" s="2">
        <v>3.0678581950309338E-2</v>
      </c>
      <c r="D493" s="2">
        <v>3.0688343903901721E-2</v>
      </c>
      <c r="E493" s="2">
        <v>3.1502606257911077E-2</v>
      </c>
      <c r="F493" s="2">
        <v>7.8741520268784129E-2</v>
      </c>
      <c r="G493" s="2">
        <v>2.1873678020749725E-2</v>
      </c>
      <c r="H493" s="2" t="s">
        <v>548</v>
      </c>
      <c r="I493" s="2">
        <v>3.3544627958078853E-2</v>
      </c>
      <c r="J493" s="2">
        <v>2.9646941607103589E-2</v>
      </c>
      <c r="K493" s="2">
        <v>3.2797592556418585E-2</v>
      </c>
      <c r="L493" s="2">
        <v>3.2350740873457427E-2</v>
      </c>
      <c r="M493" s="2">
        <v>0.10688129067658225</v>
      </c>
      <c r="N493" s="2">
        <v>7.5597017696978699E-2</v>
      </c>
      <c r="O493" s="2">
        <v>7.9417670541715654E-2</v>
      </c>
      <c r="P493" s="2">
        <v>5.839245303287946E-2</v>
      </c>
      <c r="Q493" s="2">
        <v>8.525024071237508E-2</v>
      </c>
      <c r="R493" s="2">
        <v>6.6418811106143796E-2</v>
      </c>
      <c r="S493" s="2">
        <v>7.6795236833430452E-2</v>
      </c>
      <c r="T493" s="2">
        <v>7.697797114183276E-2</v>
      </c>
      <c r="U493" s="2">
        <v>8.8980211788476732E-2</v>
      </c>
      <c r="V493" s="2">
        <v>8.0311164284473033E-2</v>
      </c>
      <c r="W493" s="2">
        <v>5.6267069296576031E-2</v>
      </c>
      <c r="X493" s="2">
        <v>7.5245831412563177E-2</v>
      </c>
      <c r="Y493" s="2">
        <v>7.5669642433794398E-2</v>
      </c>
      <c r="Z493" s="2">
        <v>6.8775836185245007E-2</v>
      </c>
      <c r="AA493" s="2">
        <v>6.9772882357888144E-2</v>
      </c>
      <c r="AB493" s="2">
        <v>5.3939623720089182E-2</v>
      </c>
      <c r="AC493" s="2">
        <v>7.6270278597414295E-2</v>
      </c>
      <c r="AD493" s="2">
        <v>7.7049943191284068E-2</v>
      </c>
      <c r="AF493" s="12" t="s">
        <v>522</v>
      </c>
      <c r="AG493" s="12"/>
      <c r="AH493" s="12"/>
      <c r="AI493" s="12" t="s">
        <v>550</v>
      </c>
    </row>
    <row r="494" spans="1:35" x14ac:dyDescent="0.2">
      <c r="A494" s="53" t="s">
        <v>196</v>
      </c>
      <c r="B494" s="53" t="s">
        <v>194</v>
      </c>
      <c r="C494" s="2">
        <v>2.2016554602587359E-2</v>
      </c>
      <c r="D494" s="2">
        <v>2.7246262112009728E-2</v>
      </c>
      <c r="E494" s="2">
        <v>2.7374453398747542E-2</v>
      </c>
      <c r="F494" s="2">
        <v>4.1223281700423171E-2</v>
      </c>
      <c r="G494" s="2">
        <v>4.824714878583479E-2</v>
      </c>
      <c r="H494" s="2">
        <v>4.1908020152768628E-2</v>
      </c>
      <c r="I494" s="2">
        <v>4.6533694243089688E-2</v>
      </c>
      <c r="J494" s="2">
        <v>4.8577149426010768E-2</v>
      </c>
      <c r="K494" s="2">
        <v>3.6449279447398862E-2</v>
      </c>
      <c r="L494" s="2">
        <v>3.5401745673698901E-2</v>
      </c>
      <c r="M494" s="2">
        <v>3.5219954759088991E-2</v>
      </c>
      <c r="N494" s="2">
        <v>3.6310012358239135E-2</v>
      </c>
      <c r="O494" s="2">
        <v>4.978226172664383E-2</v>
      </c>
      <c r="P494" s="2">
        <v>4.5010284850172742E-2</v>
      </c>
      <c r="Q494" s="2">
        <v>4.1242274410048067E-2</v>
      </c>
      <c r="R494" s="2">
        <v>4.5929018242361931E-2</v>
      </c>
      <c r="S494" s="2">
        <v>4.7150975062230725E-2</v>
      </c>
      <c r="T494" s="2">
        <v>5.266885787258091E-2</v>
      </c>
      <c r="U494" s="2">
        <v>5.650757944308487E-2</v>
      </c>
      <c r="V494" s="2">
        <v>6.133889813713992E-2</v>
      </c>
      <c r="W494" s="2">
        <v>8.9153670928293294E-2</v>
      </c>
      <c r="X494" s="2">
        <v>5.8514668887241432E-2</v>
      </c>
      <c r="Y494" s="2">
        <v>6.9690335701574013E-2</v>
      </c>
      <c r="Z494" s="2">
        <v>7.0486139809328052E-2</v>
      </c>
      <c r="AA494" s="2">
        <v>6.4388076418104609E-2</v>
      </c>
      <c r="AB494" s="2">
        <v>4.7432855182180836E-2</v>
      </c>
      <c r="AC494" s="2">
        <v>6.2155006156226503E-2</v>
      </c>
      <c r="AD494" s="2">
        <v>4.9700302854664494E-2</v>
      </c>
      <c r="AF494" s="12" t="s">
        <v>519</v>
      </c>
      <c r="AG494" s="12"/>
      <c r="AH494" s="12"/>
      <c r="AI494" s="12" t="s">
        <v>549</v>
      </c>
    </row>
    <row r="495" spans="1:35" x14ac:dyDescent="0.2">
      <c r="A495" s="53" t="s">
        <v>506</v>
      </c>
      <c r="B495" s="53" t="s">
        <v>197</v>
      </c>
      <c r="C495" s="2">
        <v>2.9674679639277647E-2</v>
      </c>
      <c r="D495" s="2">
        <v>3.3126775611745554E-2</v>
      </c>
      <c r="E495" s="2">
        <v>3.2467759519728016E-2</v>
      </c>
      <c r="F495" s="2">
        <v>3.4674356500402924E-2</v>
      </c>
      <c r="G495" s="2">
        <v>3.1792203415015124E-2</v>
      </c>
      <c r="H495" s="2">
        <v>3.0968835670695961E-2</v>
      </c>
      <c r="I495" s="2">
        <v>3.6213762101465624E-2</v>
      </c>
      <c r="J495" s="2">
        <v>3.8277159801500205E-2</v>
      </c>
      <c r="K495" s="2">
        <v>4.0266175868921644E-2</v>
      </c>
      <c r="L495" s="2">
        <v>3.9666953552178197E-2</v>
      </c>
      <c r="M495" s="2">
        <v>4.0789586903901338E-2</v>
      </c>
      <c r="N495" s="2">
        <v>3.7753269090119994E-2</v>
      </c>
      <c r="O495" s="2">
        <v>5.7084384605949133E-2</v>
      </c>
      <c r="P495" s="2">
        <v>5.6350232621471728E-2</v>
      </c>
      <c r="Q495" s="2">
        <v>5.4590808837402846E-2</v>
      </c>
      <c r="R495" s="2">
        <v>5.4862888350534968E-2</v>
      </c>
      <c r="S495" s="2">
        <v>5.5313069477863082E-2</v>
      </c>
      <c r="T495" s="2">
        <v>6.224265518343762E-2</v>
      </c>
      <c r="U495" s="2">
        <v>6.5443341634174715E-2</v>
      </c>
      <c r="V495" s="2">
        <v>6.1394306129898261E-2</v>
      </c>
      <c r="W495" s="2">
        <v>7.1320810353954517E-2</v>
      </c>
      <c r="X495" s="2">
        <v>6.5422043099281804E-2</v>
      </c>
      <c r="Y495" s="2">
        <v>7.8748544457438452E-2</v>
      </c>
      <c r="Z495" s="2">
        <v>8.1076348475926638E-2</v>
      </c>
      <c r="AA495" s="2">
        <v>9.3173737980514357E-2</v>
      </c>
      <c r="AB495" s="2">
        <v>7.2160920022883282E-2</v>
      </c>
      <c r="AC495" s="2">
        <v>7.4147060698033007E-2</v>
      </c>
      <c r="AD495" s="2">
        <v>6.1426513526889798E-2</v>
      </c>
      <c r="AF495" s="12" t="s">
        <v>522</v>
      </c>
      <c r="AI495" s="12" t="s">
        <v>550</v>
      </c>
    </row>
    <row r="496" spans="1:35" x14ac:dyDescent="0.2">
      <c r="A496" s="53" t="s">
        <v>198</v>
      </c>
      <c r="B496" s="53" t="s">
        <v>197</v>
      </c>
      <c r="C496" s="2">
        <v>7.4035580037762644E-2</v>
      </c>
      <c r="D496" s="2">
        <v>7.9423035370171938E-2</v>
      </c>
      <c r="E496" s="2">
        <v>9.5503035415550996E-2</v>
      </c>
      <c r="F496" s="2">
        <v>8.3480740540234299E-2</v>
      </c>
      <c r="G496" s="2">
        <v>7.2190839939660426E-2</v>
      </c>
      <c r="H496" s="2">
        <v>9.0269431567434194E-2</v>
      </c>
      <c r="I496" s="2">
        <v>0.10625122793230234</v>
      </c>
      <c r="J496" s="2">
        <v>0.10097898089586847</v>
      </c>
      <c r="K496" s="2">
        <v>9.9609469556376784E-2</v>
      </c>
      <c r="L496" s="2">
        <v>9.9859859634509426E-2</v>
      </c>
      <c r="M496" s="2">
        <v>0.11285725290809645</v>
      </c>
      <c r="N496" s="2">
        <v>9.5091492122174631E-2</v>
      </c>
      <c r="O496" s="2">
        <v>8.3754925379228684E-2</v>
      </c>
      <c r="P496" s="2">
        <v>8.1975057435522775E-2</v>
      </c>
      <c r="Q496" s="2">
        <v>6.8084820025046025E-2</v>
      </c>
      <c r="R496" s="2">
        <v>5.2589503082873704E-2</v>
      </c>
      <c r="S496" s="2">
        <v>1.0423694869438751E-2</v>
      </c>
      <c r="T496" s="2">
        <v>6.3882771523626702E-2</v>
      </c>
      <c r="U496" s="2">
        <v>6.9497797824031912E-2</v>
      </c>
      <c r="V496" s="2">
        <v>6.7027450470957692E-2</v>
      </c>
      <c r="W496" s="2">
        <v>5.2247672556937907E-2</v>
      </c>
      <c r="X496" s="2">
        <v>6.9069531738622417E-2</v>
      </c>
      <c r="Y496" s="2">
        <v>5.2433893895339104E-2</v>
      </c>
      <c r="Z496" s="2">
        <v>5.2686925099447772E-2</v>
      </c>
      <c r="AA496" s="2">
        <v>6.1727396696559411E-2</v>
      </c>
      <c r="AB496" s="2">
        <v>6.1803946125306937E-2</v>
      </c>
      <c r="AC496" s="2">
        <v>6.2303705493283255E-2</v>
      </c>
      <c r="AD496" s="2">
        <v>5.1657065942101718E-2</v>
      </c>
      <c r="AF496" s="12" t="s">
        <v>524</v>
      </c>
      <c r="AI496" s="12" t="s">
        <v>551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</sheetData>
  <sortState xmlns:xlrd2="http://schemas.microsoft.com/office/spreadsheetml/2017/richdata2" ref="A15:AE492">
    <sortCondition ref="B15:B492"/>
    <sortCondition ref="A15:A492"/>
  </sortState>
  <mergeCells count="4">
    <mergeCell ref="AI2:AI3"/>
    <mergeCell ref="AF2:AF3"/>
    <mergeCell ref="AG2:AG3"/>
    <mergeCell ref="AH2:AH3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31</vt:i4>
      </vt:variant>
    </vt:vector>
  </HeadingPairs>
  <TitlesOfParts>
    <vt:vector size="36" baseType="lpstr">
      <vt:lpstr>Revs</vt:lpstr>
      <vt:lpstr>GRV</vt:lpstr>
      <vt:lpstr>POP</vt:lpstr>
      <vt:lpstr>PerCap</vt:lpstr>
      <vt:lpstr>PerGRV</vt:lpstr>
      <vt:lpstr>_GRV03</vt:lpstr>
      <vt:lpstr>_GRV04</vt:lpstr>
      <vt:lpstr>_GRV05</vt:lpstr>
      <vt:lpstr>_POP03</vt:lpstr>
      <vt:lpstr>_POP04</vt:lpstr>
      <vt:lpstr>GRV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POP</vt:lpstr>
      <vt:lpstr>GRV!Print_Area</vt:lpstr>
      <vt:lpstr>PerCap!Print_Area</vt:lpstr>
      <vt:lpstr>PerGRV!Print_Area</vt:lpstr>
      <vt:lpstr>POP!Print_Area</vt:lpstr>
      <vt:lpstr>Revs!Print_Area</vt:lpstr>
      <vt:lpstr>GRV!Print_Titles</vt:lpstr>
      <vt:lpstr>PerCap!Print_Titles</vt:lpstr>
      <vt:lpstr>PerGRV!Print_Titles</vt:lpstr>
      <vt:lpstr>POP!Print_Titles</vt:lpstr>
      <vt:lpstr>Revs!Print_Titles</vt:lpstr>
      <vt:lpstr>Revs</vt:lpstr>
      <vt:lpstr>Revs03</vt:lpstr>
      <vt:lpstr>Revs04</vt:lpstr>
      <vt:lpstr>ServiceRespGRV</vt:lpstr>
      <vt:lpstr>ServiceRespPerGRV</vt:lpstr>
      <vt:lpstr>ServiceRespPOP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2020-11-17T20:47:56Z</dcterms:modified>
</cp:coreProperties>
</file>