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8" documentId="8_{2F909734-6648-47E5-9015-05BBF81B458E}" xr6:coauthVersionLast="45" xr6:coauthVersionMax="45" xr10:uidLastSave="{34BB1C0D-94BA-45E3-A596-5D855F15F126}"/>
  <bookViews>
    <workbookView xWindow="840" yWindow="90" windowWidth="27735" windowHeight="15165" tabRatio="688" activeTab="3" xr2:uid="{00000000-000D-0000-FFFF-FFFF00000000}"/>
  </bookViews>
  <sheets>
    <sheet name="GRV" sheetId="1" r:id="rId1"/>
    <sheet name="POP" sheetId="8" r:id="rId2"/>
    <sheet name="PerCap" sheetId="9" r:id="rId3"/>
    <sheet name="Chart" sheetId="10" r:id="rId4"/>
  </sheets>
  <definedNames>
    <definedName name="PerCap">PerCap!$AC$15:$AC$498</definedName>
    <definedName name="POP">POP!$Z$10:$Z$493</definedName>
    <definedName name="_xlnm.Print_Area" localSheetId="0">GRV!$A$2:$AD$491</definedName>
    <definedName name="_xlnm.Print_Area" localSheetId="2">PerCap!$A$2:$AH$496</definedName>
    <definedName name="_xlnm.Print_Area" localSheetId="1">POP!$A$2:$AE$491</definedName>
    <definedName name="_xlnm.Print_Titles" localSheetId="0">GRV!$9:$9</definedName>
    <definedName name="_xlnm.Print_Titles" localSheetId="2">PerCap!$14:$14</definedName>
    <definedName name="_xlnm.Print_Titles" localSheetId="1">POP!$9:$9</definedName>
    <definedName name="Revs">GRV!$Z$10:$Z$493</definedName>
    <definedName name="ServiceRespPerCap">PerCap!$AH$15:$AH$498</definedName>
    <definedName name="ServiceRespPOP">POP!$AJ$10:$AJ$493</definedName>
    <definedName name="ServiceRespRev">GRV!$AH$10:$AH$493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<sst xmlns="http://schemas.openxmlformats.org/spreadsheetml/2006/main" count="6305" uniqueCount="600">
  <si>
    <t>City</t>
  </si>
  <si>
    <t>County</t>
  </si>
  <si>
    <t>Alameda</t>
  </si>
  <si>
    <t>Albany</t>
  </si>
  <si>
    <t>Berkeley</t>
  </si>
  <si>
    <t>NA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</si>
  <si>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</si>
  <si>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</si>
  <si>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</si>
  <si>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</si>
  <si>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</si>
  <si>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</si>
  <si>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</si>
  <si>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</si>
  <si>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</si>
  <si>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</si>
  <si>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</si>
  <si>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</si>
  <si>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</si>
  <si>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</si>
  <si>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</si>
  <si>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</si>
  <si>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</si>
  <si>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</si>
  <si>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</si>
  <si>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</si>
  <si>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</si>
  <si>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</si>
  <si>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</si>
  <si>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</si>
  <si>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</si>
  <si>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</si>
  <si>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</si>
  <si>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</si>
  <si>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</si>
  <si>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</si>
  <si>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</si>
  <si>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</si>
  <si>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</si>
  <si>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</si>
  <si>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</si>
  <si>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</si>
  <si>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</si>
  <si>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</si>
  <si>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</si>
  <si>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</si>
  <si>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</si>
  <si>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</si>
  <si>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</si>
  <si>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</si>
  <si>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</si>
  <si>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</si>
  <si>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</si>
  <si>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</si>
  <si>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</si>
  <si>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</si>
  <si>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</si>
  <si>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</si>
  <si>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</si>
  <si>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</si>
  <si>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</si>
  <si>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</si>
  <si>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</si>
  <si>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</si>
  <si>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</si>
  <si>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</si>
  <si>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</si>
  <si>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</si>
  <si>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</si>
  <si>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</si>
  <si>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</si>
  <si>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</si>
  <si>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</si>
  <si>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</si>
  <si>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</si>
  <si>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</si>
  <si>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</si>
  <si>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</si>
  <si>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</si>
  <si>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</si>
  <si>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</si>
  <si>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</si>
  <si>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</si>
  <si>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</si>
  <si>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</si>
  <si>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</si>
  <si>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</si>
  <si>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</si>
  <si>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</si>
  <si>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</si>
  <si>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</si>
  <si>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</si>
  <si>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</si>
  <si>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</si>
  <si>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</si>
  <si>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</si>
  <si>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</si>
  <si>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</si>
  <si>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</si>
  <si>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</si>
  <si>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</si>
  <si>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</si>
  <si>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</si>
  <si>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</si>
  <si>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</si>
  <si>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</si>
  <si>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</si>
  <si>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</si>
  <si>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</si>
  <si>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</si>
  <si>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</si>
  <si>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</si>
  <si>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</si>
  <si>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</si>
  <si>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</si>
  <si>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</si>
  <si>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</si>
  <si>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</si>
  <si>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</si>
  <si>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</si>
  <si>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</si>
  <si>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</si>
  <si>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</si>
  <si>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</si>
  <si>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</si>
  <si>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</si>
  <si>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</si>
  <si>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</si>
  <si>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</si>
  <si>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</si>
  <si>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</si>
  <si>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</si>
  <si>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</si>
  <si>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</si>
  <si>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</si>
  <si>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</si>
  <si>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</si>
  <si>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</si>
  <si>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</si>
  <si>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</si>
  <si>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</si>
  <si>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</si>
  <si>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</si>
  <si>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</si>
  <si>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</si>
  <si>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</si>
  <si>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</si>
  <si>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</si>
  <si>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</si>
  <si>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</si>
  <si>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</si>
  <si>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</si>
  <si>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</si>
  <si>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</si>
  <si>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</si>
  <si>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</si>
  <si>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</si>
  <si>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</si>
  <si>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</si>
  <si>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</si>
  <si>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</si>
  <si>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</si>
  <si>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</si>
  <si>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</si>
  <si>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</si>
  <si>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</si>
  <si>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</si>
  <si>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</si>
  <si>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</si>
  <si>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</si>
  <si>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</si>
  <si>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</si>
  <si>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</si>
  <si>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</si>
  <si>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</si>
  <si>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</si>
  <si>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</si>
  <si>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</si>
  <si>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</si>
  <si>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</si>
  <si>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</si>
  <si>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</si>
  <si>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</si>
  <si>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</si>
  <si>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</si>
  <si>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</si>
  <si>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</si>
  <si>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</si>
  <si>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</si>
  <si>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</si>
  <si>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</si>
  <si>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</si>
  <si>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</si>
  <si>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</si>
  <si>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</si>
  <si>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</si>
  <si>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</si>
  <si>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</si>
  <si>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</si>
  <si>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</si>
  <si>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</si>
  <si>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1991-92</t>
  </si>
  <si>
    <t>1992-93</t>
  </si>
  <si>
    <t>1993-94</t>
  </si>
  <si>
    <t>1994-95</t>
  </si>
  <si>
    <t>1995-96</t>
  </si>
  <si>
    <t>1996-97</t>
  </si>
  <si>
    <t>1997-98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</si>
  <si>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</si>
  <si>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</si>
  <si>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</si>
  <si>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</si>
  <si>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</si>
  <si>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</si>
  <si>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</si>
  <si>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</si>
  <si>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</si>
  <si>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</si>
  <si>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</si>
  <si>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</si>
  <si>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</si>
  <si>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</si>
  <si>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</si>
  <si>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</si>
  <si>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</si>
  <si>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</si>
  <si>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</si>
  <si>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</si>
  <si>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</si>
  <si>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</si>
  <si>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</si>
  <si>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</si>
  <si>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</si>
  <si>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</si>
  <si>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</si>
  <si>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</si>
  <si>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</si>
  <si>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</si>
  <si>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</si>
  <si>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</si>
  <si>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</si>
  <si>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</si>
  <si>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</si>
  <si>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</si>
  <si>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</si>
  <si>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</si>
  <si>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</si>
  <si>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</si>
  <si>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</si>
  <si>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</si>
  <si>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</si>
  <si>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</si>
  <si>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</si>
  <si>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</si>
  <si>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</si>
  <si>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</si>
  <si>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</si>
  <si>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</si>
  <si>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</si>
  <si>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</si>
  <si>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</si>
  <si>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</si>
  <si>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</si>
  <si>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</si>
  <si>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</si>
  <si>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</si>
  <si>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</si>
  <si>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</si>
  <si>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</si>
  <si>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</si>
  <si>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</si>
  <si>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</si>
  <si>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</si>
  <si>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</si>
  <si>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</si>
  <si>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</si>
  <si>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</si>
  <si>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</si>
  <si>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</si>
  <si>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</si>
  <si>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</si>
  <si>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</si>
  <si>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</si>
  <si>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</si>
  <si>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</si>
  <si>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</si>
  <si>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</si>
  <si>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</si>
  <si>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</si>
  <si>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</si>
  <si>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</si>
  <si>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</si>
  <si>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</si>
  <si>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</si>
  <si>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</si>
  <si>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</si>
  <si>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</si>
  <si>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</si>
  <si>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</si>
  <si>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</si>
  <si>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</si>
  <si>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</si>
  <si>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</si>
  <si>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</si>
  <si>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</si>
  <si>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</si>
  <si>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</si>
  <si>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</si>
  <si>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</si>
  <si>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</si>
  <si>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</si>
  <si>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</si>
  <si>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</si>
  <si>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</si>
  <si>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</si>
  <si>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</si>
  <si>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</si>
  <si>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</si>
  <si>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</si>
  <si>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</si>
  <si>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</si>
  <si>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</si>
  <si>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</si>
  <si>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</si>
  <si>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</si>
  <si>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</si>
  <si>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</si>
  <si>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</si>
  <si>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</si>
  <si>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</si>
  <si>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</si>
  <si>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</si>
  <si>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</si>
  <si>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</si>
  <si>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</si>
  <si>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</si>
  <si>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</si>
  <si>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</si>
  <si>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</si>
  <si>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</si>
  <si>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</si>
  <si>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</si>
  <si>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</si>
  <si>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</si>
  <si>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</si>
  <si>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</si>
  <si>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</si>
  <si>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</si>
  <si>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</si>
  <si>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</si>
  <si>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</si>
  <si>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</si>
  <si>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</si>
  <si>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</si>
  <si>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</si>
  <si>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</si>
  <si>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</si>
  <si>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</si>
  <si>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</si>
  <si>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</si>
  <si>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</si>
  <si>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</si>
  <si>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</si>
  <si>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</si>
  <si>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</si>
  <si>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</si>
  <si>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</si>
  <si>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</si>
  <si>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</si>
  <si>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</si>
  <si>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</si>
  <si>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</si>
  <si>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</si>
  <si>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</si>
  <si>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</si>
  <si>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</si>
  <si>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</si>
  <si>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</si>
  <si>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</si>
  <si>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</si>
  <si>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</si>
  <si>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</si>
  <si>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</si>
  <si>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</si>
  <si>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</si>
  <si>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</si>
  <si>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</si>
  <si>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</si>
  <si>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</si>
  <si>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</si>
  <si>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</si>
  <si>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</si>
  <si>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</si>
  <si>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</si>
  <si>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</si>
  <si>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</si>
  <si>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</si>
  <si>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</si>
  <si>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</si>
  <si>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</si>
  <si>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</si>
  <si>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</si>
  <si>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</si>
  <si>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</si>
  <si>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</si>
  <si>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</si>
  <si>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</si>
  <si>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</si>
  <si>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</si>
  <si>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</si>
  <si>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</si>
  <si>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</si>
  <si>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</si>
  <si>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</si>
  <si>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</si>
  <si>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</si>
  <si>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</si>
  <si>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</si>
  <si>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</si>
  <si>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</si>
  <si>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</si>
  <si>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</si>
  <si>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</si>
  <si>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</si>
  <si>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</si>
  <si>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</si>
  <si>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</si>
  <si>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</si>
  <si>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</si>
  <si>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</si>
  <si>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</si>
  <si>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</si>
  <si>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</si>
  <si>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</si>
  <si>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</si>
  <si>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</si>
  <si>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</si>
  <si>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</si>
  <si>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</si>
  <si>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</si>
  <si>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</si>
  <si>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</si>
  <si>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</si>
  <si>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</si>
  <si>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</si>
  <si>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</si>
  <si>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</si>
  <si>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</si>
  <si>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</si>
  <si>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</si>
  <si>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</si>
  <si>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</si>
  <si>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</si>
  <si>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</si>
  <si>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</si>
  <si>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</si>
  <si>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</si>
  <si>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</si>
  <si>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</si>
  <si>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</si>
  <si>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</si>
  <si>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</si>
  <si>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</si>
  <si>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</si>
  <si>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</si>
  <si>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</si>
  <si>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</si>
  <si>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</si>
  <si>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</si>
  <si>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</si>
  <si>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</si>
  <si>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</si>
  <si>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</si>
  <si>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</si>
  <si>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</si>
  <si>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</si>
  <si>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</si>
  <si>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</si>
  <si>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</si>
  <si>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</si>
  <si>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</si>
  <si>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</si>
  <si>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</si>
  <si>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</si>
  <si>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</si>
  <si>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</si>
  <si>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</si>
  <si>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</si>
  <si>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</si>
  <si>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</si>
  <si>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</si>
  <si>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</si>
  <si>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</si>
  <si>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</si>
  <si>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</si>
  <si>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</si>
  <si>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</si>
  <si>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</si>
  <si>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</si>
  <si>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</si>
  <si>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</si>
  <si>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</si>
  <si>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</si>
  <si>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</si>
  <si>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</si>
  <si>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</si>
  <si>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</si>
  <si>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1998-99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</si>
  <si>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</si>
  <si>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</si>
  <si>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</si>
  <si>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</si>
  <si>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</si>
  <si>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</si>
  <si>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</si>
  <si>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1999-00</t>
  </si>
  <si>
    <t>General Purpose Revenues - California Cities</t>
  </si>
  <si>
    <t>SERVICE RESPONSIBILITY</t>
  </si>
  <si>
    <t>Full Service Cities</t>
  </si>
  <si>
    <t>Population - California Cities</t>
  </si>
  <si>
    <t>SOURCE: Dept of Finance Demographics Table E-5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</si>
  <si>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</si>
  <si>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</si>
  <si>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</si>
  <si>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</si>
  <si>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</si>
  <si>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</si>
  <si>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</si>
  <si>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</si>
  <si>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</si>
  <si>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</si>
  <si>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</si>
  <si>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</si>
  <si>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</si>
  <si>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</si>
  <si>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</si>
  <si>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</si>
  <si>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</si>
  <si>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</si>
  <si>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</si>
  <si>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</si>
  <si>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</si>
  <si>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</si>
  <si>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d</t>
  </si>
  <si>
    <t>e</t>
  </si>
  <si>
    <t>f</t>
  </si>
  <si>
    <t>c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</si>
  <si>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</si>
  <si>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</si>
  <si>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</si>
  <si>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</si>
  <si>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2005-06</t>
  </si>
  <si>
    <t>2006-07</t>
  </si>
  <si>
    <t>2007-08</t>
  </si>
  <si>
    <t>Menifee</t>
  </si>
  <si>
    <t>Wildomar</t>
  </si>
  <si>
    <t>General Purpose Revenues Per Resident - California Cities</t>
  </si>
  <si>
    <t>2008-09</t>
  </si>
  <si>
    <t>f-Fire, library &amp; parks by others</t>
  </si>
  <si>
    <t>a-Full Service / $ responsibility</t>
  </si>
  <si>
    <t>b-Full Service except Library</t>
  </si>
  <si>
    <t>b-Full Service except Parks</t>
  </si>
  <si>
    <t>d-Parks by city, fire &amp; library by others</t>
  </si>
  <si>
    <t>c-Fire by city, library &amp; parks by others</t>
  </si>
  <si>
    <t>e-Parks &amp; library by city, fire by others</t>
  </si>
  <si>
    <t>a-Full Service / $ responsibility OUTLIER</t>
  </si>
  <si>
    <t>d-Parks by city, fire &amp; library by others OUTLIER</t>
  </si>
  <si>
    <t>x-Full Service except Police and Library</t>
  </si>
  <si>
    <t>d-Library by city, fire &amp; parks by others</t>
  </si>
  <si>
    <t>x-County</t>
  </si>
  <si>
    <t>x-Police,Fire by others; Library not provided in city.</t>
  </si>
  <si>
    <t>2009-10</t>
  </si>
  <si>
    <t>2010-11</t>
  </si>
  <si>
    <t>x</t>
  </si>
  <si>
    <t>Eastvale</t>
  </si>
  <si>
    <t>Jurupa Valley</t>
  </si>
  <si>
    <t>Grover Beach</t>
  </si>
  <si>
    <t>Angels Camp</t>
  </si>
  <si>
    <t>2011-12</t>
  </si>
  <si>
    <t>change</t>
  </si>
  <si>
    <t>2012-13</t>
  </si>
  <si>
    <t>2013-14</t>
  </si>
  <si>
    <t>2014-15</t>
  </si>
  <si>
    <t>city population</t>
  </si>
  <si>
    <t>percapAdjPopCPI</t>
  </si>
  <si>
    <t>2015-16</t>
  </si>
  <si>
    <t>2018-19</t>
  </si>
  <si>
    <t>2016-17</t>
  </si>
  <si>
    <t>2019-20</t>
  </si>
  <si>
    <t>City General Revenues</t>
  </si>
  <si>
    <t>CPI source: see CPI used in Gann Limit Calcs</t>
  </si>
  <si>
    <t>CPI</t>
  </si>
  <si>
    <t>CPI adj</t>
  </si>
  <si>
    <t>change in $</t>
  </si>
  <si>
    <t>2017-18</t>
  </si>
  <si>
    <t>SF</t>
  </si>
  <si>
    <t>Alloc $100m on act2020</t>
  </si>
  <si>
    <t>Alloc $100m on held pop</t>
  </si>
  <si>
    <t>ck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</si>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</sst>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u/>
      <sz val="8"/>
      <name val="Arial"/>
      <family val="2"/>
    </font>
    <font>
      <sz val="7.5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6" fillId="2" borderId="0" xfId="0" applyFont="1" applyFill="1"/>
    <xf numFmtId="164" fontId="5" fillId="2" borderId="3" xfId="1" applyNumberFormat="1" applyFont="1" applyFill="1" applyBorder="1" applyAlignment="1">
      <alignment horizontal="center" wrapText="1"/>
    </xf>
    <xf numFmtId="164" fontId="6" fillId="2" borderId="0" xfId="1" applyNumberFormat="1" applyFont="1" applyFill="1"/>
    <xf numFmtId="0" fontId="9" fillId="2" borderId="0" xfId="0" applyFont="1" applyFill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164" fontId="6" fillId="2" borderId="8" xfId="1" applyNumberFormat="1" applyFont="1" applyFill="1" applyBorder="1"/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0" fillId="2" borderId="0" xfId="0" quotePrefix="1" applyFill="1"/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0" fontId="7" fillId="2" borderId="0" xfId="0" applyFont="1" applyFill="1"/>
    <xf numFmtId="0" fontId="5" fillId="2" borderId="3" xfId="0" applyFont="1" applyFill="1" applyBorder="1" applyAlignment="1">
      <alignment horizontal="center"/>
    </xf>
    <xf numFmtId="0" fontId="0" fillId="2" borderId="6" xfId="0" applyFill="1" applyBorder="1"/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/>
    <xf numFmtId="164" fontId="5" fillId="0" borderId="3" xfId="1" applyNumberFormat="1" applyFont="1" applyBorder="1" applyAlignment="1">
      <alignment horizontal="center" wrapText="1"/>
    </xf>
    <xf numFmtId="164" fontId="0" fillId="2" borderId="0" xfId="0" applyNumberFormat="1" applyFill="1"/>
    <xf numFmtId="43" fontId="5" fillId="2" borderId="0" xfId="0" applyNumberFormat="1" applyFont="1" applyFill="1" applyAlignment="1">
      <alignment horizontal="center" wrapText="1"/>
    </xf>
    <xf numFmtId="164" fontId="4" fillId="0" borderId="3" xfId="1" applyNumberFormat="1" applyFont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/>
    </xf>
    <xf numFmtId="0" fontId="11" fillId="2" borderId="0" xfId="0" applyFont="1" applyFill="1"/>
    <xf numFmtId="164" fontId="13" fillId="2" borderId="0" xfId="1" applyNumberFormat="1" applyFont="1" applyFill="1"/>
    <xf numFmtId="3" fontId="12" fillId="2" borderId="4" xfId="0" applyNumberFormat="1" applyFont="1" applyFill="1" applyBorder="1" applyAlignment="1">
      <alignment horizontal="right"/>
    </xf>
    <xf numFmtId="3" fontId="12" fillId="2" borderId="3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164" fontId="12" fillId="2" borderId="0" xfId="1" applyNumberFormat="1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2" borderId="1" xfId="0" applyFont="1" applyFill="1" applyBorder="1"/>
    <xf numFmtId="3" fontId="12" fillId="0" borderId="1" xfId="0" applyNumberFormat="1" applyFont="1" applyBorder="1" applyAlignment="1">
      <alignment horizontal="right"/>
    </xf>
    <xf numFmtId="0" fontId="8" fillId="2" borderId="0" xfId="0" applyFont="1" applyFill="1"/>
    <xf numFmtId="0" fontId="12" fillId="0" borderId="1" xfId="0" applyFont="1" applyBorder="1"/>
    <xf numFmtId="164" fontId="1" fillId="4" borderId="0" xfId="1" applyNumberFormat="1" applyFont="1" applyFill="1"/>
    <xf numFmtId="3" fontId="1" fillId="4" borderId="0" xfId="1" applyNumberFormat="1" applyFont="1" applyFill="1"/>
    <xf numFmtId="0" fontId="1" fillId="4" borderId="0" xfId="0" applyFont="1" applyFill="1"/>
    <xf numFmtId="0" fontId="7" fillId="4" borderId="0" xfId="0" applyFont="1" applyFill="1"/>
    <xf numFmtId="0" fontId="9" fillId="4" borderId="0" xfId="0" applyFont="1" applyFill="1"/>
    <xf numFmtId="0" fontId="5" fillId="4" borderId="3" xfId="0" applyFont="1" applyFill="1" applyBorder="1" applyAlignment="1">
      <alignment horizontal="center" wrapText="1"/>
    </xf>
    <xf numFmtId="164" fontId="5" fillId="4" borderId="3" xfId="1" applyNumberFormat="1" applyFont="1" applyFill="1" applyBorder="1" applyAlignment="1">
      <alignment horizontal="center" wrapText="1"/>
    </xf>
    <xf numFmtId="3" fontId="5" fillId="4" borderId="3" xfId="1" applyNumberFormat="1" applyFont="1" applyFill="1" applyBorder="1" applyAlignment="1">
      <alignment horizontal="center" wrapText="1"/>
    </xf>
    <xf numFmtId="164" fontId="5" fillId="4" borderId="3" xfId="1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right" vertical="center"/>
    </xf>
    <xf numFmtId="3" fontId="4" fillId="4" borderId="1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0" fontId="3" fillId="4" borderId="0" xfId="0" applyFont="1" applyFill="1" applyAlignment="1">
      <alignment horizontal="center" vertical="center"/>
    </xf>
    <xf numFmtId="164" fontId="4" fillId="4" borderId="0" xfId="1" applyNumberFormat="1" applyFont="1" applyFill="1" applyAlignment="1">
      <alignment horizontal="right"/>
    </xf>
    <xf numFmtId="0" fontId="3" fillId="4" borderId="0" xfId="0" applyFont="1" applyFill="1"/>
    <xf numFmtId="164" fontId="3" fillId="4" borderId="8" xfId="1" applyNumberFormat="1" applyFont="1" applyFill="1" applyBorder="1"/>
    <xf numFmtId="3" fontId="3" fillId="4" borderId="0" xfId="1" applyNumberFormat="1" applyFont="1" applyFill="1"/>
    <xf numFmtId="164" fontId="3" fillId="4" borderId="0" xfId="1" applyNumberFormat="1" applyFont="1" applyFill="1"/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wrapText="1"/>
    </xf>
    <xf numFmtId="0" fontId="4" fillId="4" borderId="13" xfId="0" applyFont="1" applyFill="1" applyBorder="1"/>
    <xf numFmtId="3" fontId="4" fillId="4" borderId="13" xfId="0" applyNumberFormat="1" applyFont="1" applyFill="1" applyBorder="1" applyAlignment="1">
      <alignment horizontal="right" wrapText="1"/>
    </xf>
    <xf numFmtId="3" fontId="4" fillId="0" borderId="13" xfId="0" applyNumberFormat="1" applyFont="1" applyBorder="1" applyAlignment="1">
      <alignment horizontal="right"/>
    </xf>
    <xf numFmtId="0" fontId="8" fillId="4" borderId="0" xfId="0" applyFont="1" applyFill="1"/>
    <xf numFmtId="3" fontId="4" fillId="3" borderId="13" xfId="0" applyNumberFormat="1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4" fillId="3" borderId="13" xfId="0" applyFont="1" applyFill="1" applyBorder="1" applyAlignment="1">
      <alignment horizontal="right" wrapText="1"/>
    </xf>
    <xf numFmtId="0" fontId="4" fillId="0" borderId="13" xfId="0" applyFont="1" applyBorder="1"/>
    <xf numFmtId="0" fontId="1" fillId="0" borderId="0" xfId="0" applyFont="1"/>
    <xf numFmtId="3" fontId="4" fillId="0" borderId="13" xfId="0" applyNumberFormat="1" applyFont="1" applyBorder="1" applyAlignment="1">
      <alignment horizontal="right" wrapText="1"/>
    </xf>
    <xf numFmtId="0" fontId="14" fillId="4" borderId="0" xfId="0" applyFont="1" applyFill="1"/>
    <xf numFmtId="3" fontId="15" fillId="5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5" fontId="4" fillId="4" borderId="11" xfId="3" applyNumberFormat="1" applyFont="1" applyFill="1" applyBorder="1" applyAlignment="1">
      <alignment horizontal="right" wrapText="1"/>
    </xf>
    <xf numFmtId="166" fontId="0" fillId="0" borderId="0" xfId="2" applyNumberFormat="1" applyFont="1"/>
    <xf numFmtId="0" fontId="0" fillId="0" borderId="0" xfId="0" applyAlignment="1">
      <alignment horizontal="right"/>
    </xf>
    <xf numFmtId="164" fontId="5" fillId="4" borderId="14" xfId="1" applyNumberFormat="1" applyFont="1" applyFill="1" applyBorder="1" applyAlignment="1">
      <alignment horizontal="center"/>
    </xf>
    <xf numFmtId="164" fontId="17" fillId="0" borderId="0" xfId="0" applyNumberFormat="1" applyFont="1"/>
    <xf numFmtId="166" fontId="8" fillId="0" borderId="0" xfId="2" applyNumberFormat="1" applyFont="1"/>
    <xf numFmtId="44" fontId="17" fillId="0" borderId="0" xfId="3" applyFont="1"/>
    <xf numFmtId="0" fontId="0" fillId="6" borderId="0" xfId="0" applyFill="1"/>
    <xf numFmtId="0" fontId="1" fillId="6" borderId="0" xfId="0" applyFont="1" applyFill="1"/>
    <xf numFmtId="43" fontId="17" fillId="6" borderId="0" xfId="0" applyNumberFormat="1" applyFont="1" applyFill="1"/>
    <xf numFmtId="0" fontId="8" fillId="0" borderId="0" xfId="0" applyFont="1"/>
    <xf numFmtId="10" fontId="8" fillId="0" borderId="0" xfId="2" applyNumberFormat="1" applyFont="1"/>
    <xf numFmtId="9" fontId="8" fillId="0" borderId="0" xfId="2" applyFont="1"/>
    <xf numFmtId="0" fontId="18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wrapText="1"/>
    </xf>
    <xf numFmtId="164" fontId="5" fillId="4" borderId="5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right"/>
    </xf>
    <xf numFmtId="3" fontId="8" fillId="4" borderId="0" xfId="0" applyNumberFormat="1" applyFont="1" applyFill="1"/>
    <xf numFmtId="3" fontId="5" fillId="4" borderId="0" xfId="1" applyNumberFormat="1" applyFont="1" applyFill="1"/>
    <xf numFmtId="167" fontId="8" fillId="4" borderId="0" xfId="0" applyNumberFormat="1" applyFont="1" applyFill="1"/>
    <xf numFmtId="3" fontId="8" fillId="2" borderId="0" xfId="0" applyNumberFormat="1" applyFont="1" applyFill="1"/>
    <xf numFmtId="9" fontId="8" fillId="2" borderId="0" xfId="2" applyNumberFormat="1" applyFont="1" applyFill="1"/>
    <xf numFmtId="0" fontId="0" fillId="2" borderId="0" xfId="0" applyFill="1" applyAlignment="1">
      <alignment horizontal="center" wrapText="1"/>
    </xf>
    <xf numFmtId="164" fontId="0" fillId="2" borderId="0" xfId="1" applyNumberFormat="1" applyFont="1" applyFill="1"/>
    <xf numFmtId="164" fontId="8" fillId="2" borderId="0" xfId="0" applyNumberFormat="1" applyFont="1" applyFill="1"/>
    <xf numFmtId="0" fontId="1" fillId="2" borderId="0" xfId="0" applyFont="1" applyFill="1" applyAlignment="1">
      <alignment horizontal="left" indent="1"/>
    </xf>
    <xf numFmtId="164" fontId="6" fillId="2" borderId="10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64" fontId="5" fillId="2" borderId="10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9"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44534397988998E-2"/>
          <c:y val="4.5476334688933105E-2"/>
          <c:w val="0.80401724684812803"/>
          <c:h val="0.755726111159181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FA-4EC2-AE1A-63BFF1FEB59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FA-4EC2-AE1A-63BFF1FEB59F}"/>
              </c:ext>
            </c:extLst>
          </c:dPt>
          <c:cat>
            <c:strRef>
              <c:f>Chart!$B$6:$B$27</c:f>
              <c:strCache>
                <c:ptCount val="22"/>
                <c:pt idx="0">
                  <c:v> 1997-98 </c:v>
                </c:pt>
                <c:pt idx="1">
                  <c:v> 1998-99 </c:v>
                </c:pt>
                <c:pt idx="2">
                  <c:v> 1999-00 </c:v>
                </c:pt>
                <c:pt idx="3">
                  <c:v> 2000-01 </c:v>
                </c:pt>
                <c:pt idx="4">
                  <c:v> 2001-02 </c:v>
                </c:pt>
                <c:pt idx="5">
                  <c:v> 2002-03 </c:v>
                </c:pt>
                <c:pt idx="6">
                  <c:v>2003-04</c:v>
                </c:pt>
                <c:pt idx="7">
                  <c:v>2004-05</c:v>
                </c:pt>
                <c:pt idx="8">
                  <c:v> 2005-06 </c:v>
                </c:pt>
                <c:pt idx="9">
                  <c:v> 2006-07 </c:v>
                </c:pt>
                <c:pt idx="10">
                  <c:v> 2007-08 </c:v>
                </c:pt>
                <c:pt idx="11">
                  <c:v> 2008-09 </c:v>
                </c:pt>
                <c:pt idx="12">
                  <c:v> 2009-10 </c:v>
                </c:pt>
                <c:pt idx="13">
                  <c:v> 2010-11 </c:v>
                </c:pt>
                <c:pt idx="14">
                  <c:v> 2011-12 </c:v>
                </c:pt>
                <c:pt idx="15">
                  <c:v> 2012-13 </c:v>
                </c:pt>
                <c:pt idx="16">
                  <c:v> 2013-14 </c:v>
                </c:pt>
                <c:pt idx="17">
                  <c:v> 2014-15 </c:v>
                </c:pt>
                <c:pt idx="18">
                  <c:v> 2015-16 </c:v>
                </c:pt>
                <c:pt idx="19">
                  <c:v> 2016-17 </c:v>
                </c:pt>
                <c:pt idx="20">
                  <c:v> 2018-19 </c:v>
                </c:pt>
                <c:pt idx="21">
                  <c:v> 2019-20 </c:v>
                </c:pt>
              </c:strCache>
            </c:strRef>
          </c:cat>
          <c:val>
            <c:numRef>
              <c:f>Chart!$C$6:$C$27</c:f>
              <c:numCache>
                <c:formatCode>_("$"* #,##0_);_("$"* \(#,##0\);_("$"* "-"??_);_(@_)</c:formatCode>
                <c:ptCount val="22"/>
                <c:pt idx="0">
                  <c:v>12077259200</c:v>
                </c:pt>
                <c:pt idx="1">
                  <c:v>12600597404</c:v>
                </c:pt>
                <c:pt idx="2">
                  <c:v>13749317285</c:v>
                </c:pt>
                <c:pt idx="3">
                  <c:v>15231682378</c:v>
                </c:pt>
                <c:pt idx="4">
                  <c:v>15154296974</c:v>
                </c:pt>
                <c:pt idx="5">
                  <c:v>15501204113</c:v>
                </c:pt>
                <c:pt idx="6">
                  <c:v>16055583142</c:v>
                </c:pt>
                <c:pt idx="7">
                  <c:v>17733493293</c:v>
                </c:pt>
                <c:pt idx="8">
                  <c:v>18921519955</c:v>
                </c:pt>
                <c:pt idx="9">
                  <c:v>21477469869</c:v>
                </c:pt>
                <c:pt idx="10">
                  <c:v>21973273971</c:v>
                </c:pt>
                <c:pt idx="11">
                  <c:v>21013085363</c:v>
                </c:pt>
                <c:pt idx="12">
                  <c:v>18894501966</c:v>
                </c:pt>
                <c:pt idx="13">
                  <c:v>20638119403</c:v>
                </c:pt>
                <c:pt idx="14">
                  <c:v>21324619451</c:v>
                </c:pt>
                <c:pt idx="15">
                  <c:v>22803582432</c:v>
                </c:pt>
                <c:pt idx="16">
                  <c:v>24098264730</c:v>
                </c:pt>
                <c:pt idx="17">
                  <c:v>26099046154</c:v>
                </c:pt>
                <c:pt idx="18">
                  <c:v>27456406870</c:v>
                </c:pt>
                <c:pt idx="19">
                  <c:v>28719589727</c:v>
                </c:pt>
                <c:pt idx="20">
                  <c:v>30767469662</c:v>
                </c:pt>
                <c:pt idx="21">
                  <c:v>34161851428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FA-4EC2-AE1A-63BFF1FE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96957152"/>
        <c:axId val="58248480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Chart!$B$6:$B$27</c:f>
              <c:strCache>
                <c:ptCount val="22"/>
                <c:pt idx="0">
                  <c:v> 1997-98 </c:v>
                </c:pt>
                <c:pt idx="1">
                  <c:v> 1998-99 </c:v>
                </c:pt>
                <c:pt idx="2">
                  <c:v> 1999-00 </c:v>
                </c:pt>
                <c:pt idx="3">
                  <c:v> 2000-01 </c:v>
                </c:pt>
                <c:pt idx="4">
                  <c:v> 2001-02 </c:v>
                </c:pt>
                <c:pt idx="5">
                  <c:v> 2002-03 </c:v>
                </c:pt>
                <c:pt idx="6">
                  <c:v>2003-04</c:v>
                </c:pt>
                <c:pt idx="7">
                  <c:v>2004-05</c:v>
                </c:pt>
                <c:pt idx="8">
                  <c:v> 2005-06 </c:v>
                </c:pt>
                <c:pt idx="9">
                  <c:v> 2006-07 </c:v>
                </c:pt>
                <c:pt idx="10">
                  <c:v> 2007-08 </c:v>
                </c:pt>
                <c:pt idx="11">
                  <c:v> 2008-09 </c:v>
                </c:pt>
                <c:pt idx="12">
                  <c:v> 2009-10 </c:v>
                </c:pt>
                <c:pt idx="13">
                  <c:v> 2010-11 </c:v>
                </c:pt>
                <c:pt idx="14">
                  <c:v> 2011-12 </c:v>
                </c:pt>
                <c:pt idx="15">
                  <c:v> 2012-13 </c:v>
                </c:pt>
                <c:pt idx="16">
                  <c:v> 2013-14 </c:v>
                </c:pt>
                <c:pt idx="17">
                  <c:v> 2014-15 </c:v>
                </c:pt>
                <c:pt idx="18">
                  <c:v> 2015-16 </c:v>
                </c:pt>
                <c:pt idx="19">
                  <c:v> 2016-17 </c:v>
                </c:pt>
                <c:pt idx="20">
                  <c:v> 2018-19 </c:v>
                </c:pt>
                <c:pt idx="21">
                  <c:v> 2019-20 </c:v>
                </c:pt>
              </c:strCache>
            </c:strRef>
          </c:cat>
          <c:val>
            <c:numRef>
              <c:f>Chart!$H$6:$H$27</c:f>
              <c:numCache>
                <c:formatCode>_("$"* #,##0.00_);_("$"* \(#,##0.00\);_("$"* "-"??_);_(@_)</c:formatCode>
                <c:ptCount val="22"/>
                <c:pt idx="0">
                  <c:v>885.57334766227052</c:v>
                </c:pt>
                <c:pt idx="1">
                  <c:v>872.14679440314228</c:v>
                </c:pt>
                <c:pt idx="2">
                  <c:v>893.62635490357491</c:v>
                </c:pt>
                <c:pt idx="3">
                  <c:v>935.9433939133545</c:v>
                </c:pt>
                <c:pt idx="4">
                  <c:v>846.33176859268576</c:v>
                </c:pt>
                <c:pt idx="5">
                  <c:v>861.77889228152958</c:v>
                </c:pt>
                <c:pt idx="6">
                  <c:v>857.31453180916424</c:v>
                </c:pt>
                <c:pt idx="7">
                  <c:v>900.64685055772543</c:v>
                </c:pt>
                <c:pt idx="8">
                  <c:v>901.37401734485479</c:v>
                </c:pt>
                <c:pt idx="9">
                  <c:v>969.67041576345787</c:v>
                </c:pt>
                <c:pt idx="10">
                  <c:v>944.07980161990236</c:v>
                </c:pt>
                <c:pt idx="11">
                  <c:v>853.19680726464594</c:v>
                </c:pt>
                <c:pt idx="12">
                  <c:v>755.09451404767606</c:v>
                </c:pt>
                <c:pt idx="13">
                  <c:v>875.66931952455218</c:v>
                </c:pt>
                <c:pt idx="14">
                  <c:v>876.59920126631073</c:v>
                </c:pt>
                <c:pt idx="15">
                  <c:v>883.58931220841851</c:v>
                </c:pt>
                <c:pt idx="16">
                  <c:v>880.2101393783056</c:v>
                </c:pt>
                <c:pt idx="17">
                  <c:v>946.40487153372749</c:v>
                </c:pt>
                <c:pt idx="18">
                  <c:v>951.69171735742259</c:v>
                </c:pt>
                <c:pt idx="19">
                  <c:v>936.73259084198799</c:v>
                </c:pt>
                <c:pt idx="20">
                  <c:v>959.72565796570257</c:v>
                </c:pt>
                <c:pt idx="21">
                  <c:v>1025.2187881088148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FA-4EC2-AE1A-63BFF1FE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87552"/>
        <c:axId val="582486376"/>
      </c:lineChart>
      <c:catAx>
        <c:axId val="49695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0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484808"/>
        <c:crosses val="autoZero"/>
        <c:auto val="1"/>
        <c:lblAlgn val="ctr"/>
        <c:lblOffset val="100"/>
        <c:noMultiLvlLbl val="0"/>
      </c:catAx>
      <c:valAx>
        <c:axId val="58248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City General Revenues</a:t>
                </a:r>
              </a:p>
            </c:rich>
          </c:tx>
          <c:layout>
            <c:manualLayout>
              <c:xMode val="edge"/>
              <c:yMode val="edge"/>
              <c:x val="8.6800305340318518E-3"/>
              <c:y val="0.34040851192813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95715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1.1384592862147212E-2"/>
                <c:y val="3.1016595366524066E-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582486376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</a:t>
                </a:r>
                <a:r>
                  <a:rPr lang="en-US" baseline="0"/>
                  <a:t> capita adjusted for CPI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7110699807942336"/>
              <c:y val="0.22494058321449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487552"/>
        <c:crosses val="max"/>
        <c:crossBetween val="between"/>
      </c:valAx>
      <c:catAx>
        <c:axId val="582487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248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504826</xdr:colOff>
      <xdr:row>3</xdr:row>
      <xdr:rowOff>142875</xdr:rowOff>
    </xdr:from>
    <xdr:to>
      <xdr:col>31</xdr:col>
      <xdr:colOff>104775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4"/>
  <sheetViews>
    <sheetView showGridLines="0" zoomScaleNormal="100" zoomScaleSheetLayoutView="100" workbookViewId="0">
      <selection activeCell="AN1" sqref="AK1:AN1048576"/>
    </sheetView>
  </sheetViews>
  <sheetFormatPr defaultRowHeight="12.75" x14ac:dyDescent="0.2"/>
  <cols>
    <col min="1" max="1" width="9.5703125" style="47" customWidth="1"/>
    <col min="2" max="2" width="8.42578125" style="47" customWidth="1"/>
    <col min="3" max="3" width="11.42578125" style="45" customWidth="1"/>
    <col min="4" max="9" width="11.42578125" style="47" customWidth="1"/>
    <col min="10" max="14" width="11.42578125" style="45" customWidth="1"/>
    <col min="15" max="22" width="12.140625" style="45" customWidth="1"/>
    <col min="23" max="30" width="12.140625" style="47" customWidth="1"/>
    <col min="31" max="32" width="4.7109375" style="47" customWidth="1"/>
    <col min="33" max="33" width="26" style="47" customWidth="1"/>
    <col min="34" max="16384" width="9.140625" style="47"/>
  </cols>
  <sheetData>
    <row r="1" spans="1:36" x14ac:dyDescent="0.2">
      <c r="A1" s="45"/>
      <c r="B1" s="45"/>
      <c r="D1" s="45"/>
      <c r="E1" s="45"/>
      <c r="F1" s="45"/>
      <c r="G1" s="45"/>
      <c r="H1" s="45"/>
      <c r="I1" s="45"/>
      <c r="O1" s="46"/>
      <c r="P1" s="46"/>
      <c r="Q1" s="46"/>
      <c r="R1" s="46"/>
      <c r="S1" s="46"/>
      <c r="T1" s="46"/>
      <c r="U1" s="46"/>
      <c r="V1" s="46"/>
    </row>
    <row r="2" spans="1:36" ht="23.25" x14ac:dyDescent="0.35">
      <c r="A2" s="48" t="s">
        <v>516</v>
      </c>
      <c r="B2" s="45"/>
      <c r="C2" s="47"/>
      <c r="I2" s="45"/>
      <c r="O2" s="46"/>
      <c r="P2" s="46"/>
      <c r="Q2" s="46"/>
      <c r="R2" s="46"/>
      <c r="S2" s="46"/>
      <c r="T2" s="46"/>
      <c r="U2" s="46"/>
      <c r="V2" s="46"/>
      <c r="AB2" s="97" t="s">
        <v>595</v>
      </c>
      <c r="AC2" s="98">
        <v>4310913521</v>
      </c>
      <c r="AD2" s="98">
        <v>5331328611</v>
      </c>
    </row>
    <row r="3" spans="1:36" ht="12.75" customHeight="1" x14ac:dyDescent="0.2">
      <c r="A3" s="49" t="s">
        <v>548</v>
      </c>
      <c r="B3" s="45"/>
      <c r="C3" s="47"/>
      <c r="I3" s="45"/>
      <c r="O3" s="46"/>
      <c r="P3" s="46"/>
      <c r="Q3" s="46"/>
      <c r="R3" s="46"/>
      <c r="S3" s="46"/>
      <c r="T3" s="46"/>
      <c r="U3" s="46"/>
      <c r="V3" s="46"/>
    </row>
    <row r="4" spans="1:36" ht="12.75" customHeight="1" x14ac:dyDescent="0.2">
      <c r="C4" s="50" t="s">
        <v>201</v>
      </c>
      <c r="D4" s="50" t="s">
        <v>202</v>
      </c>
      <c r="E4" s="50" t="s">
        <v>203</v>
      </c>
      <c r="F4" s="50" t="s">
        <v>204</v>
      </c>
      <c r="G4" s="50" t="s">
        <v>205</v>
      </c>
      <c r="H4" s="50" t="s">
        <v>206</v>
      </c>
      <c r="I4" s="51" t="s">
        <v>207</v>
      </c>
      <c r="J4" s="51" t="s">
        <v>507</v>
      </c>
      <c r="K4" s="51" t="s">
        <v>515</v>
      </c>
      <c r="L4" s="26" t="s">
        <v>528</v>
      </c>
      <c r="M4" s="26" t="s">
        <v>538</v>
      </c>
      <c r="N4" s="26" t="s">
        <v>539</v>
      </c>
      <c r="O4" s="52" t="s">
        <v>549</v>
      </c>
      <c r="P4" s="52" t="s">
        <v>550</v>
      </c>
      <c r="Q4" s="53" t="s">
        <v>551</v>
      </c>
      <c r="R4" s="53" t="s">
        <v>552</v>
      </c>
      <c r="S4" s="53" t="s">
        <v>553</v>
      </c>
      <c r="T4" s="53" t="s">
        <v>557</v>
      </c>
      <c r="U4" s="53" t="s">
        <v>571</v>
      </c>
      <c r="V4" s="53" t="s">
        <v>572</v>
      </c>
      <c r="W4" s="53" t="s">
        <v>578</v>
      </c>
      <c r="X4" s="53" t="s">
        <v>580</v>
      </c>
      <c r="Y4" s="53" t="s">
        <v>581</v>
      </c>
      <c r="Z4" s="53" t="s">
        <v>582</v>
      </c>
      <c r="AA4" s="53" t="s">
        <v>585</v>
      </c>
      <c r="AB4" s="53" t="s">
        <v>587</v>
      </c>
      <c r="AC4" s="53" t="s">
        <v>594</v>
      </c>
      <c r="AD4" s="53" t="s">
        <v>586</v>
      </c>
    </row>
    <row r="5" spans="1:36" ht="12.75" customHeight="1" x14ac:dyDescent="0.2">
      <c r="B5" s="54" t="s">
        <v>199</v>
      </c>
      <c r="C5" s="55">
        <v>10078146441</v>
      </c>
      <c r="D5" s="55">
        <v>10211355312</v>
      </c>
      <c r="E5" s="55">
        <v>10155855218</v>
      </c>
      <c r="F5" s="55">
        <v>10414131058</v>
      </c>
      <c r="G5" s="55">
        <v>10845040470</v>
      </c>
      <c r="H5" s="55">
        <v>11432416415</v>
      </c>
      <c r="I5" s="55">
        <v>12077259200</v>
      </c>
      <c r="J5" s="55">
        <v>12600597404</v>
      </c>
      <c r="K5" s="55">
        <v>13749317285</v>
      </c>
      <c r="L5" s="55">
        <v>15231682378</v>
      </c>
      <c r="M5" s="55">
        <v>15154296974</v>
      </c>
      <c r="N5" s="55">
        <v>15501204113</v>
      </c>
      <c r="O5" s="55">
        <v>16055583142</v>
      </c>
      <c r="P5" s="55">
        <v>17733493293</v>
      </c>
      <c r="Q5" s="55">
        <v>18921519955</v>
      </c>
      <c r="R5" s="55">
        <v>21477469869</v>
      </c>
      <c r="S5" s="55">
        <v>21973273971</v>
      </c>
      <c r="T5" s="55">
        <v>21013085363</v>
      </c>
      <c r="U5" s="55">
        <v>18894501966</v>
      </c>
      <c r="V5" s="55">
        <v>20638119403</v>
      </c>
      <c r="W5" s="55">
        <v>21324619451</v>
      </c>
      <c r="X5" s="55">
        <v>22803582432</v>
      </c>
      <c r="Y5" s="55">
        <v>24098264730</v>
      </c>
      <c r="Z5" s="55">
        <v>26099046154</v>
      </c>
      <c r="AA5" s="55">
        <v>27456406870</v>
      </c>
      <c r="AB5" s="55">
        <v>28719589727</v>
      </c>
      <c r="AC5" s="55">
        <v>30767469662</v>
      </c>
      <c r="AD5" s="55">
        <v>34161851428</v>
      </c>
      <c r="AE5" s="100">
        <v>1.1894964988264993</v>
      </c>
    </row>
    <row r="6" spans="1:36" x14ac:dyDescent="0.2">
      <c r="B6" s="54" t="s">
        <v>200</v>
      </c>
      <c r="C6" s="56">
        <v>466</v>
      </c>
      <c r="D6" s="56">
        <v>469</v>
      </c>
      <c r="E6" s="56">
        <v>470</v>
      </c>
      <c r="F6" s="56">
        <v>465</v>
      </c>
      <c r="G6" s="56">
        <v>465</v>
      </c>
      <c r="H6" s="56">
        <v>468</v>
      </c>
      <c r="I6" s="56">
        <v>466</v>
      </c>
      <c r="J6" s="56">
        <v>467</v>
      </c>
      <c r="K6" s="56">
        <v>466</v>
      </c>
      <c r="L6" s="56">
        <v>471</v>
      </c>
      <c r="M6" s="56">
        <v>471</v>
      </c>
      <c r="N6" s="56">
        <v>469</v>
      </c>
      <c r="O6" s="56">
        <v>472</v>
      </c>
      <c r="P6" s="56">
        <v>470</v>
      </c>
      <c r="Q6" s="56">
        <v>472</v>
      </c>
      <c r="R6" s="56">
        <v>470</v>
      </c>
      <c r="S6" s="56">
        <v>473</v>
      </c>
      <c r="T6" s="56">
        <v>474</v>
      </c>
      <c r="U6" s="56">
        <v>471</v>
      </c>
      <c r="V6" s="56">
        <v>481</v>
      </c>
      <c r="W6" s="56">
        <v>482</v>
      </c>
      <c r="X6" s="56">
        <v>482</v>
      </c>
      <c r="Y6" s="56">
        <v>482</v>
      </c>
      <c r="Z6" s="56">
        <v>482</v>
      </c>
      <c r="AA6" s="56">
        <v>482</v>
      </c>
      <c r="AB6" s="56">
        <v>482</v>
      </c>
      <c r="AC6" s="56">
        <v>482</v>
      </c>
      <c r="AD6" s="56">
        <v>482</v>
      </c>
    </row>
    <row r="7" spans="1:36" x14ac:dyDescent="0.2">
      <c r="A7" s="57"/>
      <c r="B7" s="58"/>
      <c r="C7" s="59"/>
      <c r="D7" s="59"/>
      <c r="E7" s="59"/>
      <c r="F7" s="59"/>
      <c r="G7" s="59"/>
      <c r="H7" s="59"/>
      <c r="I7" s="60"/>
      <c r="J7" s="60"/>
      <c r="K7" s="60"/>
      <c r="L7" s="60"/>
      <c r="M7" s="60"/>
      <c r="N7" s="60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99">
        <v>26456556141</v>
      </c>
      <c r="AD7" s="99">
        <v>28830522817</v>
      </c>
    </row>
    <row r="8" spans="1:36" ht="12.75" customHeight="1" x14ac:dyDescent="0.2">
      <c r="A8" s="57"/>
      <c r="B8" s="58"/>
      <c r="C8" s="59"/>
      <c r="D8" s="59"/>
      <c r="E8" s="59"/>
      <c r="F8" s="59"/>
      <c r="G8" s="59"/>
      <c r="H8" s="59"/>
      <c r="I8" s="62"/>
      <c r="J8" s="62"/>
      <c r="K8" s="62"/>
      <c r="L8" s="62"/>
      <c r="M8" s="62"/>
      <c r="N8" s="62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</row>
    <row r="9" spans="1:36" ht="22.5" customHeight="1" x14ac:dyDescent="0.2">
      <c r="A9" s="63" t="s">
        <v>0</v>
      </c>
      <c r="B9" s="64" t="s">
        <v>1</v>
      </c>
      <c r="C9" s="50" t="s">
        <v>201</v>
      </c>
      <c r="D9" s="50" t="s">
        <v>202</v>
      </c>
      <c r="E9" s="50" t="s">
        <v>203</v>
      </c>
      <c r="F9" s="50" t="s">
        <v>204</v>
      </c>
      <c r="G9" s="50" t="s">
        <v>205</v>
      </c>
      <c r="H9" s="65" t="s">
        <v>206</v>
      </c>
      <c r="I9" s="51" t="s">
        <v>207</v>
      </c>
      <c r="J9" s="51" t="s">
        <v>507</v>
      </c>
      <c r="K9" s="51" t="s">
        <v>515</v>
      </c>
      <c r="L9" s="26" t="s">
        <v>528</v>
      </c>
      <c r="M9" s="26" t="s">
        <v>538</v>
      </c>
      <c r="N9" s="26" t="s">
        <v>539</v>
      </c>
      <c r="O9" s="52" t="s">
        <v>549</v>
      </c>
      <c r="P9" s="52" t="s">
        <v>550</v>
      </c>
      <c r="Q9" s="53" t="s">
        <v>551</v>
      </c>
      <c r="R9" s="53" t="s">
        <v>552</v>
      </c>
      <c r="S9" s="53" t="s">
        <v>553</v>
      </c>
      <c r="T9" s="53" t="s">
        <v>557</v>
      </c>
      <c r="U9" s="53" t="s">
        <v>571</v>
      </c>
      <c r="V9" s="53" t="s">
        <v>572</v>
      </c>
      <c r="W9" s="53" t="s">
        <v>578</v>
      </c>
      <c r="X9" s="53" t="s">
        <v>580</v>
      </c>
      <c r="Y9" s="53" t="s">
        <v>581</v>
      </c>
      <c r="Z9" s="53" t="s">
        <v>582</v>
      </c>
      <c r="AA9" s="96" t="s">
        <v>585</v>
      </c>
      <c r="AB9" s="53" t="s">
        <v>587</v>
      </c>
      <c r="AC9" s="53" t="s">
        <v>594</v>
      </c>
      <c r="AD9" s="53" t="s">
        <v>586</v>
      </c>
      <c r="AG9" s="50" t="s">
        <v>517</v>
      </c>
    </row>
    <row r="10" spans="1:36" x14ac:dyDescent="0.2">
      <c r="A10" s="66" t="s">
        <v>2</v>
      </c>
      <c r="B10" s="66" t="s">
        <v>2</v>
      </c>
      <c r="C10" s="67">
        <v>31703102</v>
      </c>
      <c r="D10" s="67">
        <v>30158413</v>
      </c>
      <c r="E10" s="67">
        <v>32847815</v>
      </c>
      <c r="F10" s="67">
        <v>32068741</v>
      </c>
      <c r="G10" s="67">
        <v>34903574</v>
      </c>
      <c r="H10" s="67">
        <v>33889119</v>
      </c>
      <c r="I10" s="67">
        <v>39093251</v>
      </c>
      <c r="J10" s="67">
        <v>40062799</v>
      </c>
      <c r="K10" s="67">
        <v>46343490</v>
      </c>
      <c r="L10" s="67">
        <v>49744700</v>
      </c>
      <c r="M10" s="67">
        <v>46430208</v>
      </c>
      <c r="N10" s="67">
        <v>49422885</v>
      </c>
      <c r="O10" s="67">
        <v>50157410</v>
      </c>
      <c r="P10" s="67">
        <v>52088129</v>
      </c>
      <c r="Q10" s="67">
        <v>60480129</v>
      </c>
      <c r="R10" s="67">
        <v>62611110</v>
      </c>
      <c r="S10" s="67">
        <v>61697092</v>
      </c>
      <c r="T10" s="67">
        <v>60631876</v>
      </c>
      <c r="U10" s="67">
        <v>63019860</v>
      </c>
      <c r="V10" s="67">
        <v>65031234</v>
      </c>
      <c r="W10" s="67">
        <v>58978061</v>
      </c>
      <c r="X10" s="67">
        <v>67085138</v>
      </c>
      <c r="Y10" s="67">
        <v>73493353</v>
      </c>
      <c r="Z10" s="67">
        <v>73356784</v>
      </c>
      <c r="AA10" s="67">
        <v>78173289</v>
      </c>
      <c r="AB10" s="67">
        <v>78464812</v>
      </c>
      <c r="AC10" s="67">
        <v>89493337</v>
      </c>
      <c r="AD10" s="67">
        <v>94712036</v>
      </c>
      <c r="AG10" s="69" t="s">
        <v>559</v>
      </c>
      <c r="AJ10" s="69" t="s">
        <v>541</v>
      </c>
    </row>
    <row r="11" spans="1:36" x14ac:dyDescent="0.2">
      <c r="A11" s="66" t="s">
        <v>3</v>
      </c>
      <c r="B11" s="66" t="s">
        <v>2</v>
      </c>
      <c r="C11" s="67">
        <v>6475535</v>
      </c>
      <c r="D11" s="67">
        <v>6024152</v>
      </c>
      <c r="E11" s="67">
        <v>6073868</v>
      </c>
      <c r="F11" s="67">
        <v>6433331</v>
      </c>
      <c r="G11" s="67">
        <v>6708670</v>
      </c>
      <c r="H11" s="67">
        <v>6051493</v>
      </c>
      <c r="I11" s="67">
        <v>6795405</v>
      </c>
      <c r="J11" s="67">
        <v>7010785</v>
      </c>
      <c r="K11" s="67">
        <v>7688515</v>
      </c>
      <c r="L11" s="67">
        <v>7698450</v>
      </c>
      <c r="M11" s="67">
        <v>9828075</v>
      </c>
      <c r="N11" s="67">
        <v>8316025</v>
      </c>
      <c r="O11" s="67">
        <v>9002557</v>
      </c>
      <c r="P11" s="67">
        <v>9919335</v>
      </c>
      <c r="Q11" s="67">
        <v>10670567</v>
      </c>
      <c r="R11" s="67">
        <v>11623160</v>
      </c>
      <c r="S11" s="67">
        <v>11537187</v>
      </c>
      <c r="T11" s="67">
        <v>11312349</v>
      </c>
      <c r="U11" s="67">
        <v>11411020</v>
      </c>
      <c r="V11" s="67">
        <v>11263361</v>
      </c>
      <c r="W11" s="67">
        <v>11318241</v>
      </c>
      <c r="X11" s="67">
        <v>11771767</v>
      </c>
      <c r="Y11" s="67">
        <v>18537480</v>
      </c>
      <c r="Z11" s="67">
        <v>14547726</v>
      </c>
      <c r="AA11" s="67">
        <v>16004206</v>
      </c>
      <c r="AB11" s="67">
        <v>17192824</v>
      </c>
      <c r="AC11" s="67">
        <v>18910120</v>
      </c>
      <c r="AD11" s="67">
        <v>19055698</v>
      </c>
      <c r="AG11" s="69" t="s">
        <v>559</v>
      </c>
      <c r="AJ11" s="69" t="s">
        <v>541</v>
      </c>
    </row>
    <row r="12" spans="1:36" x14ac:dyDescent="0.2">
      <c r="A12" s="66" t="s">
        <v>4</v>
      </c>
      <c r="B12" s="66" t="s">
        <v>2</v>
      </c>
      <c r="C12" s="67">
        <v>65564396</v>
      </c>
      <c r="D12" s="67">
        <v>73348428</v>
      </c>
      <c r="E12" s="67">
        <v>68012246</v>
      </c>
      <c r="F12" s="67">
        <v>70740879</v>
      </c>
      <c r="G12" s="67">
        <v>70862428</v>
      </c>
      <c r="H12" s="67">
        <v>73042314</v>
      </c>
      <c r="I12" s="67">
        <v>77783167</v>
      </c>
      <c r="J12" s="67">
        <v>79604156</v>
      </c>
      <c r="K12" s="67">
        <v>87794174</v>
      </c>
      <c r="L12" s="67">
        <v>110884367</v>
      </c>
      <c r="M12" s="67">
        <v>89798606</v>
      </c>
      <c r="N12" s="67">
        <v>94221262</v>
      </c>
      <c r="O12" s="67">
        <v>94583221</v>
      </c>
      <c r="P12" s="67">
        <v>99906688</v>
      </c>
      <c r="Q12" s="67">
        <v>105944535</v>
      </c>
      <c r="R12" s="67">
        <v>113670723</v>
      </c>
      <c r="S12" s="67">
        <v>112463450</v>
      </c>
      <c r="T12" s="67">
        <v>110801292</v>
      </c>
      <c r="U12" s="67">
        <v>109779755</v>
      </c>
      <c r="V12" s="67">
        <v>113370210</v>
      </c>
      <c r="W12" s="67">
        <v>116267077</v>
      </c>
      <c r="X12" s="67">
        <v>122863010</v>
      </c>
      <c r="Y12" s="67">
        <v>129550773</v>
      </c>
      <c r="Z12" s="67">
        <v>132454034</v>
      </c>
      <c r="AA12" s="67">
        <v>150198693</v>
      </c>
      <c r="AB12" s="67">
        <v>150394118</v>
      </c>
      <c r="AC12" s="67">
        <v>158912530</v>
      </c>
      <c r="AD12" s="67">
        <v>181534305</v>
      </c>
      <c r="AG12" s="69" t="s">
        <v>559</v>
      </c>
      <c r="AJ12" s="69" t="s">
        <v>541</v>
      </c>
    </row>
    <row r="13" spans="1:36" x14ac:dyDescent="0.2">
      <c r="A13" s="66" t="s">
        <v>208</v>
      </c>
      <c r="B13" s="66" t="s">
        <v>2</v>
      </c>
      <c r="C13" s="67">
        <v>11053447</v>
      </c>
      <c r="D13" s="67">
        <v>11933897</v>
      </c>
      <c r="E13" s="67">
        <v>12827854</v>
      </c>
      <c r="F13" s="67">
        <v>13623068</v>
      </c>
      <c r="G13" s="67">
        <v>13700561</v>
      </c>
      <c r="H13" s="67">
        <v>15051267</v>
      </c>
      <c r="I13" s="67">
        <v>18334665</v>
      </c>
      <c r="J13" s="67">
        <v>19433140</v>
      </c>
      <c r="K13" s="67">
        <v>29126952</v>
      </c>
      <c r="L13" s="67">
        <v>30495727</v>
      </c>
      <c r="M13" s="67">
        <v>29324015</v>
      </c>
      <c r="N13" s="67">
        <v>30357221</v>
      </c>
      <c r="O13" s="67">
        <v>31328529</v>
      </c>
      <c r="P13" s="67">
        <v>35058793</v>
      </c>
      <c r="Q13" s="67">
        <v>38598319</v>
      </c>
      <c r="R13" s="67">
        <v>43046474</v>
      </c>
      <c r="S13" s="67">
        <v>45459162</v>
      </c>
      <c r="T13" s="67">
        <v>38678389</v>
      </c>
      <c r="U13" s="67">
        <v>43343067</v>
      </c>
      <c r="V13" s="67">
        <v>42918043</v>
      </c>
      <c r="W13" s="67">
        <v>43835505</v>
      </c>
      <c r="X13" s="67">
        <v>48700141</v>
      </c>
      <c r="Y13" s="67">
        <v>50722500</v>
      </c>
      <c r="Z13" s="67">
        <v>57879421</v>
      </c>
      <c r="AA13" s="67">
        <v>67453532</v>
      </c>
      <c r="AB13" s="67">
        <v>66295982</v>
      </c>
      <c r="AC13" s="67">
        <v>70618388</v>
      </c>
      <c r="AD13" s="67">
        <v>88749715</v>
      </c>
      <c r="AG13" s="69" t="s">
        <v>559</v>
      </c>
      <c r="AJ13" s="69" t="s">
        <v>541</v>
      </c>
    </row>
    <row r="14" spans="1:36" x14ac:dyDescent="0.2">
      <c r="A14" s="66" t="s">
        <v>6</v>
      </c>
      <c r="B14" s="66" t="s">
        <v>2</v>
      </c>
      <c r="C14" s="67">
        <v>9034872</v>
      </c>
      <c r="D14" s="67">
        <v>9539032</v>
      </c>
      <c r="E14" s="67">
        <v>10520055</v>
      </c>
      <c r="F14" s="67">
        <v>11919940</v>
      </c>
      <c r="G14" s="67">
        <v>13655158</v>
      </c>
      <c r="H14" s="67">
        <v>15204399</v>
      </c>
      <c r="I14" s="67">
        <v>13844502</v>
      </c>
      <c r="J14" s="67">
        <v>13726545</v>
      </c>
      <c r="K14" s="67">
        <v>14795665</v>
      </c>
      <c r="L14" s="67">
        <v>22386882</v>
      </c>
      <c r="M14" s="67">
        <v>21760327</v>
      </c>
      <c r="N14" s="67">
        <v>21255463</v>
      </c>
      <c r="O14" s="67">
        <v>21176258</v>
      </c>
      <c r="P14" s="67">
        <v>20660547</v>
      </c>
      <c r="Q14" s="67">
        <v>23512024</v>
      </c>
      <c r="R14" s="67">
        <v>25573471</v>
      </c>
      <c r="S14" s="67">
        <v>24433792</v>
      </c>
      <c r="T14" s="67">
        <v>26700991</v>
      </c>
      <c r="U14" s="67">
        <v>22244164</v>
      </c>
      <c r="V14" s="67">
        <v>22981028</v>
      </c>
      <c r="W14" s="67">
        <v>27346438</v>
      </c>
      <c r="X14" s="67">
        <v>32974630</v>
      </c>
      <c r="Y14" s="67">
        <v>31422859</v>
      </c>
      <c r="Z14" s="67">
        <v>35026128</v>
      </c>
      <c r="AA14" s="67">
        <v>41914700</v>
      </c>
      <c r="AB14" s="67">
        <v>45292361</v>
      </c>
      <c r="AC14" s="67">
        <v>47513750</v>
      </c>
      <c r="AD14" s="67">
        <v>47148038</v>
      </c>
      <c r="AG14" s="69" t="s">
        <v>560</v>
      </c>
      <c r="AJ14" s="69" t="s">
        <v>542</v>
      </c>
    </row>
    <row r="15" spans="1:36" x14ac:dyDescent="0.2">
      <c r="A15" s="66" t="s">
        <v>209</v>
      </c>
      <c r="B15" s="66" t="s">
        <v>2</v>
      </c>
      <c r="C15" s="67">
        <v>61021317</v>
      </c>
      <c r="D15" s="67">
        <v>57999841</v>
      </c>
      <c r="E15" s="67">
        <v>57424754</v>
      </c>
      <c r="F15" s="67">
        <v>59585757</v>
      </c>
      <c r="G15" s="67">
        <v>65125905</v>
      </c>
      <c r="H15" s="67">
        <v>71503659</v>
      </c>
      <c r="I15" s="67">
        <v>75483262</v>
      </c>
      <c r="J15" s="67">
        <v>76745446</v>
      </c>
      <c r="K15" s="67">
        <v>86491787</v>
      </c>
      <c r="L15" s="67">
        <v>99660322</v>
      </c>
      <c r="M15" s="67">
        <v>92032251</v>
      </c>
      <c r="N15" s="67">
        <v>90452062</v>
      </c>
      <c r="O15" s="67">
        <v>91254695</v>
      </c>
      <c r="P15" s="67">
        <v>103815501</v>
      </c>
      <c r="Q15" s="67">
        <v>109580958</v>
      </c>
      <c r="R15" s="67">
        <v>118965646</v>
      </c>
      <c r="S15" s="67">
        <v>121639945</v>
      </c>
      <c r="T15" s="67">
        <v>119951243</v>
      </c>
      <c r="U15" s="67">
        <v>113300925</v>
      </c>
      <c r="V15" s="67">
        <v>116365413</v>
      </c>
      <c r="W15" s="67">
        <v>123458757</v>
      </c>
      <c r="X15" s="67">
        <v>133505511</v>
      </c>
      <c r="Y15" s="67">
        <v>140621324</v>
      </c>
      <c r="Z15" s="67">
        <v>149705204</v>
      </c>
      <c r="AA15" s="67">
        <v>167062622</v>
      </c>
      <c r="AB15" s="67">
        <v>178811009</v>
      </c>
      <c r="AC15" s="67">
        <v>188332115</v>
      </c>
      <c r="AD15" s="67">
        <v>202351743</v>
      </c>
      <c r="AG15" s="69" t="s">
        <v>560</v>
      </c>
      <c r="AJ15" s="69" t="s">
        <v>542</v>
      </c>
    </row>
    <row r="16" spans="1:36" x14ac:dyDescent="0.2">
      <c r="A16" s="66" t="s">
        <v>7</v>
      </c>
      <c r="B16" s="66" t="s">
        <v>2</v>
      </c>
      <c r="C16" s="67">
        <v>51712402</v>
      </c>
      <c r="D16" s="67">
        <v>50755305</v>
      </c>
      <c r="E16" s="67">
        <v>46936232</v>
      </c>
      <c r="F16" s="67">
        <v>46149963</v>
      </c>
      <c r="G16" s="67">
        <v>51181322</v>
      </c>
      <c r="H16" s="67">
        <v>51967258</v>
      </c>
      <c r="I16" s="67">
        <v>53502955</v>
      </c>
      <c r="J16" s="67">
        <v>63616367</v>
      </c>
      <c r="K16" s="67">
        <v>68234363</v>
      </c>
      <c r="L16" s="67">
        <v>81279331</v>
      </c>
      <c r="M16" s="67">
        <v>75591147</v>
      </c>
      <c r="N16" s="67">
        <v>77407157</v>
      </c>
      <c r="O16" s="67">
        <v>70700516</v>
      </c>
      <c r="P16" s="67">
        <v>79205662</v>
      </c>
      <c r="Q16" s="67">
        <v>86121769</v>
      </c>
      <c r="R16" s="67">
        <v>87479875</v>
      </c>
      <c r="S16" s="67">
        <v>104466960</v>
      </c>
      <c r="T16" s="67">
        <v>91918842</v>
      </c>
      <c r="U16" s="67">
        <v>89559084</v>
      </c>
      <c r="V16" s="67">
        <v>95054353</v>
      </c>
      <c r="W16" s="67">
        <v>97394762</v>
      </c>
      <c r="X16" s="67">
        <v>102933556</v>
      </c>
      <c r="Y16" s="67">
        <v>106095423</v>
      </c>
      <c r="Z16" s="67">
        <v>119552688</v>
      </c>
      <c r="AA16" s="67">
        <v>141722321</v>
      </c>
      <c r="AB16" s="67">
        <v>145885767</v>
      </c>
      <c r="AC16" s="67">
        <v>145134424</v>
      </c>
      <c r="AD16" s="67">
        <v>167236569</v>
      </c>
      <c r="AG16" s="69" t="s">
        <v>561</v>
      </c>
      <c r="AJ16" s="69" t="s">
        <v>542</v>
      </c>
    </row>
    <row r="17" spans="1:36" x14ac:dyDescent="0.2">
      <c r="A17" s="66" t="s">
        <v>210</v>
      </c>
      <c r="B17" s="66" t="s">
        <v>2</v>
      </c>
      <c r="C17" s="67">
        <v>25658697</v>
      </c>
      <c r="D17" s="67">
        <v>27783934</v>
      </c>
      <c r="E17" s="67">
        <v>24635112</v>
      </c>
      <c r="F17" s="67">
        <v>28936835</v>
      </c>
      <c r="G17" s="67">
        <v>27998067</v>
      </c>
      <c r="H17" s="67">
        <v>29115862</v>
      </c>
      <c r="I17" s="67">
        <v>34883746</v>
      </c>
      <c r="J17" s="67">
        <v>38429547</v>
      </c>
      <c r="K17" s="67">
        <v>43751466</v>
      </c>
      <c r="L17" s="67">
        <v>47268101</v>
      </c>
      <c r="M17" s="67">
        <v>48241366</v>
      </c>
      <c r="N17" s="67">
        <v>50142166</v>
      </c>
      <c r="O17" s="67">
        <v>54128690</v>
      </c>
      <c r="P17" s="67">
        <v>54978637</v>
      </c>
      <c r="Q17" s="67">
        <v>59172823</v>
      </c>
      <c r="R17" s="67">
        <v>65517820</v>
      </c>
      <c r="S17" s="67">
        <v>66091277</v>
      </c>
      <c r="T17" s="67">
        <v>62118549</v>
      </c>
      <c r="U17" s="67">
        <v>58862875</v>
      </c>
      <c r="V17" s="67">
        <v>58928124</v>
      </c>
      <c r="W17" s="67">
        <v>63562327</v>
      </c>
      <c r="X17" s="67">
        <v>74127954</v>
      </c>
      <c r="Y17" s="67">
        <v>72597586</v>
      </c>
      <c r="Z17" s="67">
        <v>79027622</v>
      </c>
      <c r="AA17" s="67">
        <v>89237321</v>
      </c>
      <c r="AB17" s="67">
        <v>87651627</v>
      </c>
      <c r="AC17" s="67">
        <v>96001930</v>
      </c>
      <c r="AD17" s="67">
        <v>108606172</v>
      </c>
      <c r="AG17" s="69" t="s">
        <v>561</v>
      </c>
      <c r="AJ17" s="69" t="s">
        <v>542</v>
      </c>
    </row>
    <row r="18" spans="1:36" x14ac:dyDescent="0.2">
      <c r="A18" s="66" t="s">
        <v>211</v>
      </c>
      <c r="B18" s="66" t="s">
        <v>2</v>
      </c>
      <c r="C18" s="67">
        <v>15730808</v>
      </c>
      <c r="D18" s="67">
        <v>14466560</v>
      </c>
      <c r="E18" s="67">
        <v>14491751</v>
      </c>
      <c r="F18" s="67">
        <v>15455359</v>
      </c>
      <c r="G18" s="67">
        <v>16183874</v>
      </c>
      <c r="H18" s="67">
        <v>16306297</v>
      </c>
      <c r="I18" s="67">
        <v>18408774</v>
      </c>
      <c r="J18" s="67">
        <v>20009335</v>
      </c>
      <c r="K18" s="67">
        <v>23815539</v>
      </c>
      <c r="L18" s="67">
        <v>26811856</v>
      </c>
      <c r="M18" s="67">
        <v>27347001</v>
      </c>
      <c r="N18" s="67">
        <v>26216752</v>
      </c>
      <c r="O18" s="67">
        <v>26284187</v>
      </c>
      <c r="P18" s="67">
        <v>27118740</v>
      </c>
      <c r="Q18" s="67">
        <v>30134553</v>
      </c>
      <c r="R18" s="67">
        <v>29668212</v>
      </c>
      <c r="S18" s="67">
        <v>30267704</v>
      </c>
      <c r="T18" s="67">
        <v>27662420</v>
      </c>
      <c r="U18" s="67">
        <v>26184100</v>
      </c>
      <c r="V18" s="67">
        <v>27899313</v>
      </c>
      <c r="W18" s="67">
        <v>30992103</v>
      </c>
      <c r="X18" s="67">
        <v>33050043</v>
      </c>
      <c r="Y18" s="67">
        <v>35145076</v>
      </c>
      <c r="Z18" s="67">
        <v>38138662</v>
      </c>
      <c r="AA18" s="67">
        <v>40343691</v>
      </c>
      <c r="AB18" s="67">
        <v>45593111</v>
      </c>
      <c r="AC18" s="67">
        <v>52874263</v>
      </c>
      <c r="AD18" s="67">
        <v>57909535</v>
      </c>
      <c r="AG18" s="69" t="s">
        <v>560</v>
      </c>
      <c r="AJ18" s="69" t="s">
        <v>542</v>
      </c>
    </row>
    <row r="19" spans="1:36" x14ac:dyDescent="0.2">
      <c r="A19" s="66" t="s">
        <v>8</v>
      </c>
      <c r="B19" s="66" t="s">
        <v>2</v>
      </c>
      <c r="C19" s="67">
        <v>160525308</v>
      </c>
      <c r="D19" s="67">
        <v>252966748</v>
      </c>
      <c r="E19" s="67">
        <v>240828745</v>
      </c>
      <c r="F19" s="67">
        <v>216852510</v>
      </c>
      <c r="G19" s="67">
        <v>207880323</v>
      </c>
      <c r="H19" s="67">
        <v>222187197</v>
      </c>
      <c r="I19" s="67">
        <v>223581212</v>
      </c>
      <c r="J19" s="67">
        <v>274109623</v>
      </c>
      <c r="K19" s="67">
        <v>263026092</v>
      </c>
      <c r="L19" s="67">
        <v>295860040</v>
      </c>
      <c r="M19" s="67">
        <v>307654142</v>
      </c>
      <c r="N19" s="67">
        <v>311367701</v>
      </c>
      <c r="O19" s="67">
        <v>314503318</v>
      </c>
      <c r="P19" s="67">
        <v>319591201</v>
      </c>
      <c r="Q19" s="67">
        <v>359491606</v>
      </c>
      <c r="R19" s="67">
        <v>363660456</v>
      </c>
      <c r="S19" s="67">
        <v>356920517</v>
      </c>
      <c r="T19" s="67">
        <v>346931729</v>
      </c>
      <c r="U19" s="67">
        <v>335976606</v>
      </c>
      <c r="V19" s="67">
        <v>337153351</v>
      </c>
      <c r="W19" s="67">
        <v>365482807</v>
      </c>
      <c r="X19" s="67">
        <v>384462495</v>
      </c>
      <c r="Y19" s="67">
        <v>403330489</v>
      </c>
      <c r="Z19" s="67">
        <v>437909282</v>
      </c>
      <c r="AA19" s="67">
        <v>474360775</v>
      </c>
      <c r="AB19" s="67">
        <v>519514818</v>
      </c>
      <c r="AC19" s="67">
        <v>547489252</v>
      </c>
      <c r="AD19" s="67">
        <v>611707375</v>
      </c>
      <c r="AG19" s="69" t="s">
        <v>559</v>
      </c>
      <c r="AJ19" s="69" t="s">
        <v>541</v>
      </c>
    </row>
    <row r="20" spans="1:36" x14ac:dyDescent="0.2">
      <c r="A20" s="66" t="s">
        <v>9</v>
      </c>
      <c r="B20" s="66" t="s">
        <v>2</v>
      </c>
      <c r="C20" s="67">
        <v>6855162</v>
      </c>
      <c r="D20" s="67">
        <v>6860690</v>
      </c>
      <c r="E20" s="67">
        <v>7575844</v>
      </c>
      <c r="F20" s="67">
        <v>7298637</v>
      </c>
      <c r="G20" s="67">
        <v>7436021</v>
      </c>
      <c r="H20" s="67">
        <v>8277767</v>
      </c>
      <c r="I20" s="67">
        <v>9585039</v>
      </c>
      <c r="J20" s="67">
        <v>9822090</v>
      </c>
      <c r="K20" s="67">
        <v>10486219</v>
      </c>
      <c r="L20" s="67">
        <v>10525683</v>
      </c>
      <c r="M20" s="67">
        <v>12230878</v>
      </c>
      <c r="N20" s="67">
        <v>12405871</v>
      </c>
      <c r="O20" s="67">
        <v>13393526</v>
      </c>
      <c r="P20" s="67">
        <v>13438456</v>
      </c>
      <c r="Q20" s="67">
        <v>15601064</v>
      </c>
      <c r="R20" s="67">
        <v>15904147</v>
      </c>
      <c r="S20" s="67">
        <v>14762359</v>
      </c>
      <c r="T20" s="67">
        <v>16603536</v>
      </c>
      <c r="U20" s="67">
        <v>16209901</v>
      </c>
      <c r="V20" s="67">
        <v>17131187</v>
      </c>
      <c r="W20" s="67">
        <v>17026202</v>
      </c>
      <c r="X20" s="67">
        <v>18278220</v>
      </c>
      <c r="Y20" s="67">
        <v>18041672</v>
      </c>
      <c r="Z20" s="67">
        <v>20459281</v>
      </c>
      <c r="AA20" s="67">
        <v>21141485</v>
      </c>
      <c r="AB20" s="67">
        <v>23101999</v>
      </c>
      <c r="AC20" s="67">
        <v>24395414</v>
      </c>
      <c r="AD20" s="67">
        <v>24568053</v>
      </c>
      <c r="AG20" s="69" t="s">
        <v>559</v>
      </c>
      <c r="AJ20" s="69" t="s">
        <v>541</v>
      </c>
    </row>
    <row r="21" spans="1:36" x14ac:dyDescent="0.2">
      <c r="A21" s="66" t="s">
        <v>212</v>
      </c>
      <c r="B21" s="66" t="s">
        <v>2</v>
      </c>
      <c r="C21" s="67">
        <v>30015674</v>
      </c>
      <c r="D21" s="67">
        <v>31643544</v>
      </c>
      <c r="E21" s="67">
        <v>30638436</v>
      </c>
      <c r="F21" s="67">
        <v>31942129</v>
      </c>
      <c r="G21" s="67">
        <v>36102518</v>
      </c>
      <c r="H21" s="67">
        <v>41299805</v>
      </c>
      <c r="I21" s="67">
        <v>45830999</v>
      </c>
      <c r="J21" s="67">
        <v>50545355</v>
      </c>
      <c r="K21" s="67">
        <v>55745277</v>
      </c>
      <c r="L21" s="67">
        <v>64709395</v>
      </c>
      <c r="M21" s="67">
        <v>60851475</v>
      </c>
      <c r="N21" s="67">
        <v>63678180</v>
      </c>
      <c r="O21" s="67">
        <v>65321366</v>
      </c>
      <c r="P21" s="67">
        <v>68491176</v>
      </c>
      <c r="Q21" s="67">
        <v>74327234</v>
      </c>
      <c r="R21" s="67">
        <v>78781148</v>
      </c>
      <c r="S21" s="67">
        <v>80531561</v>
      </c>
      <c r="T21" s="67">
        <v>77630958</v>
      </c>
      <c r="U21" s="67">
        <v>74363985</v>
      </c>
      <c r="V21" s="67">
        <v>76375899</v>
      </c>
      <c r="W21" s="67">
        <v>76705097</v>
      </c>
      <c r="X21" s="67">
        <v>78367932</v>
      </c>
      <c r="Y21" s="67">
        <v>82607204</v>
      </c>
      <c r="Z21" s="67">
        <v>88831806</v>
      </c>
      <c r="AA21" s="67">
        <v>98088944</v>
      </c>
      <c r="AB21" s="67">
        <v>100836886</v>
      </c>
      <c r="AC21" s="67">
        <v>104777769</v>
      </c>
      <c r="AD21" s="67">
        <v>111721848</v>
      </c>
      <c r="AG21" s="69" t="s">
        <v>559</v>
      </c>
      <c r="AJ21" s="69" t="s">
        <v>541</v>
      </c>
    </row>
    <row r="22" spans="1:36" x14ac:dyDescent="0.2">
      <c r="A22" s="66" t="s">
        <v>10</v>
      </c>
      <c r="B22" s="66" t="s">
        <v>2</v>
      </c>
      <c r="C22" s="67">
        <v>34229028</v>
      </c>
      <c r="D22" s="67">
        <v>35303858</v>
      </c>
      <c r="E22" s="67">
        <v>36826870</v>
      </c>
      <c r="F22" s="67">
        <v>38590562</v>
      </c>
      <c r="G22" s="67">
        <v>39216093</v>
      </c>
      <c r="H22" s="67">
        <v>40721630</v>
      </c>
      <c r="I22" s="67">
        <v>44153102</v>
      </c>
      <c r="J22" s="67">
        <v>44986084</v>
      </c>
      <c r="K22" s="67">
        <v>49321405</v>
      </c>
      <c r="L22" s="67">
        <v>58471095</v>
      </c>
      <c r="M22" s="67">
        <v>55859327</v>
      </c>
      <c r="N22" s="67">
        <v>54464088</v>
      </c>
      <c r="O22" s="67">
        <v>54403365</v>
      </c>
      <c r="P22" s="67">
        <v>57098106</v>
      </c>
      <c r="Q22" s="67">
        <v>62084877</v>
      </c>
      <c r="R22" s="67">
        <v>67552730</v>
      </c>
      <c r="S22" s="67">
        <v>64008858</v>
      </c>
      <c r="T22" s="67">
        <v>60515801</v>
      </c>
      <c r="U22" s="67">
        <v>55985299</v>
      </c>
      <c r="V22" s="67">
        <v>60300979</v>
      </c>
      <c r="W22" s="67">
        <v>63011417</v>
      </c>
      <c r="X22" s="67">
        <v>67251861</v>
      </c>
      <c r="Y22" s="67">
        <v>71976896</v>
      </c>
      <c r="Z22" s="67">
        <v>77722323</v>
      </c>
      <c r="AA22" s="67">
        <v>89816672</v>
      </c>
      <c r="AB22" s="67">
        <v>91380341</v>
      </c>
      <c r="AC22" s="67">
        <v>100855480</v>
      </c>
      <c r="AD22" s="67">
        <v>103403156</v>
      </c>
      <c r="AG22" s="69" t="s">
        <v>559</v>
      </c>
      <c r="AJ22" s="69" t="s">
        <v>541</v>
      </c>
    </row>
    <row r="23" spans="1:36" x14ac:dyDescent="0.2">
      <c r="A23" s="66" t="s">
        <v>213</v>
      </c>
      <c r="B23" s="66" t="s">
        <v>2</v>
      </c>
      <c r="C23" s="67">
        <v>14154595</v>
      </c>
      <c r="D23" s="67">
        <v>14893628</v>
      </c>
      <c r="E23" s="67">
        <v>14557908</v>
      </c>
      <c r="F23" s="67">
        <v>15410839</v>
      </c>
      <c r="G23" s="67">
        <v>17198176</v>
      </c>
      <c r="H23" s="67">
        <v>18306702</v>
      </c>
      <c r="I23" s="67">
        <v>17321432</v>
      </c>
      <c r="J23" s="67">
        <v>21106209</v>
      </c>
      <c r="K23" s="67">
        <v>20623912</v>
      </c>
      <c r="L23" s="67">
        <v>23875154</v>
      </c>
      <c r="M23" s="67">
        <v>23991432</v>
      </c>
      <c r="N23" s="67">
        <v>24051578</v>
      </c>
      <c r="O23" s="67">
        <v>24542014</v>
      </c>
      <c r="P23" s="67">
        <v>26130377</v>
      </c>
      <c r="Q23" s="67">
        <v>28539590</v>
      </c>
      <c r="R23" s="67">
        <v>31926184</v>
      </c>
      <c r="S23" s="67">
        <v>31999442</v>
      </c>
      <c r="T23" s="67">
        <v>33616220</v>
      </c>
      <c r="U23" s="67">
        <v>29741510</v>
      </c>
      <c r="V23" s="67">
        <v>31711575</v>
      </c>
      <c r="W23" s="67">
        <v>34700934</v>
      </c>
      <c r="X23" s="67">
        <v>35530158</v>
      </c>
      <c r="Y23" s="67">
        <v>39370867</v>
      </c>
      <c r="Z23" s="67">
        <v>41846388</v>
      </c>
      <c r="AA23" s="67">
        <v>44680779</v>
      </c>
      <c r="AB23" s="67">
        <v>47532707</v>
      </c>
      <c r="AC23" s="67">
        <v>53611826</v>
      </c>
      <c r="AD23" s="67">
        <v>54768612</v>
      </c>
      <c r="AG23" s="69" t="s">
        <v>560</v>
      </c>
      <c r="AJ23" s="69" t="s">
        <v>542</v>
      </c>
    </row>
    <row r="24" spans="1:36" x14ac:dyDescent="0.2">
      <c r="A24" s="66" t="s">
        <v>214</v>
      </c>
      <c r="B24" s="66" t="s">
        <v>214</v>
      </c>
      <c r="C24" s="67">
        <v>46532</v>
      </c>
      <c r="D24" s="67">
        <v>46961</v>
      </c>
      <c r="E24" s="67">
        <v>102207</v>
      </c>
      <c r="F24" s="67">
        <v>69263</v>
      </c>
      <c r="G24" s="67">
        <v>69113</v>
      </c>
      <c r="H24" s="67">
        <v>71525</v>
      </c>
      <c r="I24" s="67">
        <v>69614</v>
      </c>
      <c r="J24" s="67">
        <v>127009</v>
      </c>
      <c r="K24" s="67">
        <v>77749</v>
      </c>
      <c r="L24" s="67">
        <v>92173</v>
      </c>
      <c r="M24" s="67">
        <v>111994</v>
      </c>
      <c r="N24" s="67">
        <v>115257</v>
      </c>
      <c r="O24" s="67">
        <v>97077</v>
      </c>
      <c r="P24" s="67">
        <v>293639</v>
      </c>
      <c r="Q24" s="67">
        <v>88229</v>
      </c>
      <c r="R24" s="67">
        <v>136675</v>
      </c>
      <c r="S24" s="67">
        <v>231750</v>
      </c>
      <c r="T24" s="67">
        <v>207576</v>
      </c>
      <c r="U24" s="67">
        <v>102964</v>
      </c>
      <c r="V24" s="67">
        <v>289111</v>
      </c>
      <c r="W24" s="67">
        <v>88014</v>
      </c>
      <c r="X24" s="67">
        <v>121865</v>
      </c>
      <c r="Y24" s="67">
        <v>108963</v>
      </c>
      <c r="Z24" s="67">
        <v>110358</v>
      </c>
      <c r="AA24" s="67">
        <v>125694</v>
      </c>
      <c r="AB24" s="67">
        <v>118753</v>
      </c>
      <c r="AC24" s="67">
        <v>154313</v>
      </c>
      <c r="AD24" s="67">
        <v>208617</v>
      </c>
      <c r="AG24" s="69" t="s">
        <v>562</v>
      </c>
      <c r="AJ24" s="69" t="s">
        <v>543</v>
      </c>
    </row>
    <row r="25" spans="1:36" x14ac:dyDescent="0.2">
      <c r="A25" s="66" t="s">
        <v>215</v>
      </c>
      <c r="B25" s="66" t="s">
        <v>214</v>
      </c>
      <c r="C25" s="67">
        <v>863518</v>
      </c>
      <c r="D25" s="67">
        <v>680501</v>
      </c>
      <c r="E25" s="67">
        <v>681995</v>
      </c>
      <c r="F25" s="67">
        <v>639838</v>
      </c>
      <c r="G25" s="67">
        <v>731738</v>
      </c>
      <c r="H25" s="67">
        <v>829311</v>
      </c>
      <c r="I25" s="67">
        <v>752421</v>
      </c>
      <c r="J25" s="67">
        <v>889622</v>
      </c>
      <c r="K25" s="67">
        <v>1000589</v>
      </c>
      <c r="L25" s="67">
        <v>1334675</v>
      </c>
      <c r="M25" s="67">
        <v>1086064</v>
      </c>
      <c r="N25" s="67">
        <v>1076297</v>
      </c>
      <c r="O25" s="67">
        <v>922765</v>
      </c>
      <c r="P25" s="67">
        <v>1926037</v>
      </c>
      <c r="Q25" s="67">
        <v>1989667</v>
      </c>
      <c r="R25" s="67">
        <v>1727407</v>
      </c>
      <c r="S25" s="67">
        <v>1861698</v>
      </c>
      <c r="T25" s="67">
        <v>1900048</v>
      </c>
      <c r="U25" s="67">
        <v>1948503</v>
      </c>
      <c r="V25" s="67">
        <v>1417517</v>
      </c>
      <c r="W25" s="67">
        <v>1524311</v>
      </c>
      <c r="X25" s="67">
        <v>1378139</v>
      </c>
      <c r="Y25" s="67">
        <v>1393273</v>
      </c>
      <c r="Z25" s="67">
        <v>1768867</v>
      </c>
      <c r="AA25" s="67">
        <v>2120510</v>
      </c>
      <c r="AB25" s="67">
        <v>1771488</v>
      </c>
      <c r="AC25" s="67">
        <v>2223781</v>
      </c>
      <c r="AD25" s="67">
        <v>2337327</v>
      </c>
      <c r="AG25" s="69" t="s">
        <v>560</v>
      </c>
      <c r="AJ25" s="69" t="s">
        <v>542</v>
      </c>
    </row>
    <row r="26" spans="1:36" x14ac:dyDescent="0.2">
      <c r="A26" s="66" t="s">
        <v>216</v>
      </c>
      <c r="B26" s="66" t="s">
        <v>214</v>
      </c>
      <c r="C26" s="67">
        <v>1590056</v>
      </c>
      <c r="D26" s="67">
        <v>1562170</v>
      </c>
      <c r="E26" s="67">
        <v>1890688</v>
      </c>
      <c r="F26" s="67">
        <v>1588125</v>
      </c>
      <c r="G26" s="67">
        <v>1597465</v>
      </c>
      <c r="H26" s="67">
        <v>1631150</v>
      </c>
      <c r="I26" s="67">
        <v>1757124</v>
      </c>
      <c r="J26" s="67">
        <v>1967503</v>
      </c>
      <c r="K26" s="67">
        <v>2283463</v>
      </c>
      <c r="L26" s="67">
        <v>2455817</v>
      </c>
      <c r="M26" s="67">
        <v>2498665</v>
      </c>
      <c r="N26" s="67">
        <v>2592975</v>
      </c>
      <c r="O26" s="67">
        <v>2772979</v>
      </c>
      <c r="P26" s="67">
        <v>3220677</v>
      </c>
      <c r="Q26" s="67">
        <v>3236870</v>
      </c>
      <c r="R26" s="67">
        <v>3996290</v>
      </c>
      <c r="S26" s="67">
        <v>3262254</v>
      </c>
      <c r="T26" s="67">
        <v>2808517</v>
      </c>
      <c r="U26" s="67">
        <v>2682199</v>
      </c>
      <c r="V26" s="67">
        <v>2592794</v>
      </c>
      <c r="W26" s="67">
        <v>2593219</v>
      </c>
      <c r="X26" s="67">
        <v>2395580</v>
      </c>
      <c r="Y26" s="67">
        <v>2527215</v>
      </c>
      <c r="Z26" s="67">
        <v>2604410</v>
      </c>
      <c r="AA26" s="67">
        <v>3031485</v>
      </c>
      <c r="AB26" s="67">
        <v>2988915</v>
      </c>
      <c r="AC26" s="67">
        <v>2835005</v>
      </c>
      <c r="AD26" s="67">
        <v>3241057</v>
      </c>
      <c r="AG26" s="69" t="s">
        <v>560</v>
      </c>
      <c r="AJ26" s="69" t="s">
        <v>542</v>
      </c>
    </row>
    <row r="27" spans="1:36" x14ac:dyDescent="0.2">
      <c r="A27" s="66" t="s">
        <v>217</v>
      </c>
      <c r="B27" s="66" t="s">
        <v>214</v>
      </c>
      <c r="C27" s="67">
        <v>264742</v>
      </c>
      <c r="D27" s="67">
        <v>247406</v>
      </c>
      <c r="E27" s="67">
        <v>262616</v>
      </c>
      <c r="F27" s="67">
        <v>277671</v>
      </c>
      <c r="G27" s="67">
        <v>307339</v>
      </c>
      <c r="H27" s="67">
        <v>277932</v>
      </c>
      <c r="I27" s="67">
        <v>295438</v>
      </c>
      <c r="J27" s="67">
        <v>310667</v>
      </c>
      <c r="K27" s="67">
        <v>305278</v>
      </c>
      <c r="L27" s="67">
        <v>354379</v>
      </c>
      <c r="M27" s="67">
        <v>390766</v>
      </c>
      <c r="N27" s="67">
        <v>357038</v>
      </c>
      <c r="O27" s="67">
        <v>385761</v>
      </c>
      <c r="P27" s="67">
        <v>469860</v>
      </c>
      <c r="Q27" s="67">
        <v>554835</v>
      </c>
      <c r="R27" s="67">
        <v>517591</v>
      </c>
      <c r="S27" s="67">
        <v>547124</v>
      </c>
      <c r="T27" s="67">
        <v>535179</v>
      </c>
      <c r="U27" s="67">
        <v>530173</v>
      </c>
      <c r="V27" s="67">
        <v>513207</v>
      </c>
      <c r="W27" s="67">
        <v>520273</v>
      </c>
      <c r="X27" s="67">
        <v>582868</v>
      </c>
      <c r="Y27" s="67">
        <v>670969</v>
      </c>
      <c r="Z27" s="67">
        <v>748984</v>
      </c>
      <c r="AA27" s="67">
        <v>806817</v>
      </c>
      <c r="AB27" s="67">
        <v>860538</v>
      </c>
      <c r="AC27" s="67">
        <v>1024809</v>
      </c>
      <c r="AD27" s="67">
        <v>1115199</v>
      </c>
      <c r="AG27" s="69" t="s">
        <v>560</v>
      </c>
      <c r="AJ27" s="69" t="s">
        <v>542</v>
      </c>
    </row>
    <row r="28" spans="1:36" x14ac:dyDescent="0.2">
      <c r="A28" s="66" t="s">
        <v>218</v>
      </c>
      <c r="B28" s="66" t="s">
        <v>214</v>
      </c>
      <c r="C28" s="67">
        <v>636646</v>
      </c>
      <c r="D28" s="67">
        <v>712104</v>
      </c>
      <c r="E28" s="67">
        <v>720203</v>
      </c>
      <c r="F28" s="67">
        <v>689740</v>
      </c>
      <c r="G28" s="67">
        <v>694018</v>
      </c>
      <c r="H28" s="67">
        <v>783987</v>
      </c>
      <c r="I28" s="67">
        <v>776555</v>
      </c>
      <c r="J28" s="67">
        <v>875422</v>
      </c>
      <c r="K28" s="67">
        <v>937870</v>
      </c>
      <c r="L28" s="67">
        <v>948455</v>
      </c>
      <c r="M28" s="67">
        <v>1006155</v>
      </c>
      <c r="N28" s="67">
        <v>1021172</v>
      </c>
      <c r="O28" s="67">
        <v>1076584</v>
      </c>
      <c r="P28" s="67">
        <v>1136224</v>
      </c>
      <c r="Q28" s="67">
        <v>1311487</v>
      </c>
      <c r="R28" s="67" t="s">
        <v>540</v>
      </c>
      <c r="S28" s="67">
        <v>1423362</v>
      </c>
      <c r="T28" s="67">
        <v>1206191</v>
      </c>
      <c r="U28" s="67">
        <v>1582235</v>
      </c>
      <c r="V28" s="67">
        <v>1152870</v>
      </c>
      <c r="W28" s="67">
        <v>1126933</v>
      </c>
      <c r="X28" s="67">
        <v>1139490</v>
      </c>
      <c r="Y28" s="67">
        <v>1132097</v>
      </c>
      <c r="Z28" s="67">
        <v>1445228</v>
      </c>
      <c r="AA28" s="67">
        <v>1453498</v>
      </c>
      <c r="AB28" s="67">
        <v>1486581</v>
      </c>
      <c r="AC28" s="67">
        <v>1587006</v>
      </c>
      <c r="AD28" s="67">
        <v>1582661</v>
      </c>
      <c r="AG28" s="69" t="s">
        <v>562</v>
      </c>
      <c r="AJ28" s="69" t="s">
        <v>543</v>
      </c>
    </row>
    <row r="29" spans="1:36" x14ac:dyDescent="0.2">
      <c r="A29" s="66" t="s">
        <v>219</v>
      </c>
      <c r="B29" s="66" t="s">
        <v>11</v>
      </c>
      <c r="C29" s="67">
        <v>192878</v>
      </c>
      <c r="D29" s="67">
        <v>208913</v>
      </c>
      <c r="E29" s="67">
        <v>193425</v>
      </c>
      <c r="F29" s="67">
        <v>188122</v>
      </c>
      <c r="G29" s="67">
        <v>205404</v>
      </c>
      <c r="H29" s="67">
        <v>199276</v>
      </c>
      <c r="I29" s="67">
        <v>232144</v>
      </c>
      <c r="J29" s="67">
        <v>210491</v>
      </c>
      <c r="K29" s="67">
        <v>255855</v>
      </c>
      <c r="L29" s="67">
        <v>851658</v>
      </c>
      <c r="M29" s="67">
        <v>575595</v>
      </c>
      <c r="N29" s="67">
        <v>254138</v>
      </c>
      <c r="O29" s="67">
        <v>252458</v>
      </c>
      <c r="P29" s="67">
        <v>346566</v>
      </c>
      <c r="Q29" s="67">
        <v>433758</v>
      </c>
      <c r="R29" s="67">
        <v>405273</v>
      </c>
      <c r="S29" s="67">
        <v>481280</v>
      </c>
      <c r="T29" s="67">
        <v>421345</v>
      </c>
      <c r="U29" s="67">
        <v>492242</v>
      </c>
      <c r="V29" s="67">
        <v>472234</v>
      </c>
      <c r="W29" s="67">
        <v>449206</v>
      </c>
      <c r="X29" s="67">
        <v>431518</v>
      </c>
      <c r="Y29" s="67">
        <v>468821</v>
      </c>
      <c r="Z29" s="67">
        <v>463598</v>
      </c>
      <c r="AA29" s="67">
        <v>507924</v>
      </c>
      <c r="AB29" s="67">
        <v>482808</v>
      </c>
      <c r="AC29" s="67">
        <v>458882</v>
      </c>
      <c r="AD29" s="67">
        <v>556270</v>
      </c>
      <c r="AG29" s="69" t="s">
        <v>560</v>
      </c>
      <c r="AJ29" s="69" t="s">
        <v>542</v>
      </c>
    </row>
    <row r="30" spans="1:36" x14ac:dyDescent="0.2">
      <c r="A30" s="66" t="s">
        <v>12</v>
      </c>
      <c r="B30" s="66" t="s">
        <v>11</v>
      </c>
      <c r="C30" s="67">
        <v>16381694</v>
      </c>
      <c r="D30" s="67">
        <v>15247656</v>
      </c>
      <c r="E30" s="67">
        <v>15812183</v>
      </c>
      <c r="F30" s="67">
        <v>18070135</v>
      </c>
      <c r="G30" s="67">
        <v>18710798</v>
      </c>
      <c r="H30" s="67">
        <v>21043249</v>
      </c>
      <c r="I30" s="67">
        <v>19578164</v>
      </c>
      <c r="J30" s="67">
        <v>22959627</v>
      </c>
      <c r="K30" s="67">
        <v>24117055</v>
      </c>
      <c r="L30" s="67">
        <v>26911895</v>
      </c>
      <c r="M30" s="67">
        <v>28472581</v>
      </c>
      <c r="N30" s="67">
        <v>30156316</v>
      </c>
      <c r="O30" s="67">
        <v>31174978</v>
      </c>
      <c r="P30" s="67">
        <v>33410832</v>
      </c>
      <c r="Q30" s="67">
        <v>38371261</v>
      </c>
      <c r="R30" s="67">
        <v>40767375</v>
      </c>
      <c r="S30" s="67">
        <v>43791340</v>
      </c>
      <c r="T30" s="67">
        <v>39745588</v>
      </c>
      <c r="U30" s="67">
        <v>38169127</v>
      </c>
      <c r="V30" s="67">
        <v>38350165</v>
      </c>
      <c r="W30" s="67">
        <v>39033864</v>
      </c>
      <c r="X30" s="67">
        <v>40039997</v>
      </c>
      <c r="Y30" s="67">
        <v>42800875</v>
      </c>
      <c r="Z30" s="67">
        <v>47239959</v>
      </c>
      <c r="AA30" s="67">
        <v>47990497</v>
      </c>
      <c r="AB30" s="67">
        <v>50757875</v>
      </c>
      <c r="AC30" s="67">
        <v>52633020</v>
      </c>
      <c r="AD30" s="67">
        <v>59952528</v>
      </c>
      <c r="AG30" s="69" t="s">
        <v>560</v>
      </c>
      <c r="AJ30" s="69" t="s">
        <v>542</v>
      </c>
    </row>
    <row r="31" spans="1:36" x14ac:dyDescent="0.2">
      <c r="A31" s="66" t="s">
        <v>220</v>
      </c>
      <c r="B31" s="66" t="s">
        <v>11</v>
      </c>
      <c r="C31" s="67">
        <v>1014383</v>
      </c>
      <c r="D31" s="67">
        <v>1062310</v>
      </c>
      <c r="E31" s="67">
        <v>1083634</v>
      </c>
      <c r="F31" s="67">
        <v>1063522</v>
      </c>
      <c r="G31" s="67">
        <v>1141852</v>
      </c>
      <c r="H31" s="67">
        <v>1475248</v>
      </c>
      <c r="I31" s="67">
        <v>1472143</v>
      </c>
      <c r="J31" s="67">
        <v>1470411</v>
      </c>
      <c r="K31" s="67">
        <v>1559005</v>
      </c>
      <c r="L31" s="67">
        <v>1774329</v>
      </c>
      <c r="M31" s="67">
        <v>1695348</v>
      </c>
      <c r="N31" s="67">
        <v>2233204</v>
      </c>
      <c r="O31" s="67">
        <v>1718818</v>
      </c>
      <c r="P31" s="67">
        <v>1847955</v>
      </c>
      <c r="Q31" s="67">
        <v>2044444</v>
      </c>
      <c r="R31" s="67">
        <v>2383123</v>
      </c>
      <c r="S31" s="67">
        <v>3437895</v>
      </c>
      <c r="T31" s="67">
        <v>4665963</v>
      </c>
      <c r="U31" s="67">
        <v>2277705</v>
      </c>
      <c r="V31" s="67">
        <v>2142297</v>
      </c>
      <c r="W31" s="67">
        <v>2604204</v>
      </c>
      <c r="X31" s="67">
        <v>2300246</v>
      </c>
      <c r="Y31" s="67">
        <v>2142924</v>
      </c>
      <c r="Z31" s="67">
        <v>2299976</v>
      </c>
      <c r="AA31" s="67">
        <v>2173148</v>
      </c>
      <c r="AB31" s="67">
        <v>2493451</v>
      </c>
      <c r="AC31" s="67">
        <v>2382377</v>
      </c>
      <c r="AD31" s="67">
        <v>2788927</v>
      </c>
      <c r="AG31" s="69" t="s">
        <v>560</v>
      </c>
      <c r="AJ31" s="69" t="s">
        <v>542</v>
      </c>
    </row>
    <row r="32" spans="1:36" x14ac:dyDescent="0.2">
      <c r="A32" s="66" t="s">
        <v>13</v>
      </c>
      <c r="B32" s="66" t="s">
        <v>11</v>
      </c>
      <c r="C32" s="67">
        <v>4492513</v>
      </c>
      <c r="D32" s="67">
        <v>4687213</v>
      </c>
      <c r="E32" s="67">
        <v>4712797</v>
      </c>
      <c r="F32" s="67">
        <v>4471904</v>
      </c>
      <c r="G32" s="67">
        <v>4819108</v>
      </c>
      <c r="H32" s="67">
        <v>4782476</v>
      </c>
      <c r="I32" s="67">
        <v>4699463</v>
      </c>
      <c r="J32" s="67">
        <v>5028964</v>
      </c>
      <c r="K32" s="67">
        <v>5513757</v>
      </c>
      <c r="L32" s="67">
        <v>6218171</v>
      </c>
      <c r="M32" s="67">
        <v>6153466</v>
      </c>
      <c r="N32" s="67">
        <v>6160434</v>
      </c>
      <c r="O32" s="67">
        <v>6259625</v>
      </c>
      <c r="P32" s="67">
        <v>7176915</v>
      </c>
      <c r="Q32" s="67">
        <v>7803699</v>
      </c>
      <c r="R32" s="67">
        <v>8582599</v>
      </c>
      <c r="S32" s="67">
        <v>8361649</v>
      </c>
      <c r="T32" s="67">
        <v>7948384</v>
      </c>
      <c r="U32" s="67">
        <v>7619541</v>
      </c>
      <c r="V32" s="67">
        <v>7894089</v>
      </c>
      <c r="W32" s="67">
        <v>8659672</v>
      </c>
      <c r="X32" s="67">
        <v>9734935</v>
      </c>
      <c r="Y32" s="67">
        <v>10083133</v>
      </c>
      <c r="Z32" s="67">
        <v>10166173</v>
      </c>
      <c r="AA32" s="67">
        <v>9452819</v>
      </c>
      <c r="AB32" s="67">
        <v>14091338</v>
      </c>
      <c r="AC32" s="67">
        <v>11243267</v>
      </c>
      <c r="AD32" s="67">
        <v>13914299</v>
      </c>
      <c r="AG32" s="69" t="s">
        <v>560</v>
      </c>
      <c r="AJ32" s="69" t="s">
        <v>542</v>
      </c>
    </row>
    <row r="33" spans="1:36" x14ac:dyDescent="0.2">
      <c r="A33" s="66" t="s">
        <v>221</v>
      </c>
      <c r="B33" s="66" t="s">
        <v>11</v>
      </c>
      <c r="C33" s="67">
        <v>5221577</v>
      </c>
      <c r="D33" s="67">
        <v>4872383</v>
      </c>
      <c r="E33" s="67">
        <v>5175362</v>
      </c>
      <c r="F33" s="67">
        <v>4909505</v>
      </c>
      <c r="G33" s="67">
        <v>5041185</v>
      </c>
      <c r="H33" s="67">
        <v>5319371</v>
      </c>
      <c r="I33" s="67">
        <v>5573152</v>
      </c>
      <c r="J33" s="67">
        <v>5895795</v>
      </c>
      <c r="K33" s="67">
        <v>6682185</v>
      </c>
      <c r="L33" s="67">
        <v>6560635</v>
      </c>
      <c r="M33" s="67">
        <v>6868409</v>
      </c>
      <c r="N33" s="67">
        <v>7707960</v>
      </c>
      <c r="O33" s="67">
        <v>7206099</v>
      </c>
      <c r="P33" s="67">
        <v>8457173</v>
      </c>
      <c r="Q33" s="67">
        <v>8298804</v>
      </c>
      <c r="R33" s="67">
        <v>9240160</v>
      </c>
      <c r="S33" s="67">
        <v>10375879</v>
      </c>
      <c r="T33" s="67">
        <v>10756843</v>
      </c>
      <c r="U33" s="67">
        <v>10479141</v>
      </c>
      <c r="V33" s="67">
        <v>9508389</v>
      </c>
      <c r="W33" s="67">
        <v>9436995</v>
      </c>
      <c r="X33" s="67">
        <v>9335270</v>
      </c>
      <c r="Y33" s="67">
        <v>9377461</v>
      </c>
      <c r="Z33" s="67">
        <v>10141394</v>
      </c>
      <c r="AA33" s="67">
        <v>11526525</v>
      </c>
      <c r="AB33" s="67">
        <v>11748710</v>
      </c>
      <c r="AC33" s="67">
        <v>12250002</v>
      </c>
      <c r="AD33" s="67">
        <v>14071229</v>
      </c>
      <c r="AG33" s="69" t="s">
        <v>563</v>
      </c>
      <c r="AJ33" s="69" t="s">
        <v>546</v>
      </c>
    </row>
    <row r="34" spans="1:36" x14ac:dyDescent="0.2">
      <c r="A34" s="66" t="s">
        <v>577</v>
      </c>
      <c r="B34" s="66" t="s">
        <v>222</v>
      </c>
      <c r="C34" s="67">
        <v>850938</v>
      </c>
      <c r="D34" s="67">
        <v>792537</v>
      </c>
      <c r="E34" s="67">
        <v>748732</v>
      </c>
      <c r="F34" s="67">
        <v>735915</v>
      </c>
      <c r="G34" s="67">
        <v>768398</v>
      </c>
      <c r="H34" s="67">
        <v>846322</v>
      </c>
      <c r="I34" s="67">
        <v>823789</v>
      </c>
      <c r="J34" s="67">
        <v>1030769</v>
      </c>
      <c r="K34" s="67">
        <v>1241842</v>
      </c>
      <c r="L34" s="67">
        <v>1431914</v>
      </c>
      <c r="M34" s="67">
        <v>1473656</v>
      </c>
      <c r="N34" s="67">
        <v>1775748</v>
      </c>
      <c r="O34" s="67">
        <v>2192146</v>
      </c>
      <c r="P34" s="67">
        <v>2207215</v>
      </c>
      <c r="Q34" s="67">
        <v>2468727</v>
      </c>
      <c r="R34" s="67">
        <v>2735397</v>
      </c>
      <c r="S34" s="67">
        <v>2713699</v>
      </c>
      <c r="T34" s="67">
        <v>2667463</v>
      </c>
      <c r="U34" s="67">
        <v>2385785</v>
      </c>
      <c r="V34" s="67">
        <v>2405274</v>
      </c>
      <c r="W34" s="67">
        <v>2018414</v>
      </c>
      <c r="X34" s="67">
        <v>2078358</v>
      </c>
      <c r="Y34" s="67">
        <v>2346949</v>
      </c>
      <c r="Z34" s="67">
        <v>2449231</v>
      </c>
      <c r="AA34" s="67">
        <v>2481527</v>
      </c>
      <c r="AB34" s="67">
        <v>2504756</v>
      </c>
      <c r="AC34" s="67">
        <v>2522741</v>
      </c>
      <c r="AD34" s="67">
        <v>2828439</v>
      </c>
      <c r="AG34" s="69" t="s">
        <v>560</v>
      </c>
      <c r="AJ34" s="69" t="s">
        <v>542</v>
      </c>
    </row>
    <row r="35" spans="1:36" x14ac:dyDescent="0.2">
      <c r="A35" s="66" t="s">
        <v>223</v>
      </c>
      <c r="B35" s="66" t="s">
        <v>223</v>
      </c>
      <c r="C35" s="67">
        <v>1642269</v>
      </c>
      <c r="D35" s="67">
        <v>1464666</v>
      </c>
      <c r="E35" s="67">
        <v>1283390</v>
      </c>
      <c r="F35" s="67">
        <v>1270276</v>
      </c>
      <c r="G35" s="67">
        <v>1457431</v>
      </c>
      <c r="H35" s="67">
        <v>1557949</v>
      </c>
      <c r="I35" s="67">
        <v>1596492</v>
      </c>
      <c r="J35" s="67">
        <v>1766785</v>
      </c>
      <c r="K35" s="67">
        <v>1803600</v>
      </c>
      <c r="L35" s="67">
        <v>2028174</v>
      </c>
      <c r="M35" s="67">
        <v>2094904</v>
      </c>
      <c r="N35" s="67">
        <v>2019591</v>
      </c>
      <c r="O35" s="67">
        <v>2111557</v>
      </c>
      <c r="P35" s="67">
        <v>2427936</v>
      </c>
      <c r="Q35" s="67">
        <v>2537940</v>
      </c>
      <c r="R35" s="67" t="s">
        <v>540</v>
      </c>
      <c r="S35" s="67" t="s">
        <v>540</v>
      </c>
      <c r="T35" s="67">
        <v>3234824</v>
      </c>
      <c r="U35" s="67">
        <v>2735009</v>
      </c>
      <c r="V35" s="67">
        <v>2575888</v>
      </c>
      <c r="W35" s="67">
        <v>2738273</v>
      </c>
      <c r="X35" s="67">
        <v>2586299</v>
      </c>
      <c r="Y35" s="67">
        <v>2905003</v>
      </c>
      <c r="Z35" s="67">
        <v>2776022</v>
      </c>
      <c r="AA35" s="67">
        <v>3030132</v>
      </c>
      <c r="AB35" s="67">
        <v>2933323</v>
      </c>
      <c r="AC35" s="67">
        <v>3337317</v>
      </c>
      <c r="AD35" s="67">
        <v>3554667</v>
      </c>
      <c r="AG35" s="69" t="s">
        <v>560</v>
      </c>
      <c r="AJ35" s="69" t="s">
        <v>542</v>
      </c>
    </row>
    <row r="36" spans="1:36" x14ac:dyDescent="0.2">
      <c r="A36" s="66" t="s">
        <v>224</v>
      </c>
      <c r="B36" s="66" t="s">
        <v>223</v>
      </c>
      <c r="C36" s="67">
        <v>885474</v>
      </c>
      <c r="D36" s="67">
        <v>997675</v>
      </c>
      <c r="E36" s="67">
        <v>931946</v>
      </c>
      <c r="F36" s="67">
        <v>930746</v>
      </c>
      <c r="G36" s="67">
        <v>950661</v>
      </c>
      <c r="H36" s="67">
        <v>1037765</v>
      </c>
      <c r="I36" s="67">
        <v>1080026</v>
      </c>
      <c r="J36" s="67">
        <v>1134134</v>
      </c>
      <c r="K36" s="67">
        <v>1358866</v>
      </c>
      <c r="L36" s="67">
        <v>1435073</v>
      </c>
      <c r="M36" s="67">
        <v>1532048</v>
      </c>
      <c r="N36" s="67" t="s">
        <v>540</v>
      </c>
      <c r="O36" s="67">
        <v>1828033</v>
      </c>
      <c r="P36" s="67" t="s">
        <v>540</v>
      </c>
      <c r="Q36" s="67">
        <v>2346686</v>
      </c>
      <c r="R36" s="67">
        <v>2553941</v>
      </c>
      <c r="S36" s="67">
        <v>3209287</v>
      </c>
      <c r="T36" s="67">
        <v>2988391</v>
      </c>
      <c r="U36" s="67">
        <v>2778312</v>
      </c>
      <c r="V36" s="67">
        <v>2620630</v>
      </c>
      <c r="W36" s="67">
        <v>3423475</v>
      </c>
      <c r="X36" s="67">
        <v>2778466</v>
      </c>
      <c r="Y36" s="67">
        <v>3136868</v>
      </c>
      <c r="Z36" s="67">
        <v>2842437</v>
      </c>
      <c r="AA36" s="67">
        <v>3108245</v>
      </c>
      <c r="AB36" s="67">
        <v>3856755</v>
      </c>
      <c r="AC36" s="67">
        <v>3660793</v>
      </c>
      <c r="AD36" s="67">
        <v>4311076</v>
      </c>
      <c r="AG36" s="69" t="s">
        <v>562</v>
      </c>
      <c r="AJ36" s="69" t="s">
        <v>543</v>
      </c>
    </row>
    <row r="37" spans="1:36" x14ac:dyDescent="0.2">
      <c r="A37" s="66" t="s">
        <v>225</v>
      </c>
      <c r="B37" s="66" t="s">
        <v>14</v>
      </c>
      <c r="C37" s="67">
        <v>16170520</v>
      </c>
      <c r="D37" s="67">
        <v>14592903</v>
      </c>
      <c r="E37" s="67">
        <v>14654350</v>
      </c>
      <c r="F37" s="67">
        <v>14458042</v>
      </c>
      <c r="G37" s="67">
        <v>21652785</v>
      </c>
      <c r="H37" s="67">
        <v>18380293</v>
      </c>
      <c r="I37" s="67">
        <v>15988181</v>
      </c>
      <c r="J37" s="67">
        <v>16322860</v>
      </c>
      <c r="K37" s="67">
        <v>18565323</v>
      </c>
      <c r="L37" s="67">
        <v>24089238</v>
      </c>
      <c r="M37" s="67">
        <v>24397968</v>
      </c>
      <c r="N37" s="67">
        <v>24873090</v>
      </c>
      <c r="O37" s="67">
        <v>27627491</v>
      </c>
      <c r="P37" s="67">
        <v>43178764</v>
      </c>
      <c r="Q37" s="67">
        <v>36811033</v>
      </c>
      <c r="R37" s="67">
        <v>40117487</v>
      </c>
      <c r="S37" s="67">
        <v>37566933</v>
      </c>
      <c r="T37" s="67">
        <v>33653254</v>
      </c>
      <c r="U37" s="67">
        <v>28693502</v>
      </c>
      <c r="V37" s="67">
        <v>29090009</v>
      </c>
      <c r="W37" s="67">
        <v>28665051</v>
      </c>
      <c r="X37" s="67">
        <v>31164958</v>
      </c>
      <c r="Y37" s="67">
        <v>31791732</v>
      </c>
      <c r="Z37" s="67">
        <v>42167503</v>
      </c>
      <c r="AA37" s="67">
        <v>48436286</v>
      </c>
      <c r="AB37" s="67">
        <v>47610898</v>
      </c>
      <c r="AC37" s="67">
        <v>50581567</v>
      </c>
      <c r="AD37" s="67">
        <v>57454706</v>
      </c>
      <c r="AG37" s="69" t="s">
        <v>562</v>
      </c>
      <c r="AJ37" s="69" t="s">
        <v>543</v>
      </c>
    </row>
    <row r="38" spans="1:36" x14ac:dyDescent="0.2">
      <c r="A38" s="66" t="s">
        <v>226</v>
      </c>
      <c r="B38" s="66" t="s">
        <v>14</v>
      </c>
      <c r="C38" s="67">
        <v>2506218</v>
      </c>
      <c r="D38" s="67">
        <v>2337313</v>
      </c>
      <c r="E38" s="67">
        <v>2544100</v>
      </c>
      <c r="F38" s="67">
        <v>2720804</v>
      </c>
      <c r="G38" s="67">
        <v>2945911</v>
      </c>
      <c r="H38" s="67">
        <v>3317000</v>
      </c>
      <c r="I38" s="67">
        <v>3848846</v>
      </c>
      <c r="J38" s="67">
        <v>5078802</v>
      </c>
      <c r="K38" s="67">
        <v>7011617</v>
      </c>
      <c r="L38" s="67">
        <v>7301082</v>
      </c>
      <c r="M38" s="67">
        <v>7968310</v>
      </c>
      <c r="N38" s="67">
        <v>11005189</v>
      </c>
      <c r="O38" s="67">
        <v>12221248</v>
      </c>
      <c r="P38" s="67">
        <v>13731847</v>
      </c>
      <c r="Q38" s="67">
        <v>18224538</v>
      </c>
      <c r="R38" s="67">
        <v>22989024</v>
      </c>
      <c r="S38" s="67">
        <v>24797215</v>
      </c>
      <c r="T38" s="67">
        <v>22094782</v>
      </c>
      <c r="U38" s="67">
        <v>19544198</v>
      </c>
      <c r="V38" s="67">
        <v>19215151</v>
      </c>
      <c r="W38" s="67">
        <v>19090142</v>
      </c>
      <c r="X38" s="67">
        <v>20411318</v>
      </c>
      <c r="Y38" s="67">
        <v>20959545</v>
      </c>
      <c r="Z38" s="67">
        <v>24184165</v>
      </c>
      <c r="AA38" s="67">
        <v>27177034</v>
      </c>
      <c r="AB38" s="67">
        <v>29997317</v>
      </c>
      <c r="AC38" s="67">
        <v>32310820</v>
      </c>
      <c r="AD38" s="67">
        <v>33344473</v>
      </c>
      <c r="AG38" s="69" t="s">
        <v>562</v>
      </c>
      <c r="AJ38" s="69" t="s">
        <v>543</v>
      </c>
    </row>
    <row r="39" spans="1:36" x14ac:dyDescent="0.2">
      <c r="A39" s="66" t="s">
        <v>227</v>
      </c>
      <c r="B39" s="66" t="s">
        <v>14</v>
      </c>
      <c r="C39" s="67">
        <v>1280447</v>
      </c>
      <c r="D39" s="67">
        <v>1303477</v>
      </c>
      <c r="E39" s="67">
        <v>1376680</v>
      </c>
      <c r="F39" s="67">
        <v>1486367</v>
      </c>
      <c r="G39" s="67">
        <v>1516383</v>
      </c>
      <c r="H39" s="67">
        <v>1478801</v>
      </c>
      <c r="I39" s="67">
        <v>1679160</v>
      </c>
      <c r="J39" s="67">
        <v>1896259</v>
      </c>
      <c r="K39" s="67">
        <v>1867772</v>
      </c>
      <c r="L39" s="67">
        <v>2629061</v>
      </c>
      <c r="M39" s="67">
        <v>2703593</v>
      </c>
      <c r="N39" s="67">
        <v>2305122</v>
      </c>
      <c r="O39" s="67">
        <v>2302658</v>
      </c>
      <c r="P39" s="67">
        <v>2614963</v>
      </c>
      <c r="Q39" s="67">
        <v>2948931</v>
      </c>
      <c r="R39" s="67">
        <v>3336394</v>
      </c>
      <c r="S39" s="67">
        <v>3159837</v>
      </c>
      <c r="T39" s="67">
        <v>3112534</v>
      </c>
      <c r="U39" s="67">
        <v>2956129</v>
      </c>
      <c r="V39" s="67">
        <v>2671211</v>
      </c>
      <c r="W39" s="67">
        <v>2924646</v>
      </c>
      <c r="X39" s="67">
        <v>2570584</v>
      </c>
      <c r="Y39" s="67">
        <v>4054836</v>
      </c>
      <c r="Z39" s="67">
        <v>5084089</v>
      </c>
      <c r="AA39" s="67">
        <v>4708359</v>
      </c>
      <c r="AB39" s="67">
        <v>4943145</v>
      </c>
      <c r="AC39" s="67">
        <v>3666267</v>
      </c>
      <c r="AD39" s="67">
        <v>4108331</v>
      </c>
      <c r="AG39" s="69" t="s">
        <v>564</v>
      </c>
      <c r="AJ39" s="69" t="s">
        <v>544</v>
      </c>
    </row>
    <row r="40" spans="1:36" x14ac:dyDescent="0.2">
      <c r="A40" s="66" t="s">
        <v>228</v>
      </c>
      <c r="B40" s="66" t="s">
        <v>14</v>
      </c>
      <c r="C40" s="67">
        <v>34655578</v>
      </c>
      <c r="D40" s="67">
        <v>35191692</v>
      </c>
      <c r="E40" s="67">
        <v>35388080</v>
      </c>
      <c r="F40" s="67">
        <v>35398084</v>
      </c>
      <c r="G40" s="67">
        <v>37294715</v>
      </c>
      <c r="H40" s="67">
        <v>41237342</v>
      </c>
      <c r="I40" s="67">
        <v>41217258</v>
      </c>
      <c r="J40" s="67">
        <v>44495936</v>
      </c>
      <c r="K40" s="67">
        <v>49213094</v>
      </c>
      <c r="L40" s="67">
        <v>52159027</v>
      </c>
      <c r="M40" s="67">
        <v>53638132</v>
      </c>
      <c r="N40" s="67">
        <v>55665298</v>
      </c>
      <c r="O40" s="67">
        <v>53423357</v>
      </c>
      <c r="P40" s="67">
        <v>58835727</v>
      </c>
      <c r="Q40" s="67">
        <v>59231810</v>
      </c>
      <c r="R40" s="67">
        <v>64141407</v>
      </c>
      <c r="S40" s="67">
        <v>62746273</v>
      </c>
      <c r="T40" s="67">
        <v>60269610</v>
      </c>
      <c r="U40" s="67">
        <v>53287463</v>
      </c>
      <c r="V40" s="67">
        <v>55242876</v>
      </c>
      <c r="W40" s="67">
        <v>63750429</v>
      </c>
      <c r="X40" s="67">
        <v>61820264</v>
      </c>
      <c r="Y40" s="67">
        <v>71595163</v>
      </c>
      <c r="Z40" s="67">
        <v>77910573</v>
      </c>
      <c r="AA40" s="67">
        <v>85025208</v>
      </c>
      <c r="AB40" s="67">
        <v>87092938</v>
      </c>
      <c r="AC40" s="67">
        <v>79170205</v>
      </c>
      <c r="AD40" s="67">
        <v>100766625</v>
      </c>
      <c r="AG40" s="69" t="s">
        <v>562</v>
      </c>
      <c r="AJ40" s="69" t="s">
        <v>543</v>
      </c>
    </row>
    <row r="41" spans="1:36" x14ac:dyDescent="0.2">
      <c r="A41" s="66" t="s">
        <v>229</v>
      </c>
      <c r="B41" s="66" t="s">
        <v>14</v>
      </c>
      <c r="C41" s="67">
        <v>8116372</v>
      </c>
      <c r="D41" s="67">
        <v>7770849</v>
      </c>
      <c r="E41" s="67">
        <v>8248033</v>
      </c>
      <c r="F41" s="67">
        <v>8218237</v>
      </c>
      <c r="G41" s="67">
        <v>8882190</v>
      </c>
      <c r="H41" s="67">
        <v>9577447</v>
      </c>
      <c r="I41" s="67">
        <v>10529520</v>
      </c>
      <c r="J41" s="67">
        <v>11029734</v>
      </c>
      <c r="K41" s="67">
        <v>12755905</v>
      </c>
      <c r="L41" s="67">
        <v>14226464</v>
      </c>
      <c r="M41" s="67">
        <v>14148191</v>
      </c>
      <c r="N41" s="67">
        <v>14657744</v>
      </c>
      <c r="O41" s="67">
        <v>13615170</v>
      </c>
      <c r="P41" s="67">
        <v>15892551</v>
      </c>
      <c r="Q41" s="67">
        <v>17123688</v>
      </c>
      <c r="R41" s="67">
        <v>19497803</v>
      </c>
      <c r="S41" s="67">
        <v>19564871</v>
      </c>
      <c r="T41" s="67">
        <v>19092231</v>
      </c>
      <c r="U41" s="67">
        <v>18609009</v>
      </c>
      <c r="V41" s="67">
        <v>18273773</v>
      </c>
      <c r="W41" s="67">
        <v>18619338</v>
      </c>
      <c r="X41" s="67">
        <v>19209216</v>
      </c>
      <c r="Y41" s="67">
        <v>20243975</v>
      </c>
      <c r="Z41" s="67">
        <v>21353200</v>
      </c>
      <c r="AA41" s="67">
        <v>26199301</v>
      </c>
      <c r="AB41" s="67">
        <v>23344950</v>
      </c>
      <c r="AC41" s="67">
        <v>24533690</v>
      </c>
      <c r="AD41" s="67">
        <v>26774485</v>
      </c>
      <c r="AG41" s="69" t="s">
        <v>562</v>
      </c>
      <c r="AJ41" s="69" t="s">
        <v>543</v>
      </c>
    </row>
    <row r="42" spans="1:36" x14ac:dyDescent="0.2">
      <c r="A42" s="66" t="s">
        <v>15</v>
      </c>
      <c r="B42" s="66" t="s">
        <v>14</v>
      </c>
      <c r="C42" s="67">
        <v>8376480</v>
      </c>
      <c r="D42" s="67">
        <v>9236023</v>
      </c>
      <c r="E42" s="67">
        <v>9552616</v>
      </c>
      <c r="F42" s="67">
        <v>9418358</v>
      </c>
      <c r="G42" s="67">
        <v>9469627</v>
      </c>
      <c r="H42" s="67">
        <v>9325478</v>
      </c>
      <c r="I42" s="67">
        <v>9890797</v>
      </c>
      <c r="J42" s="67">
        <v>10831823</v>
      </c>
      <c r="K42" s="67">
        <v>11369449</v>
      </c>
      <c r="L42" s="67">
        <v>13345387</v>
      </c>
      <c r="M42" s="67">
        <v>13239034</v>
      </c>
      <c r="N42" s="67">
        <v>14005215</v>
      </c>
      <c r="O42" s="67">
        <v>13005038</v>
      </c>
      <c r="P42" s="67">
        <v>14259036</v>
      </c>
      <c r="Q42" s="67">
        <v>14869963</v>
      </c>
      <c r="R42" s="67">
        <v>15790295</v>
      </c>
      <c r="S42" s="67">
        <v>16127935</v>
      </c>
      <c r="T42" s="67">
        <v>15764960</v>
      </c>
      <c r="U42" s="67">
        <v>15948997</v>
      </c>
      <c r="V42" s="67">
        <v>16308608</v>
      </c>
      <c r="W42" s="67">
        <v>15957792</v>
      </c>
      <c r="X42" s="67">
        <v>16316236</v>
      </c>
      <c r="Y42" s="67">
        <v>17296354</v>
      </c>
      <c r="Z42" s="67">
        <v>17407566</v>
      </c>
      <c r="AA42" s="67">
        <v>20688646</v>
      </c>
      <c r="AB42" s="67">
        <v>20727297</v>
      </c>
      <c r="AC42" s="67">
        <v>20698706</v>
      </c>
      <c r="AD42" s="67">
        <v>29047642</v>
      </c>
      <c r="AG42" s="69" t="s">
        <v>560</v>
      </c>
      <c r="AJ42" s="69" t="s">
        <v>542</v>
      </c>
    </row>
    <row r="43" spans="1:36" x14ac:dyDescent="0.2">
      <c r="A43" s="66" t="s">
        <v>16</v>
      </c>
      <c r="B43" s="66" t="s">
        <v>14</v>
      </c>
      <c r="C43" s="67">
        <v>4680047</v>
      </c>
      <c r="D43" s="67">
        <v>4681111</v>
      </c>
      <c r="E43" s="67">
        <v>4540834</v>
      </c>
      <c r="F43" s="67">
        <v>4528161</v>
      </c>
      <c r="G43" s="67">
        <v>4462800</v>
      </c>
      <c r="H43" s="67">
        <v>4496346</v>
      </c>
      <c r="I43" s="67">
        <v>4568870</v>
      </c>
      <c r="J43" s="67">
        <v>4007390</v>
      </c>
      <c r="K43" s="67">
        <v>5402610</v>
      </c>
      <c r="L43" s="67">
        <v>6949925</v>
      </c>
      <c r="M43" s="67">
        <v>5948888</v>
      </c>
      <c r="N43" s="67">
        <v>6891972</v>
      </c>
      <c r="O43" s="67">
        <v>8013315</v>
      </c>
      <c r="P43" s="67">
        <v>11997513</v>
      </c>
      <c r="Q43" s="67">
        <v>11909029</v>
      </c>
      <c r="R43" s="67">
        <v>12008517</v>
      </c>
      <c r="S43" s="67">
        <v>13648824</v>
      </c>
      <c r="T43" s="67">
        <v>17394213</v>
      </c>
      <c r="U43" s="67">
        <v>15974829</v>
      </c>
      <c r="V43" s="67">
        <v>10959682</v>
      </c>
      <c r="W43" s="67">
        <v>8684109</v>
      </c>
      <c r="X43" s="67">
        <v>8619717</v>
      </c>
      <c r="Y43" s="67">
        <v>9869999</v>
      </c>
      <c r="Z43" s="67">
        <v>10541390</v>
      </c>
      <c r="AA43" s="67">
        <v>10921657</v>
      </c>
      <c r="AB43" s="67">
        <v>16331750</v>
      </c>
      <c r="AC43" s="67">
        <v>15137510</v>
      </c>
      <c r="AD43" s="67">
        <v>17458604</v>
      </c>
      <c r="AG43" s="69" t="s">
        <v>562</v>
      </c>
      <c r="AJ43" s="69" t="s">
        <v>543</v>
      </c>
    </row>
    <row r="44" spans="1:36" x14ac:dyDescent="0.2">
      <c r="A44" s="66" t="s">
        <v>230</v>
      </c>
      <c r="B44" s="66" t="s">
        <v>14</v>
      </c>
      <c r="C44" s="67">
        <v>5407330</v>
      </c>
      <c r="D44" s="67">
        <v>4555500</v>
      </c>
      <c r="E44" s="67">
        <v>5246491</v>
      </c>
      <c r="F44" s="67">
        <v>6016516</v>
      </c>
      <c r="G44" s="67">
        <v>6437323</v>
      </c>
      <c r="H44" s="67">
        <v>5646628</v>
      </c>
      <c r="I44" s="67">
        <v>6068244</v>
      </c>
      <c r="J44" s="67">
        <v>7929547</v>
      </c>
      <c r="K44" s="67">
        <v>6977570</v>
      </c>
      <c r="L44" s="67">
        <v>7465968</v>
      </c>
      <c r="M44" s="67">
        <v>7510039</v>
      </c>
      <c r="N44" s="67">
        <v>7672324</v>
      </c>
      <c r="O44" s="67">
        <v>7710382</v>
      </c>
      <c r="P44" s="67">
        <v>8641284</v>
      </c>
      <c r="Q44" s="67">
        <v>9589470</v>
      </c>
      <c r="R44" s="67">
        <v>11047191</v>
      </c>
      <c r="S44" s="67">
        <v>11308606</v>
      </c>
      <c r="T44" s="67">
        <v>10813929</v>
      </c>
      <c r="U44" s="67">
        <v>10567156</v>
      </c>
      <c r="V44" s="67">
        <v>11207347</v>
      </c>
      <c r="W44" s="67">
        <v>12091814</v>
      </c>
      <c r="X44" s="67">
        <v>12233924</v>
      </c>
      <c r="Y44" s="67">
        <v>14091602</v>
      </c>
      <c r="Z44" s="67">
        <v>13420072</v>
      </c>
      <c r="AA44" s="67">
        <v>14816258</v>
      </c>
      <c r="AB44" s="67">
        <v>14958590</v>
      </c>
      <c r="AC44" s="67">
        <v>15747275</v>
      </c>
      <c r="AD44" s="67">
        <v>16598460</v>
      </c>
      <c r="AG44" s="69" t="s">
        <v>562</v>
      </c>
      <c r="AJ44" s="69" t="s">
        <v>543</v>
      </c>
    </row>
    <row r="45" spans="1:36" x14ac:dyDescent="0.2">
      <c r="A45" s="66" t="s">
        <v>231</v>
      </c>
      <c r="B45" s="66" t="s">
        <v>14</v>
      </c>
      <c r="C45" s="67">
        <v>9260702</v>
      </c>
      <c r="D45" s="67">
        <v>9725187</v>
      </c>
      <c r="E45" s="67">
        <v>9456102</v>
      </c>
      <c r="F45" s="67">
        <v>9494233</v>
      </c>
      <c r="G45" s="67">
        <v>9738207</v>
      </c>
      <c r="H45" s="67">
        <v>9769351</v>
      </c>
      <c r="I45" s="67">
        <v>9977601</v>
      </c>
      <c r="J45" s="67">
        <v>10692891</v>
      </c>
      <c r="K45" s="67">
        <v>12034606</v>
      </c>
      <c r="L45" s="67">
        <v>12720541</v>
      </c>
      <c r="M45" s="67">
        <v>14359546</v>
      </c>
      <c r="N45" s="67">
        <v>13312438</v>
      </c>
      <c r="O45" s="67">
        <v>13098683</v>
      </c>
      <c r="P45" s="67">
        <v>14610177</v>
      </c>
      <c r="Q45" s="67">
        <v>17647903</v>
      </c>
      <c r="R45" s="67">
        <v>18844716</v>
      </c>
      <c r="S45" s="67">
        <v>17749934</v>
      </c>
      <c r="T45" s="67">
        <v>17386799</v>
      </c>
      <c r="U45" s="67">
        <v>16826886</v>
      </c>
      <c r="V45" s="67">
        <v>17144278</v>
      </c>
      <c r="W45" s="67">
        <v>17622551</v>
      </c>
      <c r="X45" s="67">
        <v>17230339</v>
      </c>
      <c r="Y45" s="67">
        <v>17735075</v>
      </c>
      <c r="Z45" s="67">
        <v>18093536</v>
      </c>
      <c r="AA45" s="67">
        <v>19238156</v>
      </c>
      <c r="AB45" s="67">
        <v>20085732</v>
      </c>
      <c r="AC45" s="67">
        <v>19979299</v>
      </c>
      <c r="AD45" s="67">
        <v>21855186</v>
      </c>
      <c r="AG45" s="69" t="s">
        <v>562</v>
      </c>
      <c r="AJ45" s="69" t="s">
        <v>543</v>
      </c>
    </row>
    <row r="46" spans="1:36" x14ac:dyDescent="0.2">
      <c r="A46" s="66" t="s">
        <v>232</v>
      </c>
      <c r="B46" s="66" t="s">
        <v>14</v>
      </c>
      <c r="C46" s="67">
        <v>2563513</v>
      </c>
      <c r="D46" s="67">
        <v>2546039</v>
      </c>
      <c r="E46" s="67">
        <v>2444403</v>
      </c>
      <c r="F46" s="67">
        <v>2571636</v>
      </c>
      <c r="G46" s="67">
        <v>2544200</v>
      </c>
      <c r="H46" s="67">
        <v>2588753</v>
      </c>
      <c r="I46" s="67">
        <v>2879961</v>
      </c>
      <c r="J46" s="67">
        <v>3021448</v>
      </c>
      <c r="K46" s="67">
        <v>3274347</v>
      </c>
      <c r="L46" s="67">
        <v>3809309</v>
      </c>
      <c r="M46" s="67">
        <v>3649160</v>
      </c>
      <c r="N46" s="67">
        <v>3609207</v>
      </c>
      <c r="O46" s="67">
        <v>3764267</v>
      </c>
      <c r="P46" s="67">
        <v>4031422</v>
      </c>
      <c r="Q46" s="67">
        <v>4192509</v>
      </c>
      <c r="R46" s="67">
        <v>4567868</v>
      </c>
      <c r="S46" s="67">
        <v>4951094</v>
      </c>
      <c r="T46" s="67">
        <v>5273684</v>
      </c>
      <c r="U46" s="67">
        <v>5194807</v>
      </c>
      <c r="V46" s="67">
        <v>5140675</v>
      </c>
      <c r="W46" s="67">
        <v>5157066</v>
      </c>
      <c r="X46" s="67">
        <v>5439903</v>
      </c>
      <c r="Y46" s="67">
        <v>6817613</v>
      </c>
      <c r="Z46" s="67">
        <v>7734100</v>
      </c>
      <c r="AA46" s="67">
        <v>7991100</v>
      </c>
      <c r="AB46" s="67">
        <v>8325939</v>
      </c>
      <c r="AC46" s="67">
        <v>8009466</v>
      </c>
      <c r="AD46" s="67">
        <v>10275063</v>
      </c>
      <c r="AG46" s="69" t="s">
        <v>562</v>
      </c>
      <c r="AJ46" s="69" t="s">
        <v>543</v>
      </c>
    </row>
    <row r="47" spans="1:36" x14ac:dyDescent="0.2">
      <c r="A47" s="66" t="s">
        <v>526</v>
      </c>
      <c r="B47" s="66" t="s">
        <v>14</v>
      </c>
      <c r="C47" s="71" t="s">
        <v>5</v>
      </c>
      <c r="D47" s="71" t="s">
        <v>5</v>
      </c>
      <c r="E47" s="71" t="s">
        <v>5</v>
      </c>
      <c r="F47" s="71" t="s">
        <v>5</v>
      </c>
      <c r="G47" s="71" t="s">
        <v>5</v>
      </c>
      <c r="H47" s="71" t="s">
        <v>5</v>
      </c>
      <c r="I47" s="71" t="s">
        <v>5</v>
      </c>
      <c r="J47" s="71" t="s">
        <v>5</v>
      </c>
      <c r="K47" s="67">
        <v>3648297</v>
      </c>
      <c r="L47" s="67">
        <v>4806893</v>
      </c>
      <c r="M47" s="67">
        <v>4831838</v>
      </c>
      <c r="N47" s="67">
        <v>5617343</v>
      </c>
      <c r="O47" s="67">
        <v>5064672</v>
      </c>
      <c r="P47" s="67">
        <v>5853687</v>
      </c>
      <c r="Q47" s="67">
        <v>6850173</v>
      </c>
      <c r="R47" s="67">
        <v>7868299</v>
      </c>
      <c r="S47" s="67">
        <v>8684862</v>
      </c>
      <c r="T47" s="67">
        <v>7860603</v>
      </c>
      <c r="U47" s="67">
        <v>5954437</v>
      </c>
      <c r="V47" s="67">
        <v>7117854</v>
      </c>
      <c r="W47" s="67">
        <v>6602297</v>
      </c>
      <c r="X47" s="67">
        <v>7471081</v>
      </c>
      <c r="Y47" s="67">
        <v>7194511</v>
      </c>
      <c r="Z47" s="67">
        <v>8188314</v>
      </c>
      <c r="AA47" s="67">
        <v>9296288</v>
      </c>
      <c r="AB47" s="67">
        <v>9794598</v>
      </c>
      <c r="AC47" s="67">
        <v>10700391</v>
      </c>
      <c r="AD47" s="67">
        <v>14942542</v>
      </c>
      <c r="AG47" s="69" t="s">
        <v>562</v>
      </c>
      <c r="AJ47" s="69" t="s">
        <v>543</v>
      </c>
    </row>
    <row r="48" spans="1:36" x14ac:dyDescent="0.2">
      <c r="A48" s="66" t="s">
        <v>233</v>
      </c>
      <c r="B48" s="66" t="s">
        <v>14</v>
      </c>
      <c r="C48" s="67">
        <v>3846707</v>
      </c>
      <c r="D48" s="67">
        <v>3069757</v>
      </c>
      <c r="E48" s="67">
        <v>3010511</v>
      </c>
      <c r="F48" s="67">
        <v>3609498</v>
      </c>
      <c r="G48" s="67">
        <v>3542250</v>
      </c>
      <c r="H48" s="67">
        <v>7308646</v>
      </c>
      <c r="I48" s="67">
        <v>4005390</v>
      </c>
      <c r="J48" s="67">
        <v>4107706</v>
      </c>
      <c r="K48" s="67">
        <v>4635070</v>
      </c>
      <c r="L48" s="67">
        <v>5943775</v>
      </c>
      <c r="M48" s="67">
        <v>5903723</v>
      </c>
      <c r="N48" s="67">
        <v>5948393</v>
      </c>
      <c r="O48" s="67">
        <v>5683929</v>
      </c>
      <c r="P48" s="67">
        <v>6658735</v>
      </c>
      <c r="Q48" s="67">
        <v>6847700</v>
      </c>
      <c r="R48" s="67">
        <v>8278738</v>
      </c>
      <c r="S48" s="67">
        <v>7735988</v>
      </c>
      <c r="T48" s="67">
        <v>7293427</v>
      </c>
      <c r="U48" s="67">
        <v>7570441</v>
      </c>
      <c r="V48" s="67">
        <v>7247109</v>
      </c>
      <c r="W48" s="67">
        <v>6973656</v>
      </c>
      <c r="X48" s="67">
        <v>7396239</v>
      </c>
      <c r="Y48" s="67">
        <v>8452227</v>
      </c>
      <c r="Z48" s="67">
        <v>9500659</v>
      </c>
      <c r="AA48" s="67">
        <v>9796855</v>
      </c>
      <c r="AB48" s="67">
        <v>10147865</v>
      </c>
      <c r="AC48" s="67">
        <v>13412161</v>
      </c>
      <c r="AD48" s="67">
        <v>14287470</v>
      </c>
      <c r="AG48" s="69" t="s">
        <v>564</v>
      </c>
      <c r="AJ48" s="69" t="s">
        <v>544</v>
      </c>
    </row>
    <row r="49" spans="1:36" x14ac:dyDescent="0.2">
      <c r="A49" s="66" t="s">
        <v>17</v>
      </c>
      <c r="B49" s="66" t="s">
        <v>14</v>
      </c>
      <c r="C49" s="67">
        <v>4907516</v>
      </c>
      <c r="D49" s="67">
        <v>4928543</v>
      </c>
      <c r="E49" s="67">
        <v>4994783</v>
      </c>
      <c r="F49" s="67">
        <v>4933476</v>
      </c>
      <c r="G49" s="67">
        <v>5273716</v>
      </c>
      <c r="H49" s="67">
        <v>6015805</v>
      </c>
      <c r="I49" s="67">
        <v>5447676</v>
      </c>
      <c r="J49" s="67">
        <v>5859173</v>
      </c>
      <c r="K49" s="67">
        <v>7512160</v>
      </c>
      <c r="L49" s="67">
        <v>8553504</v>
      </c>
      <c r="M49" s="67">
        <v>8324051</v>
      </c>
      <c r="N49" s="67">
        <v>8796338</v>
      </c>
      <c r="O49" s="67">
        <v>8703513</v>
      </c>
      <c r="P49" s="67">
        <v>9663498</v>
      </c>
      <c r="Q49" s="67">
        <v>9871291</v>
      </c>
      <c r="R49" s="67">
        <v>10957844</v>
      </c>
      <c r="S49" s="67">
        <v>12606640</v>
      </c>
      <c r="T49" s="67">
        <v>11189014</v>
      </c>
      <c r="U49" s="67">
        <v>10804713</v>
      </c>
      <c r="V49" s="67">
        <v>11027847</v>
      </c>
      <c r="W49" s="67">
        <v>11205243</v>
      </c>
      <c r="X49" s="67">
        <v>12165271</v>
      </c>
      <c r="Y49" s="67">
        <v>13204314</v>
      </c>
      <c r="Z49" s="67">
        <v>18154514</v>
      </c>
      <c r="AA49" s="67">
        <v>17817897</v>
      </c>
      <c r="AB49" s="67">
        <v>16976448</v>
      </c>
      <c r="AC49" s="67">
        <v>13937913</v>
      </c>
      <c r="AD49" s="67">
        <v>14494391</v>
      </c>
      <c r="AG49" s="69" t="s">
        <v>560</v>
      </c>
      <c r="AJ49" s="69" t="s">
        <v>542</v>
      </c>
    </row>
    <row r="50" spans="1:36" x14ac:dyDescent="0.2">
      <c r="A50" s="66" t="s">
        <v>234</v>
      </c>
      <c r="B50" s="66" t="s">
        <v>14</v>
      </c>
      <c r="C50" s="67">
        <v>9049649</v>
      </c>
      <c r="D50" s="67">
        <v>8257953</v>
      </c>
      <c r="E50" s="67">
        <v>8818040</v>
      </c>
      <c r="F50" s="67">
        <v>10232557</v>
      </c>
      <c r="G50" s="67">
        <v>10354634</v>
      </c>
      <c r="H50" s="67">
        <v>10288071</v>
      </c>
      <c r="I50" s="67">
        <v>10845905</v>
      </c>
      <c r="J50" s="67">
        <v>12494312</v>
      </c>
      <c r="K50" s="67">
        <v>15390477</v>
      </c>
      <c r="L50" s="67">
        <v>19549957</v>
      </c>
      <c r="M50" s="67">
        <v>19919433</v>
      </c>
      <c r="N50" s="67">
        <v>28535548</v>
      </c>
      <c r="O50" s="67">
        <v>18275023</v>
      </c>
      <c r="P50" s="67">
        <v>21280589</v>
      </c>
      <c r="Q50" s="67">
        <v>25680379</v>
      </c>
      <c r="R50" s="67">
        <v>24358119</v>
      </c>
      <c r="S50" s="67">
        <v>22018405</v>
      </c>
      <c r="T50" s="67">
        <v>21248630</v>
      </c>
      <c r="U50" s="67">
        <v>17425744</v>
      </c>
      <c r="V50" s="67">
        <v>18541879</v>
      </c>
      <c r="W50" s="67">
        <v>17842632</v>
      </c>
      <c r="X50" s="67">
        <v>23315563</v>
      </c>
      <c r="Y50" s="67">
        <v>27843608</v>
      </c>
      <c r="Z50" s="67">
        <v>27625259</v>
      </c>
      <c r="AA50" s="67">
        <v>31664865</v>
      </c>
      <c r="AB50" s="67">
        <v>32802006</v>
      </c>
      <c r="AC50" s="67">
        <v>40817914</v>
      </c>
      <c r="AD50" s="67">
        <v>45260408</v>
      </c>
      <c r="AG50" s="69" t="s">
        <v>562</v>
      </c>
      <c r="AJ50" s="69" t="s">
        <v>543</v>
      </c>
    </row>
    <row r="51" spans="1:36" x14ac:dyDescent="0.2">
      <c r="A51" s="66" t="s">
        <v>18</v>
      </c>
      <c r="B51" s="66" t="s">
        <v>14</v>
      </c>
      <c r="C51" s="67">
        <v>8506253</v>
      </c>
      <c r="D51" s="67">
        <v>9108095</v>
      </c>
      <c r="E51" s="67">
        <v>9154255</v>
      </c>
      <c r="F51" s="67">
        <v>9621095</v>
      </c>
      <c r="G51" s="67">
        <v>9461699</v>
      </c>
      <c r="H51" s="67">
        <v>10488286</v>
      </c>
      <c r="I51" s="67">
        <v>11040767</v>
      </c>
      <c r="J51" s="67">
        <v>11709241</v>
      </c>
      <c r="K51" s="67">
        <v>13898256</v>
      </c>
      <c r="L51" s="67">
        <v>16113447</v>
      </c>
      <c r="M51" s="67">
        <v>15463550</v>
      </c>
      <c r="N51" s="67">
        <v>15606089</v>
      </c>
      <c r="O51" s="67">
        <v>15278659</v>
      </c>
      <c r="P51" s="67">
        <v>16237618</v>
      </c>
      <c r="Q51" s="67">
        <v>18092027</v>
      </c>
      <c r="R51" s="67">
        <v>19569884</v>
      </c>
      <c r="S51" s="67">
        <v>20585404</v>
      </c>
      <c r="T51" s="67">
        <v>18127223</v>
      </c>
      <c r="U51" s="67">
        <v>17067503</v>
      </c>
      <c r="V51" s="67">
        <v>17167414</v>
      </c>
      <c r="W51" s="67">
        <v>17185608</v>
      </c>
      <c r="X51" s="67">
        <v>18394928</v>
      </c>
      <c r="Y51" s="67">
        <v>18878601</v>
      </c>
      <c r="Z51" s="67">
        <v>19998646</v>
      </c>
      <c r="AA51" s="67">
        <v>21439488</v>
      </c>
      <c r="AB51" s="67">
        <v>22745868</v>
      </c>
      <c r="AC51" s="67">
        <v>26486873</v>
      </c>
      <c r="AD51" s="67">
        <v>28026042</v>
      </c>
      <c r="AG51" s="69" t="s">
        <v>558</v>
      </c>
      <c r="AJ51" s="69" t="s">
        <v>545</v>
      </c>
    </row>
    <row r="52" spans="1:36" x14ac:dyDescent="0.2">
      <c r="A52" s="66" t="s">
        <v>19</v>
      </c>
      <c r="B52" s="66" t="s">
        <v>14</v>
      </c>
      <c r="C52" s="67">
        <v>48904398</v>
      </c>
      <c r="D52" s="67">
        <v>47234089</v>
      </c>
      <c r="E52" s="67">
        <v>47789924</v>
      </c>
      <c r="F52" s="67">
        <v>51085113</v>
      </c>
      <c r="G52" s="67">
        <v>55591243</v>
      </c>
      <c r="H52" s="67">
        <v>57702481</v>
      </c>
      <c r="I52" s="67">
        <v>60418982</v>
      </c>
      <c r="J52" s="67">
        <v>64817994</v>
      </c>
      <c r="K52" s="67">
        <v>66830549</v>
      </c>
      <c r="L52" s="67">
        <v>73323307</v>
      </c>
      <c r="M52" s="67">
        <v>75466790</v>
      </c>
      <c r="N52" s="67">
        <v>78294268</v>
      </c>
      <c r="O52" s="67" t="s">
        <v>540</v>
      </c>
      <c r="P52" s="67" t="s">
        <v>540</v>
      </c>
      <c r="Q52" s="67">
        <v>102782019</v>
      </c>
      <c r="R52" s="67">
        <v>111125703</v>
      </c>
      <c r="S52" s="67">
        <v>106692591</v>
      </c>
      <c r="T52" s="67">
        <v>126679677</v>
      </c>
      <c r="U52" s="67">
        <v>104743103</v>
      </c>
      <c r="V52" s="67">
        <v>110951303</v>
      </c>
      <c r="W52" s="67">
        <v>115737756</v>
      </c>
      <c r="X52" s="67">
        <v>119832195</v>
      </c>
      <c r="Y52" s="67">
        <v>115166560</v>
      </c>
      <c r="Z52" s="67">
        <v>129172486</v>
      </c>
      <c r="AA52" s="67">
        <v>135020004</v>
      </c>
      <c r="AB52" s="67">
        <v>141469370</v>
      </c>
      <c r="AC52" s="67">
        <v>148039818</v>
      </c>
      <c r="AD52" s="67">
        <v>156096017</v>
      </c>
      <c r="AG52" s="69" t="s">
        <v>559</v>
      </c>
      <c r="AJ52" s="69" t="s">
        <v>541</v>
      </c>
    </row>
    <row r="53" spans="1:36" x14ac:dyDescent="0.2">
      <c r="A53" s="66" t="s">
        <v>20</v>
      </c>
      <c r="B53" s="66" t="s">
        <v>14</v>
      </c>
      <c r="C53" s="67">
        <v>5578826</v>
      </c>
      <c r="D53" s="67">
        <v>5670664</v>
      </c>
      <c r="E53" s="67">
        <v>5316858</v>
      </c>
      <c r="F53" s="67">
        <v>6058373</v>
      </c>
      <c r="G53" s="67">
        <v>6807876</v>
      </c>
      <c r="H53" s="67">
        <v>8528459</v>
      </c>
      <c r="I53" s="67">
        <v>8107434</v>
      </c>
      <c r="J53" s="67">
        <v>7538881</v>
      </c>
      <c r="K53" s="67">
        <v>8306498</v>
      </c>
      <c r="L53" s="67">
        <v>9566680</v>
      </c>
      <c r="M53" s="67">
        <v>9846171</v>
      </c>
      <c r="N53" s="67">
        <v>10318335</v>
      </c>
      <c r="O53" s="67">
        <v>9643206</v>
      </c>
      <c r="P53" s="67">
        <v>11079353</v>
      </c>
      <c r="Q53" s="67">
        <v>17390700</v>
      </c>
      <c r="R53" s="67">
        <v>20113568</v>
      </c>
      <c r="S53" s="67">
        <v>21016608</v>
      </c>
      <c r="T53" s="67">
        <v>21902463</v>
      </c>
      <c r="U53" s="67">
        <v>21310940</v>
      </c>
      <c r="V53" s="67">
        <v>23052140</v>
      </c>
      <c r="W53" s="67">
        <v>26049775</v>
      </c>
      <c r="X53" s="67">
        <v>23322298</v>
      </c>
      <c r="Y53" s="67">
        <v>30038609</v>
      </c>
      <c r="Z53" s="67">
        <v>34094321</v>
      </c>
      <c r="AA53" s="67">
        <v>38334951</v>
      </c>
      <c r="AB53" s="67">
        <v>39351373</v>
      </c>
      <c r="AC53" s="67">
        <v>41449826</v>
      </c>
      <c r="AD53" s="67">
        <v>43025866</v>
      </c>
      <c r="AG53" s="69" t="s">
        <v>562</v>
      </c>
      <c r="AJ53" s="69" t="s">
        <v>543</v>
      </c>
    </row>
    <row r="54" spans="1:36" x14ac:dyDescent="0.2">
      <c r="A54" s="66" t="s">
        <v>235</v>
      </c>
      <c r="B54" s="66" t="s">
        <v>14</v>
      </c>
      <c r="C54" s="67">
        <v>14585167</v>
      </c>
      <c r="D54" s="67">
        <v>13549178</v>
      </c>
      <c r="E54" s="67">
        <v>13617997</v>
      </c>
      <c r="F54" s="67">
        <v>14868840</v>
      </c>
      <c r="G54" s="67">
        <v>15513270</v>
      </c>
      <c r="H54" s="67">
        <v>17017793</v>
      </c>
      <c r="I54" s="67">
        <v>19925173</v>
      </c>
      <c r="J54" s="67">
        <v>23127226</v>
      </c>
      <c r="K54" s="67">
        <v>26836640</v>
      </c>
      <c r="L54" s="67">
        <v>28784865</v>
      </c>
      <c r="M54" s="67">
        <v>25119351</v>
      </c>
      <c r="N54" s="67">
        <v>23158672</v>
      </c>
      <c r="O54" s="67">
        <v>21767657</v>
      </c>
      <c r="P54" s="67">
        <v>25550462</v>
      </c>
      <c r="Q54" s="67">
        <v>27273739</v>
      </c>
      <c r="R54" s="67">
        <v>32119802</v>
      </c>
      <c r="S54" s="67">
        <v>32785661</v>
      </c>
      <c r="T54" s="67">
        <v>39079995</v>
      </c>
      <c r="U54" s="67">
        <v>31844346</v>
      </c>
      <c r="V54" s="67">
        <v>32115269</v>
      </c>
      <c r="W54" s="67">
        <v>34440679</v>
      </c>
      <c r="X54" s="67">
        <v>31295748</v>
      </c>
      <c r="Y54" s="67">
        <v>34419584</v>
      </c>
      <c r="Z54" s="67">
        <v>36070294</v>
      </c>
      <c r="AA54" s="67">
        <v>38275117</v>
      </c>
      <c r="AB54" s="67">
        <v>38470908</v>
      </c>
      <c r="AC54" s="67">
        <v>39746522</v>
      </c>
      <c r="AD54" s="67">
        <v>41348301</v>
      </c>
      <c r="AG54" s="69" t="s">
        <v>564</v>
      </c>
      <c r="AJ54" s="69" t="s">
        <v>544</v>
      </c>
    </row>
    <row r="55" spans="1:36" x14ac:dyDescent="0.2">
      <c r="A55" s="66" t="s">
        <v>236</v>
      </c>
      <c r="B55" s="66" t="s">
        <v>14</v>
      </c>
      <c r="C55" s="67">
        <v>26847977</v>
      </c>
      <c r="D55" s="67">
        <v>26909618</v>
      </c>
      <c r="E55" s="67">
        <v>25447634</v>
      </c>
      <c r="F55" s="67">
        <v>27059326</v>
      </c>
      <c r="G55" s="67">
        <v>29527631</v>
      </c>
      <c r="H55" s="67">
        <v>31191147</v>
      </c>
      <c r="I55" s="67">
        <v>38120127</v>
      </c>
      <c r="J55" s="67">
        <v>38384200</v>
      </c>
      <c r="K55" s="67">
        <v>43911045</v>
      </c>
      <c r="L55" s="67">
        <v>43617704</v>
      </c>
      <c r="M55" s="67">
        <v>40075638</v>
      </c>
      <c r="N55" s="67">
        <v>40860226</v>
      </c>
      <c r="O55" s="67">
        <v>40034595</v>
      </c>
      <c r="P55" s="67">
        <v>42401311</v>
      </c>
      <c r="Q55" s="67">
        <v>45872498</v>
      </c>
      <c r="R55" s="67">
        <v>49166649</v>
      </c>
      <c r="S55" s="67">
        <v>47420459</v>
      </c>
      <c r="T55" s="67">
        <v>45404982</v>
      </c>
      <c r="U55" s="67">
        <v>41276776</v>
      </c>
      <c r="V55" s="67">
        <v>43398485</v>
      </c>
      <c r="W55" s="67">
        <v>45428451</v>
      </c>
      <c r="X55" s="67">
        <v>47097345</v>
      </c>
      <c r="Y55" s="67">
        <v>51179475</v>
      </c>
      <c r="Z55" s="67">
        <v>56804911</v>
      </c>
      <c r="AA55" s="67">
        <v>58906892</v>
      </c>
      <c r="AB55" s="67">
        <v>61053380</v>
      </c>
      <c r="AC55" s="67">
        <v>63056253</v>
      </c>
      <c r="AD55" s="67">
        <v>69213383</v>
      </c>
      <c r="AG55" s="69" t="s">
        <v>562</v>
      </c>
      <c r="AJ55" s="69" t="s">
        <v>543</v>
      </c>
    </row>
    <row r="56" spans="1:36" x14ac:dyDescent="0.2">
      <c r="A56" s="66" t="s">
        <v>237</v>
      </c>
      <c r="B56" s="66" t="s">
        <v>238</v>
      </c>
      <c r="C56" s="67">
        <v>1807167</v>
      </c>
      <c r="D56" s="67">
        <v>2019786</v>
      </c>
      <c r="E56" s="67">
        <v>1876516</v>
      </c>
      <c r="F56" s="67">
        <v>1970500</v>
      </c>
      <c r="G56" s="67">
        <v>1974919</v>
      </c>
      <c r="H56" s="67">
        <v>2475281</v>
      </c>
      <c r="I56" s="67">
        <v>2089457</v>
      </c>
      <c r="J56" s="67">
        <v>2056927</v>
      </c>
      <c r="K56" s="67">
        <v>2267883</v>
      </c>
      <c r="L56" s="67">
        <v>2300013</v>
      </c>
      <c r="M56" s="67">
        <v>2331737</v>
      </c>
      <c r="N56" s="67">
        <v>2284720</v>
      </c>
      <c r="O56" s="67">
        <v>2308458</v>
      </c>
      <c r="P56" s="67">
        <v>2584634</v>
      </c>
      <c r="Q56" s="67">
        <v>2859097</v>
      </c>
      <c r="R56" s="67">
        <v>3236875</v>
      </c>
      <c r="S56" s="67">
        <v>3473053</v>
      </c>
      <c r="T56" s="67">
        <v>3166323</v>
      </c>
      <c r="U56" s="67">
        <v>2914680</v>
      </c>
      <c r="V56" s="67">
        <v>2974237</v>
      </c>
      <c r="W56" s="67">
        <v>3095179</v>
      </c>
      <c r="X56" s="67">
        <v>3226322</v>
      </c>
      <c r="Y56" s="67">
        <v>3439426</v>
      </c>
      <c r="Z56" s="67">
        <v>3713174</v>
      </c>
      <c r="AA56" s="67">
        <v>3910575</v>
      </c>
      <c r="AB56" s="67">
        <v>3924768</v>
      </c>
      <c r="AC56" s="67">
        <v>4107384</v>
      </c>
      <c r="AD56" s="67">
        <v>4522148</v>
      </c>
      <c r="AG56" s="69" t="s">
        <v>560</v>
      </c>
      <c r="AJ56" s="69" t="s">
        <v>542</v>
      </c>
    </row>
    <row r="57" spans="1:36" x14ac:dyDescent="0.2">
      <c r="A57" s="66" t="s">
        <v>239</v>
      </c>
      <c r="B57" s="66" t="s">
        <v>240</v>
      </c>
      <c r="C57" s="67">
        <v>3731944</v>
      </c>
      <c r="D57" s="67">
        <v>3894731</v>
      </c>
      <c r="E57" s="67">
        <v>3105293</v>
      </c>
      <c r="F57" s="67">
        <v>3053377</v>
      </c>
      <c r="G57" s="67">
        <v>3437584</v>
      </c>
      <c r="H57" s="67">
        <v>2957452</v>
      </c>
      <c r="I57" s="70" t="s">
        <v>540</v>
      </c>
      <c r="J57" s="67">
        <v>3503493</v>
      </c>
      <c r="K57" s="70" t="s">
        <v>540</v>
      </c>
      <c r="L57" s="70" t="s">
        <v>540</v>
      </c>
      <c r="M57" s="70" t="s">
        <v>540</v>
      </c>
      <c r="N57" s="67">
        <v>5701316</v>
      </c>
      <c r="O57" s="67">
        <v>5402108</v>
      </c>
      <c r="P57" s="67">
        <v>5991877</v>
      </c>
      <c r="Q57" s="67">
        <v>6549820</v>
      </c>
      <c r="R57" s="67" t="s">
        <v>540</v>
      </c>
      <c r="S57" s="67">
        <v>6559723</v>
      </c>
      <c r="T57" s="67" t="s">
        <v>540</v>
      </c>
      <c r="U57" s="67">
        <v>5208241</v>
      </c>
      <c r="V57" s="67">
        <v>5501558</v>
      </c>
      <c r="W57" s="67">
        <v>6371947</v>
      </c>
      <c r="X57" s="67">
        <v>6764332</v>
      </c>
      <c r="Y57" s="67">
        <v>7221615</v>
      </c>
      <c r="Z57" s="67">
        <v>7567564</v>
      </c>
      <c r="AA57" s="67">
        <v>8169677</v>
      </c>
      <c r="AB57" s="67">
        <v>8314000</v>
      </c>
      <c r="AC57" s="67">
        <v>9819549</v>
      </c>
      <c r="AD57" s="67">
        <v>10417717</v>
      </c>
      <c r="AG57" s="69" t="s">
        <v>562</v>
      </c>
      <c r="AJ57" s="69" t="s">
        <v>543</v>
      </c>
    </row>
    <row r="58" spans="1:36" x14ac:dyDescent="0.2">
      <c r="A58" s="66" t="s">
        <v>241</v>
      </c>
      <c r="B58" s="66" t="s">
        <v>240</v>
      </c>
      <c r="C58" s="67">
        <v>13323084</v>
      </c>
      <c r="D58" s="67">
        <v>14197127</v>
      </c>
      <c r="E58" s="67">
        <v>14207786</v>
      </c>
      <c r="F58" s="67">
        <v>14362738</v>
      </c>
      <c r="G58" s="67">
        <v>14078942</v>
      </c>
      <c r="H58" s="67">
        <v>13312808</v>
      </c>
      <c r="I58" s="67">
        <v>14096135</v>
      </c>
      <c r="J58" s="67">
        <v>15072305</v>
      </c>
      <c r="K58" s="67">
        <v>16090773</v>
      </c>
      <c r="L58" s="67">
        <v>21990517</v>
      </c>
      <c r="M58" s="67">
        <v>17533589</v>
      </c>
      <c r="N58" s="67">
        <v>18433408</v>
      </c>
      <c r="O58" s="67">
        <v>19324557</v>
      </c>
      <c r="P58" s="67">
        <v>20653327</v>
      </c>
      <c r="Q58" s="67">
        <v>25121633</v>
      </c>
      <c r="R58" s="67">
        <v>24750394</v>
      </c>
      <c r="S58" s="67">
        <v>29346529</v>
      </c>
      <c r="T58" s="67">
        <v>29766759</v>
      </c>
      <c r="U58" s="67">
        <v>26917141</v>
      </c>
      <c r="V58" s="67">
        <v>28265191</v>
      </c>
      <c r="W58" s="67">
        <v>32596756</v>
      </c>
      <c r="X58" s="67">
        <v>36612594</v>
      </c>
      <c r="Y58" s="67">
        <v>40157139</v>
      </c>
      <c r="Z58" s="67">
        <v>32334958</v>
      </c>
      <c r="AA58" s="67">
        <v>37130329</v>
      </c>
      <c r="AB58" s="67">
        <v>41128132</v>
      </c>
      <c r="AC58" s="67">
        <v>42579074</v>
      </c>
      <c r="AD58" s="67">
        <v>46353338</v>
      </c>
      <c r="AG58" s="69" t="s">
        <v>560</v>
      </c>
      <c r="AJ58" s="69" t="s">
        <v>542</v>
      </c>
    </row>
    <row r="59" spans="1:36" x14ac:dyDescent="0.2">
      <c r="A59" s="66" t="s">
        <v>242</v>
      </c>
      <c r="B59" s="66" t="s">
        <v>21</v>
      </c>
      <c r="C59" s="67">
        <v>13766498</v>
      </c>
      <c r="D59" s="67">
        <v>14514250</v>
      </c>
      <c r="E59" s="67">
        <v>14938157</v>
      </c>
      <c r="F59" s="67">
        <v>16176016</v>
      </c>
      <c r="G59" s="67">
        <v>17532418</v>
      </c>
      <c r="H59" s="67">
        <v>17089102</v>
      </c>
      <c r="I59" s="67">
        <v>18008326</v>
      </c>
      <c r="J59" s="67">
        <v>19228442</v>
      </c>
      <c r="K59" s="67">
        <v>21566257</v>
      </c>
      <c r="L59" s="67">
        <v>22766916</v>
      </c>
      <c r="M59" s="67">
        <v>21886977</v>
      </c>
      <c r="N59" s="67">
        <v>23287983</v>
      </c>
      <c r="O59" s="67">
        <v>24156559</v>
      </c>
      <c r="P59" s="67">
        <v>29135934</v>
      </c>
      <c r="Q59" s="67">
        <v>33314198</v>
      </c>
      <c r="R59" s="67">
        <v>35627349</v>
      </c>
      <c r="S59" s="67">
        <v>36912068</v>
      </c>
      <c r="T59" s="67">
        <v>36665243</v>
      </c>
      <c r="U59" s="67">
        <v>34393707</v>
      </c>
      <c r="V59" s="67">
        <v>36341142</v>
      </c>
      <c r="W59" s="67">
        <v>36580024</v>
      </c>
      <c r="X59" s="67">
        <v>40116676</v>
      </c>
      <c r="Y59" s="67">
        <v>42653034</v>
      </c>
      <c r="Z59" s="67">
        <v>46017586</v>
      </c>
      <c r="AA59" s="67">
        <v>48597522</v>
      </c>
      <c r="AB59" s="67">
        <v>50962721</v>
      </c>
      <c r="AC59" s="67">
        <v>54822522</v>
      </c>
      <c r="AD59" s="67">
        <v>57013693</v>
      </c>
      <c r="AG59" s="69" t="s">
        <v>560</v>
      </c>
      <c r="AJ59" s="69" t="s">
        <v>542</v>
      </c>
    </row>
    <row r="60" spans="1:36" x14ac:dyDescent="0.2">
      <c r="A60" s="66" t="s">
        <v>243</v>
      </c>
      <c r="B60" s="66" t="s">
        <v>21</v>
      </c>
      <c r="C60" s="67">
        <v>2255580</v>
      </c>
      <c r="D60" s="67">
        <v>2801287</v>
      </c>
      <c r="E60" s="67">
        <v>1985368</v>
      </c>
      <c r="F60" s="67">
        <v>1835641</v>
      </c>
      <c r="G60" s="67">
        <v>1770081</v>
      </c>
      <c r="H60" s="67">
        <v>2092994</v>
      </c>
      <c r="I60" s="67">
        <v>1848986</v>
      </c>
      <c r="J60" s="67">
        <v>1812484</v>
      </c>
      <c r="K60" s="67">
        <v>2193120</v>
      </c>
      <c r="L60" s="67">
        <v>5114304</v>
      </c>
      <c r="M60" s="67">
        <v>3909017</v>
      </c>
      <c r="N60" s="67">
        <v>4970663</v>
      </c>
      <c r="O60" s="67">
        <v>2235471</v>
      </c>
      <c r="P60" s="67">
        <v>2818345</v>
      </c>
      <c r="Q60" s="67">
        <v>2742985</v>
      </c>
      <c r="R60" s="67">
        <v>4514977</v>
      </c>
      <c r="S60" s="67">
        <v>3747776</v>
      </c>
      <c r="T60" s="67">
        <v>4087574</v>
      </c>
      <c r="U60" s="67">
        <v>3334232</v>
      </c>
      <c r="V60" s="67">
        <v>3300515</v>
      </c>
      <c r="W60" s="67">
        <v>3557366</v>
      </c>
      <c r="X60" s="67">
        <v>4053271</v>
      </c>
      <c r="Y60" s="67">
        <v>3477612</v>
      </c>
      <c r="Z60" s="67">
        <v>5300130</v>
      </c>
      <c r="AA60" s="67">
        <v>5996730</v>
      </c>
      <c r="AB60" s="67">
        <v>4189932</v>
      </c>
      <c r="AC60" s="67">
        <v>3897294</v>
      </c>
      <c r="AD60" s="67">
        <v>4814665</v>
      </c>
      <c r="AG60" s="69" t="s">
        <v>563</v>
      </c>
      <c r="AJ60" s="69" t="s">
        <v>546</v>
      </c>
    </row>
    <row r="61" spans="1:36" x14ac:dyDescent="0.2">
      <c r="A61" s="66" t="s">
        <v>22</v>
      </c>
      <c r="B61" s="66" t="s">
        <v>21</v>
      </c>
      <c r="C61" s="67">
        <v>1122433</v>
      </c>
      <c r="D61" s="67">
        <v>1149650</v>
      </c>
      <c r="E61" s="67">
        <v>1283109</v>
      </c>
      <c r="F61" s="67">
        <v>1206200</v>
      </c>
      <c r="G61" s="67">
        <v>1239686</v>
      </c>
      <c r="H61" s="67">
        <v>1351119</v>
      </c>
      <c r="I61" s="67">
        <v>1228349</v>
      </c>
      <c r="J61" s="67">
        <v>1258514</v>
      </c>
      <c r="K61" s="67">
        <v>1281107</v>
      </c>
      <c r="L61" s="67">
        <v>1573209</v>
      </c>
      <c r="M61" s="67">
        <v>1790324</v>
      </c>
      <c r="N61" s="67">
        <v>1377696</v>
      </c>
      <c r="O61" s="67">
        <v>1819217</v>
      </c>
      <c r="P61" s="67">
        <v>1695238</v>
      </c>
      <c r="Q61" s="67">
        <v>2057331</v>
      </c>
      <c r="R61" s="67">
        <v>2205178</v>
      </c>
      <c r="S61" s="67">
        <v>2266945</v>
      </c>
      <c r="T61" s="67">
        <v>2464950</v>
      </c>
      <c r="U61" s="67">
        <v>2029639</v>
      </c>
      <c r="V61" s="67">
        <v>2327911</v>
      </c>
      <c r="W61" s="67">
        <v>2130182</v>
      </c>
      <c r="X61" s="67">
        <v>2511177</v>
      </c>
      <c r="Y61" s="67">
        <v>2515616</v>
      </c>
      <c r="Z61" s="67">
        <v>3043458</v>
      </c>
      <c r="AA61" s="67">
        <v>2461592</v>
      </c>
      <c r="AB61" s="67">
        <v>2705828</v>
      </c>
      <c r="AC61" s="67">
        <v>3295706</v>
      </c>
      <c r="AD61" s="67">
        <v>3328043</v>
      </c>
      <c r="AG61" s="69" t="s">
        <v>560</v>
      </c>
      <c r="AJ61" s="69" t="s">
        <v>542</v>
      </c>
    </row>
    <row r="62" spans="1:36" x14ac:dyDescent="0.2">
      <c r="A62" s="66" t="s">
        <v>244</v>
      </c>
      <c r="B62" s="66" t="s">
        <v>21</v>
      </c>
      <c r="C62" s="67">
        <v>696533</v>
      </c>
      <c r="D62" s="67">
        <v>746878</v>
      </c>
      <c r="E62" s="67">
        <v>774096</v>
      </c>
      <c r="F62" s="67">
        <v>956698</v>
      </c>
      <c r="G62" s="67">
        <v>993596</v>
      </c>
      <c r="H62" s="67">
        <v>925339</v>
      </c>
      <c r="I62" s="67">
        <v>891649</v>
      </c>
      <c r="J62" s="67">
        <v>909191</v>
      </c>
      <c r="K62" s="67">
        <v>1189135</v>
      </c>
      <c r="L62" s="67">
        <v>1494920</v>
      </c>
      <c r="M62" s="67">
        <v>1342030</v>
      </c>
      <c r="N62" s="67">
        <v>1934222</v>
      </c>
      <c r="O62" s="67">
        <v>2020762</v>
      </c>
      <c r="P62" s="67">
        <v>2051222</v>
      </c>
      <c r="Q62" s="67">
        <v>2397760</v>
      </c>
      <c r="R62" s="67">
        <v>2880760</v>
      </c>
      <c r="S62" s="67">
        <v>2920659</v>
      </c>
      <c r="T62" s="67">
        <v>3133261</v>
      </c>
      <c r="U62" s="67">
        <v>3470772</v>
      </c>
      <c r="V62" s="67">
        <v>3674532</v>
      </c>
      <c r="W62" s="67">
        <v>3540789</v>
      </c>
      <c r="X62" s="67">
        <v>4336961</v>
      </c>
      <c r="Y62" s="67">
        <v>2947792</v>
      </c>
      <c r="Z62" s="67">
        <v>3516767</v>
      </c>
      <c r="AA62" s="67">
        <v>3706609</v>
      </c>
      <c r="AB62" s="67">
        <v>3829777</v>
      </c>
      <c r="AC62" s="67">
        <v>3894044</v>
      </c>
      <c r="AD62" s="67">
        <v>3818173</v>
      </c>
      <c r="AG62" s="69" t="s">
        <v>560</v>
      </c>
      <c r="AJ62" s="69" t="s">
        <v>542</v>
      </c>
    </row>
    <row r="63" spans="1:36" x14ac:dyDescent="0.2">
      <c r="A63" s="66" t="s">
        <v>21</v>
      </c>
      <c r="B63" s="66" t="s">
        <v>21</v>
      </c>
      <c r="C63" s="67">
        <v>107216782</v>
      </c>
      <c r="D63" s="67">
        <v>108871191</v>
      </c>
      <c r="E63" s="67">
        <v>102869823</v>
      </c>
      <c r="F63" s="67">
        <v>105612481</v>
      </c>
      <c r="G63" s="67">
        <v>111766450</v>
      </c>
      <c r="H63" s="67">
        <v>111063871</v>
      </c>
      <c r="I63" s="67">
        <v>111871599</v>
      </c>
      <c r="J63" s="67">
        <v>115632732</v>
      </c>
      <c r="K63" s="67">
        <v>124074122</v>
      </c>
      <c r="L63" s="67">
        <v>130977217</v>
      </c>
      <c r="M63" s="67">
        <v>137510697</v>
      </c>
      <c r="N63" s="67">
        <v>144349524</v>
      </c>
      <c r="O63" s="67">
        <v>146417075</v>
      </c>
      <c r="P63" s="67">
        <v>167579790</v>
      </c>
      <c r="Q63" s="67">
        <v>188112621</v>
      </c>
      <c r="R63" s="67">
        <v>208460869</v>
      </c>
      <c r="S63" s="67">
        <v>206551943</v>
      </c>
      <c r="T63" s="67">
        <v>207494391</v>
      </c>
      <c r="U63" s="67">
        <v>177851318</v>
      </c>
      <c r="V63" s="67">
        <v>183554789</v>
      </c>
      <c r="W63" s="67">
        <v>192614431</v>
      </c>
      <c r="X63" s="67">
        <v>202944214</v>
      </c>
      <c r="Y63" s="67">
        <v>223304973</v>
      </c>
      <c r="Z63" s="67">
        <v>232224341</v>
      </c>
      <c r="AA63" s="67">
        <v>229209006</v>
      </c>
      <c r="AB63" s="67">
        <v>255106148</v>
      </c>
      <c r="AC63" s="67">
        <v>252303429</v>
      </c>
      <c r="AD63" s="67">
        <v>271219775</v>
      </c>
      <c r="AG63" s="69" t="s">
        <v>560</v>
      </c>
      <c r="AJ63" s="69" t="s">
        <v>542</v>
      </c>
    </row>
    <row r="64" spans="1:36" x14ac:dyDescent="0.2">
      <c r="A64" s="66" t="s">
        <v>23</v>
      </c>
      <c r="B64" s="66" t="s">
        <v>21</v>
      </c>
      <c r="C64" s="67">
        <v>488912</v>
      </c>
      <c r="D64" s="67">
        <v>580113</v>
      </c>
      <c r="E64" s="67">
        <v>638521</v>
      </c>
      <c r="F64" s="67">
        <v>594127</v>
      </c>
      <c r="G64" s="67">
        <v>622927</v>
      </c>
      <c r="H64" s="67">
        <v>638456</v>
      </c>
      <c r="I64" s="67">
        <v>622303</v>
      </c>
      <c r="J64" s="67">
        <v>682094</v>
      </c>
      <c r="K64" s="67">
        <v>762159</v>
      </c>
      <c r="L64" s="67">
        <v>841631</v>
      </c>
      <c r="M64" s="67">
        <v>860935</v>
      </c>
      <c r="N64" s="67">
        <v>903979</v>
      </c>
      <c r="O64" s="67">
        <v>817924</v>
      </c>
      <c r="P64" s="67">
        <v>960327</v>
      </c>
      <c r="Q64" s="67">
        <v>1081728</v>
      </c>
      <c r="R64" s="67">
        <v>1015359</v>
      </c>
      <c r="S64" s="67">
        <v>1112570</v>
      </c>
      <c r="T64" s="67">
        <v>1245411</v>
      </c>
      <c r="U64" s="67">
        <v>1053899</v>
      </c>
      <c r="V64" s="67">
        <v>1184460</v>
      </c>
      <c r="W64" s="67">
        <v>1315087</v>
      </c>
      <c r="X64" s="67">
        <v>1260360</v>
      </c>
      <c r="Y64" s="67">
        <v>1329341</v>
      </c>
      <c r="Z64" s="67">
        <v>1657327</v>
      </c>
      <c r="AA64" s="67">
        <v>1461895</v>
      </c>
      <c r="AB64" s="67">
        <v>1628469</v>
      </c>
      <c r="AC64" s="67">
        <v>1634854</v>
      </c>
      <c r="AD64" s="67">
        <v>2268854</v>
      </c>
      <c r="AG64" s="69" t="s">
        <v>558</v>
      </c>
      <c r="AJ64" s="69" t="s">
        <v>545</v>
      </c>
    </row>
    <row r="65" spans="1:36" x14ac:dyDescent="0.2">
      <c r="A65" s="66" t="s">
        <v>245</v>
      </c>
      <c r="B65" s="66" t="s">
        <v>21</v>
      </c>
      <c r="C65" s="67">
        <v>1094013</v>
      </c>
      <c r="D65" s="67">
        <v>1191427</v>
      </c>
      <c r="E65" s="67">
        <v>1273399</v>
      </c>
      <c r="F65" s="67">
        <v>1305136</v>
      </c>
      <c r="G65" s="67">
        <v>1569251</v>
      </c>
      <c r="H65" s="67">
        <v>1428524</v>
      </c>
      <c r="I65" s="67">
        <v>1584747</v>
      </c>
      <c r="J65" s="67">
        <v>1598501</v>
      </c>
      <c r="K65" s="67">
        <v>1928013</v>
      </c>
      <c r="L65" s="67">
        <v>1908453</v>
      </c>
      <c r="M65" s="67">
        <v>1779002</v>
      </c>
      <c r="N65" s="67">
        <v>1971466</v>
      </c>
      <c r="O65" s="67">
        <v>1692103</v>
      </c>
      <c r="P65" s="67">
        <v>2139892</v>
      </c>
      <c r="Q65" s="67">
        <v>2638216</v>
      </c>
      <c r="R65" s="67">
        <v>3365896</v>
      </c>
      <c r="S65" s="67">
        <v>3329504</v>
      </c>
      <c r="T65" s="67">
        <v>3053812</v>
      </c>
      <c r="U65" s="67">
        <v>2687365</v>
      </c>
      <c r="V65" s="67">
        <v>3004267</v>
      </c>
      <c r="W65" s="67">
        <v>3310724</v>
      </c>
      <c r="X65" s="67">
        <v>3878649</v>
      </c>
      <c r="Y65" s="67">
        <v>4180518</v>
      </c>
      <c r="Z65" s="67">
        <v>4321802</v>
      </c>
      <c r="AA65" s="67">
        <v>5168192</v>
      </c>
      <c r="AB65" s="67">
        <v>5082268</v>
      </c>
      <c r="AC65" s="67">
        <v>5523143</v>
      </c>
      <c r="AD65" s="67">
        <v>6321096</v>
      </c>
      <c r="AG65" s="69" t="s">
        <v>562</v>
      </c>
      <c r="AJ65" s="69" t="s">
        <v>543</v>
      </c>
    </row>
    <row r="66" spans="1:36" x14ac:dyDescent="0.2">
      <c r="A66" s="66" t="s">
        <v>24</v>
      </c>
      <c r="B66" s="66" t="s">
        <v>21</v>
      </c>
      <c r="C66" s="67">
        <v>1287840</v>
      </c>
      <c r="D66" s="67">
        <v>1236832</v>
      </c>
      <c r="E66" s="67">
        <v>1644942</v>
      </c>
      <c r="F66" s="67">
        <v>1804260</v>
      </c>
      <c r="G66" s="67">
        <v>1909104</v>
      </c>
      <c r="H66" s="67">
        <v>1647927</v>
      </c>
      <c r="I66" s="67">
        <v>1579530</v>
      </c>
      <c r="J66" s="67">
        <v>1685802</v>
      </c>
      <c r="K66" s="67">
        <v>2853575</v>
      </c>
      <c r="L66" s="67">
        <v>2089856</v>
      </c>
      <c r="M66" s="67">
        <v>2760355</v>
      </c>
      <c r="N66" s="67">
        <v>3126739</v>
      </c>
      <c r="O66" s="67">
        <v>3246782</v>
      </c>
      <c r="P66" s="67">
        <v>3300284</v>
      </c>
      <c r="Q66" s="67">
        <v>3491091</v>
      </c>
      <c r="R66" s="67">
        <v>3079880</v>
      </c>
      <c r="S66" s="67">
        <v>3339888</v>
      </c>
      <c r="T66" s="67">
        <v>3355222</v>
      </c>
      <c r="U66" s="67">
        <v>3072604</v>
      </c>
      <c r="V66" s="67">
        <v>3286981</v>
      </c>
      <c r="W66" s="67">
        <v>3388587</v>
      </c>
      <c r="X66" s="67">
        <v>3552686</v>
      </c>
      <c r="Y66" s="67">
        <v>3817324</v>
      </c>
      <c r="Z66" s="67">
        <v>4978511</v>
      </c>
      <c r="AA66" s="67">
        <v>4056325</v>
      </c>
      <c r="AB66" s="67">
        <v>4252855</v>
      </c>
      <c r="AC66" s="67">
        <v>4378337</v>
      </c>
      <c r="AD66" s="67">
        <v>6051435</v>
      </c>
      <c r="AG66" s="69" t="s">
        <v>560</v>
      </c>
      <c r="AJ66" s="69" t="s">
        <v>542</v>
      </c>
    </row>
    <row r="67" spans="1:36" x14ac:dyDescent="0.2">
      <c r="A67" s="66" t="s">
        <v>246</v>
      </c>
      <c r="B67" s="66" t="s">
        <v>21</v>
      </c>
      <c r="C67" s="67">
        <v>929950</v>
      </c>
      <c r="D67" s="67">
        <v>815649</v>
      </c>
      <c r="E67" s="67">
        <v>776321</v>
      </c>
      <c r="F67" s="67">
        <v>763091</v>
      </c>
      <c r="G67" s="67">
        <v>884401</v>
      </c>
      <c r="H67" s="67">
        <v>1064480</v>
      </c>
      <c r="I67" s="67">
        <v>822098</v>
      </c>
      <c r="J67" s="67">
        <v>812354</v>
      </c>
      <c r="K67" s="67">
        <v>870422</v>
      </c>
      <c r="L67" s="67">
        <v>1500949</v>
      </c>
      <c r="M67" s="67">
        <v>1204574</v>
      </c>
      <c r="N67" s="67">
        <v>1224818</v>
      </c>
      <c r="O67" s="67">
        <v>2062764</v>
      </c>
      <c r="P67" s="67">
        <v>2129408</v>
      </c>
      <c r="Q67" s="67">
        <v>2551519</v>
      </c>
      <c r="R67" s="67">
        <v>2510363</v>
      </c>
      <c r="S67" s="67">
        <v>2919391</v>
      </c>
      <c r="T67" s="67">
        <v>3968973</v>
      </c>
      <c r="U67" s="67">
        <v>3250496</v>
      </c>
      <c r="V67" s="67">
        <v>2632808</v>
      </c>
      <c r="W67" s="67">
        <v>2545964</v>
      </c>
      <c r="X67" s="67">
        <v>2266842</v>
      </c>
      <c r="Y67" s="67">
        <v>2234309</v>
      </c>
      <c r="Z67" s="67">
        <v>2193882</v>
      </c>
      <c r="AA67" s="67">
        <v>2253544</v>
      </c>
      <c r="AB67" s="67">
        <v>2440248</v>
      </c>
      <c r="AC67" s="67">
        <v>2274049</v>
      </c>
      <c r="AD67" s="67">
        <v>2769903</v>
      </c>
      <c r="AG67" s="69" t="s">
        <v>562</v>
      </c>
      <c r="AJ67" s="69" t="s">
        <v>543</v>
      </c>
    </row>
    <row r="68" spans="1:36" x14ac:dyDescent="0.2">
      <c r="A68" s="66" t="s">
        <v>25</v>
      </c>
      <c r="B68" s="66" t="s">
        <v>21</v>
      </c>
      <c r="C68" s="67">
        <v>714113</v>
      </c>
      <c r="D68" s="67">
        <v>607808</v>
      </c>
      <c r="E68" s="67">
        <v>632200</v>
      </c>
      <c r="F68" s="67">
        <v>650291</v>
      </c>
      <c r="G68" s="67">
        <v>693811</v>
      </c>
      <c r="H68" s="67">
        <v>730868</v>
      </c>
      <c r="I68" s="67">
        <v>853746</v>
      </c>
      <c r="J68" s="67">
        <v>868855</v>
      </c>
      <c r="K68" s="67">
        <v>978700</v>
      </c>
      <c r="L68" s="67">
        <v>1085035</v>
      </c>
      <c r="M68" s="67">
        <v>1137007</v>
      </c>
      <c r="N68" s="67">
        <v>1301189</v>
      </c>
      <c r="O68" s="67">
        <v>1156742</v>
      </c>
      <c r="P68" s="67">
        <v>1307239</v>
      </c>
      <c r="Q68" s="67">
        <v>2150857</v>
      </c>
      <c r="R68" s="67">
        <v>1410148</v>
      </c>
      <c r="S68" s="67">
        <v>1866303</v>
      </c>
      <c r="T68" s="67">
        <v>5896075</v>
      </c>
      <c r="U68" s="67">
        <v>1465604</v>
      </c>
      <c r="V68" s="67">
        <v>7443204</v>
      </c>
      <c r="W68" s="67">
        <v>1835243</v>
      </c>
      <c r="X68" s="67">
        <v>1975294</v>
      </c>
      <c r="Y68" s="67">
        <v>1891553</v>
      </c>
      <c r="Z68" s="67">
        <v>1700447</v>
      </c>
      <c r="AA68" s="67">
        <v>1964400</v>
      </c>
      <c r="AB68" s="67">
        <v>1863776</v>
      </c>
      <c r="AC68" s="67">
        <v>1886196</v>
      </c>
      <c r="AD68" s="67">
        <v>1508080</v>
      </c>
      <c r="AG68" s="69" t="s">
        <v>562</v>
      </c>
      <c r="AJ68" s="69" t="s">
        <v>543</v>
      </c>
    </row>
    <row r="69" spans="1:36" x14ac:dyDescent="0.2">
      <c r="A69" s="66" t="s">
        <v>247</v>
      </c>
      <c r="B69" s="66" t="s">
        <v>21</v>
      </c>
      <c r="C69" s="67">
        <v>673751</v>
      </c>
      <c r="D69" s="67">
        <v>635271</v>
      </c>
      <c r="E69" s="67">
        <v>781687</v>
      </c>
      <c r="F69" s="67">
        <v>1982955</v>
      </c>
      <c r="G69" s="67">
        <v>748964</v>
      </c>
      <c r="H69" s="67">
        <v>730199</v>
      </c>
      <c r="I69" s="67">
        <v>818282</v>
      </c>
      <c r="J69" s="67">
        <v>990874</v>
      </c>
      <c r="K69" s="67">
        <v>1155082</v>
      </c>
      <c r="L69" s="67">
        <v>1348490</v>
      </c>
      <c r="M69" s="67">
        <v>2107438</v>
      </c>
      <c r="N69" s="67">
        <v>1421308</v>
      </c>
      <c r="O69" s="67">
        <v>1378718</v>
      </c>
      <c r="P69" s="67">
        <v>1562242</v>
      </c>
      <c r="Q69" s="67">
        <v>1597738</v>
      </c>
      <c r="R69" s="67">
        <v>1848864</v>
      </c>
      <c r="S69" s="67">
        <v>1869760</v>
      </c>
      <c r="T69" s="67">
        <v>2291093</v>
      </c>
      <c r="U69" s="67">
        <v>2169435</v>
      </c>
      <c r="V69" s="67">
        <v>1987630</v>
      </c>
      <c r="W69" s="67">
        <v>2027613</v>
      </c>
      <c r="X69" s="67">
        <v>2604089</v>
      </c>
      <c r="Y69" s="67">
        <v>2195481</v>
      </c>
      <c r="Z69" s="67">
        <v>2488934</v>
      </c>
      <c r="AA69" s="67">
        <v>2578205</v>
      </c>
      <c r="AB69" s="67">
        <v>2171760</v>
      </c>
      <c r="AC69" s="67">
        <v>2259179</v>
      </c>
      <c r="AD69" s="67">
        <v>2343887</v>
      </c>
      <c r="AG69" s="69" t="s">
        <v>562</v>
      </c>
      <c r="AJ69" s="69" t="s">
        <v>543</v>
      </c>
    </row>
    <row r="70" spans="1:36" x14ac:dyDescent="0.2">
      <c r="A70" s="66" t="s">
        <v>248</v>
      </c>
      <c r="B70" s="66" t="s">
        <v>21</v>
      </c>
      <c r="C70" s="67">
        <v>2918587</v>
      </c>
      <c r="D70" s="67">
        <v>2725783</v>
      </c>
      <c r="E70" s="67">
        <v>2798408</v>
      </c>
      <c r="F70" s="67">
        <v>3120239</v>
      </c>
      <c r="G70" s="67">
        <v>3346188</v>
      </c>
      <c r="H70" s="67">
        <v>3246753</v>
      </c>
      <c r="I70" s="67">
        <v>3585192</v>
      </c>
      <c r="J70" s="67">
        <v>3599585</v>
      </c>
      <c r="K70" s="67">
        <v>3778814</v>
      </c>
      <c r="L70" s="67">
        <v>4025341</v>
      </c>
      <c r="M70" s="67">
        <v>4183458</v>
      </c>
      <c r="N70" s="67">
        <v>4305273</v>
      </c>
      <c r="O70" s="67">
        <v>4158189</v>
      </c>
      <c r="P70" s="67">
        <v>4585425</v>
      </c>
      <c r="Q70" s="67">
        <v>4548860</v>
      </c>
      <c r="R70" s="67">
        <v>5502532</v>
      </c>
      <c r="S70" s="67">
        <v>5243369</v>
      </c>
      <c r="T70" s="67">
        <v>4918218</v>
      </c>
      <c r="U70" s="67">
        <v>4579700</v>
      </c>
      <c r="V70" s="67">
        <v>4701905</v>
      </c>
      <c r="W70" s="67">
        <v>4856941</v>
      </c>
      <c r="X70" s="67">
        <v>4868829</v>
      </c>
      <c r="Y70" s="67">
        <v>5093502</v>
      </c>
      <c r="Z70" s="67">
        <v>5696943</v>
      </c>
      <c r="AA70" s="67">
        <v>5342621</v>
      </c>
      <c r="AB70" s="67">
        <v>5722819</v>
      </c>
      <c r="AC70" s="67">
        <v>13799230</v>
      </c>
      <c r="AD70" s="67">
        <v>8751047</v>
      </c>
      <c r="AG70" s="69" t="s">
        <v>560</v>
      </c>
      <c r="AJ70" s="69" t="s">
        <v>542</v>
      </c>
    </row>
    <row r="71" spans="1:36" x14ac:dyDescent="0.2">
      <c r="A71" s="66" t="s">
        <v>27</v>
      </c>
      <c r="B71" s="66" t="s">
        <v>21</v>
      </c>
      <c r="C71" s="67">
        <v>548078</v>
      </c>
      <c r="D71" s="67">
        <v>582420</v>
      </c>
      <c r="E71" s="67">
        <v>352669</v>
      </c>
      <c r="F71" s="67">
        <v>415659</v>
      </c>
      <c r="G71" s="67">
        <v>555208</v>
      </c>
      <c r="H71" s="67">
        <v>327719</v>
      </c>
      <c r="I71" s="67">
        <v>848090</v>
      </c>
      <c r="J71" s="67">
        <v>1094135</v>
      </c>
      <c r="K71" s="67">
        <v>478327</v>
      </c>
      <c r="L71" s="67">
        <v>854192</v>
      </c>
      <c r="M71" s="67">
        <v>774266</v>
      </c>
      <c r="N71" s="67">
        <v>1006007</v>
      </c>
      <c r="O71" s="67">
        <v>413493</v>
      </c>
      <c r="P71" s="67">
        <v>624357</v>
      </c>
      <c r="Q71" s="67">
        <v>630506</v>
      </c>
      <c r="R71" s="67">
        <v>689872</v>
      </c>
      <c r="S71" s="67">
        <v>696017</v>
      </c>
      <c r="T71" s="67">
        <v>1113305</v>
      </c>
      <c r="U71" s="67">
        <v>648230</v>
      </c>
      <c r="V71" s="67">
        <v>706823</v>
      </c>
      <c r="W71" s="67">
        <v>722135</v>
      </c>
      <c r="X71" s="67">
        <v>861624</v>
      </c>
      <c r="Y71" s="67">
        <v>904911</v>
      </c>
      <c r="Z71" s="67">
        <v>878043</v>
      </c>
      <c r="AA71" s="67">
        <v>641396</v>
      </c>
      <c r="AB71" s="67">
        <v>658328</v>
      </c>
      <c r="AC71" s="67">
        <v>686051</v>
      </c>
      <c r="AD71" s="67">
        <v>819676</v>
      </c>
      <c r="AG71" s="69" t="s">
        <v>562</v>
      </c>
      <c r="AJ71" s="69" t="s">
        <v>543</v>
      </c>
    </row>
    <row r="72" spans="1:36" x14ac:dyDescent="0.2">
      <c r="A72" s="66" t="s">
        <v>26</v>
      </c>
      <c r="B72" s="66" t="s">
        <v>21</v>
      </c>
      <c r="C72" s="67">
        <v>3900831</v>
      </c>
      <c r="D72" s="67">
        <v>4281617</v>
      </c>
      <c r="E72" s="67">
        <v>5064177</v>
      </c>
      <c r="F72" s="67">
        <v>4988706</v>
      </c>
      <c r="G72" s="67">
        <v>4514244</v>
      </c>
      <c r="H72" s="67">
        <v>4525793</v>
      </c>
      <c r="I72" s="67">
        <v>4501969</v>
      </c>
      <c r="J72" s="67">
        <v>4533580</v>
      </c>
      <c r="K72" s="67">
        <v>4666761</v>
      </c>
      <c r="L72" s="67">
        <v>5608780</v>
      </c>
      <c r="M72" s="67">
        <v>5211261</v>
      </c>
      <c r="N72" s="67">
        <v>4925570</v>
      </c>
      <c r="O72" s="67">
        <v>5122863</v>
      </c>
      <c r="P72" s="67">
        <v>5957522</v>
      </c>
      <c r="Q72" s="67">
        <v>7078370</v>
      </c>
      <c r="R72" s="67">
        <v>8247051</v>
      </c>
      <c r="S72" s="67">
        <v>8384462</v>
      </c>
      <c r="T72" s="67">
        <v>8366284</v>
      </c>
      <c r="U72" s="67">
        <v>6964706</v>
      </c>
      <c r="V72" s="67">
        <v>7288194</v>
      </c>
      <c r="W72" s="67">
        <v>7099103</v>
      </c>
      <c r="X72" s="67">
        <v>7290934</v>
      </c>
      <c r="Y72" s="67">
        <v>7684000</v>
      </c>
      <c r="Z72" s="67">
        <v>7497062</v>
      </c>
      <c r="AA72" s="67">
        <v>12069953</v>
      </c>
      <c r="AB72" s="67">
        <v>13427677</v>
      </c>
      <c r="AC72" s="67">
        <v>13222987</v>
      </c>
      <c r="AD72" s="67">
        <v>13513874</v>
      </c>
      <c r="AG72" s="69" t="s">
        <v>560</v>
      </c>
      <c r="AJ72" s="69" t="s">
        <v>542</v>
      </c>
    </row>
    <row r="73" spans="1:36" x14ac:dyDescent="0.2">
      <c r="A73" s="66" t="s">
        <v>249</v>
      </c>
      <c r="B73" s="66" t="s">
        <v>21</v>
      </c>
      <c r="C73" s="67">
        <v>3260115</v>
      </c>
      <c r="D73" s="67">
        <v>3474137</v>
      </c>
      <c r="E73" s="67">
        <v>4001303</v>
      </c>
      <c r="F73" s="67">
        <v>4377741</v>
      </c>
      <c r="G73" s="67">
        <v>4244325</v>
      </c>
      <c r="H73" s="67">
        <v>5292499</v>
      </c>
      <c r="I73" s="67">
        <v>5600744</v>
      </c>
      <c r="J73" s="67">
        <v>5631468</v>
      </c>
      <c r="K73" s="67">
        <v>6207333</v>
      </c>
      <c r="L73" s="67">
        <v>7012831</v>
      </c>
      <c r="M73" s="67">
        <v>6612758</v>
      </c>
      <c r="N73" s="67">
        <v>6520896</v>
      </c>
      <c r="O73" s="67">
        <v>6750764</v>
      </c>
      <c r="P73" s="67">
        <v>7671027</v>
      </c>
      <c r="Q73" s="67">
        <v>7889084</v>
      </c>
      <c r="R73" s="67">
        <v>9095063</v>
      </c>
      <c r="S73" s="67">
        <v>8498138</v>
      </c>
      <c r="T73" s="67">
        <v>7714195</v>
      </c>
      <c r="U73" s="67">
        <v>6571389</v>
      </c>
      <c r="V73" s="67">
        <v>6758470</v>
      </c>
      <c r="W73" s="67">
        <v>7378598</v>
      </c>
      <c r="X73" s="67">
        <v>7940839</v>
      </c>
      <c r="Y73" s="67">
        <v>8299329</v>
      </c>
      <c r="Z73" s="67">
        <v>8931598</v>
      </c>
      <c r="AA73" s="67">
        <v>9496791</v>
      </c>
      <c r="AB73" s="67">
        <v>14070770</v>
      </c>
      <c r="AC73" s="67">
        <v>11750151</v>
      </c>
      <c r="AD73" s="67">
        <v>12038273</v>
      </c>
      <c r="AG73" s="69" t="s">
        <v>560</v>
      </c>
      <c r="AJ73" s="69" t="s">
        <v>542</v>
      </c>
    </row>
    <row r="74" spans="1:36" x14ac:dyDescent="0.2">
      <c r="A74" s="66" t="s">
        <v>250</v>
      </c>
      <c r="B74" s="66" t="s">
        <v>251</v>
      </c>
      <c r="C74" s="67">
        <v>1297704</v>
      </c>
      <c r="D74" s="67">
        <v>1260675</v>
      </c>
      <c r="E74" s="67">
        <v>1271913</v>
      </c>
      <c r="F74" s="67">
        <v>1274368</v>
      </c>
      <c r="G74" s="67">
        <v>1357046</v>
      </c>
      <c r="H74" s="67">
        <v>1395381</v>
      </c>
      <c r="I74" s="67">
        <v>1402857</v>
      </c>
      <c r="J74" s="67">
        <v>1483750</v>
      </c>
      <c r="K74" s="67">
        <v>1618827</v>
      </c>
      <c r="L74" s="67">
        <v>1747318</v>
      </c>
      <c r="M74" s="67">
        <v>1721410</v>
      </c>
      <c r="N74" s="67">
        <v>1783054</v>
      </c>
      <c r="O74" s="67">
        <v>1775870</v>
      </c>
      <c r="P74" s="67">
        <v>2268725</v>
      </c>
      <c r="Q74" s="67">
        <v>2318522</v>
      </c>
      <c r="R74" s="67">
        <v>2791457</v>
      </c>
      <c r="S74" s="67">
        <v>2765122</v>
      </c>
      <c r="T74" s="67">
        <v>2675794</v>
      </c>
      <c r="U74" s="67">
        <v>2581815</v>
      </c>
      <c r="V74" s="67">
        <v>2456141</v>
      </c>
      <c r="W74" s="67">
        <v>2543795</v>
      </c>
      <c r="X74" s="67">
        <v>2566884</v>
      </c>
      <c r="Y74" s="67">
        <v>2661036</v>
      </c>
      <c r="Z74" s="67">
        <v>2877333</v>
      </c>
      <c r="AA74" s="67">
        <v>3125689</v>
      </c>
      <c r="AB74" s="67">
        <v>3494093</v>
      </c>
      <c r="AC74" s="67">
        <v>4712288</v>
      </c>
      <c r="AD74" s="67">
        <v>5226038</v>
      </c>
      <c r="AG74" s="69" t="s">
        <v>559</v>
      </c>
      <c r="AJ74" s="69" t="s">
        <v>541</v>
      </c>
    </row>
    <row r="75" spans="1:36" x14ac:dyDescent="0.2">
      <c r="A75" s="66" t="s">
        <v>252</v>
      </c>
      <c r="B75" s="66" t="s">
        <v>251</v>
      </c>
      <c r="C75" s="67">
        <v>1518202</v>
      </c>
      <c r="D75" s="67">
        <v>1459658</v>
      </c>
      <c r="E75" s="67">
        <v>1553469</v>
      </c>
      <c r="F75" s="67">
        <v>1678798</v>
      </c>
      <c r="G75" s="67">
        <v>1732086</v>
      </c>
      <c r="H75" s="67">
        <v>1845281</v>
      </c>
      <c r="I75" s="67">
        <v>1848036</v>
      </c>
      <c r="J75" s="67">
        <v>1842157</v>
      </c>
      <c r="K75" s="67">
        <v>1944093</v>
      </c>
      <c r="L75" s="67">
        <v>2206770</v>
      </c>
      <c r="M75" s="67">
        <v>2322834</v>
      </c>
      <c r="N75" s="67">
        <v>2291227</v>
      </c>
      <c r="O75" s="67">
        <v>2291105</v>
      </c>
      <c r="P75" s="67">
        <v>2503135</v>
      </c>
      <c r="Q75" s="67">
        <v>2782161</v>
      </c>
      <c r="R75" s="67">
        <v>2887769</v>
      </c>
      <c r="S75" s="67">
        <v>2951800</v>
      </c>
      <c r="T75" s="67">
        <v>3045403</v>
      </c>
      <c r="U75" s="67">
        <v>2992216</v>
      </c>
      <c r="V75" s="67">
        <v>2945289</v>
      </c>
      <c r="W75" s="67">
        <v>2971648</v>
      </c>
      <c r="X75" s="67">
        <v>3097160</v>
      </c>
      <c r="Y75" s="67">
        <v>3157717</v>
      </c>
      <c r="Z75" s="67">
        <v>3302202</v>
      </c>
      <c r="AA75" s="67">
        <v>3360208</v>
      </c>
      <c r="AB75" s="67">
        <v>3542788</v>
      </c>
      <c r="AC75" s="67">
        <v>3698796</v>
      </c>
      <c r="AD75" s="67">
        <v>4092870</v>
      </c>
      <c r="AG75" s="69" t="s">
        <v>559</v>
      </c>
      <c r="AJ75" s="69" t="s">
        <v>541</v>
      </c>
    </row>
    <row r="76" spans="1:36" x14ac:dyDescent="0.2">
      <c r="A76" s="66" t="s">
        <v>28</v>
      </c>
      <c r="B76" s="66" t="s">
        <v>29</v>
      </c>
      <c r="C76" s="67">
        <v>3356452</v>
      </c>
      <c r="D76" s="67">
        <v>3613448</v>
      </c>
      <c r="E76" s="67">
        <v>3797531</v>
      </c>
      <c r="F76" s="67">
        <v>4320281</v>
      </c>
      <c r="G76" s="67">
        <v>4206758</v>
      </c>
      <c r="H76" s="67">
        <v>4418248</v>
      </c>
      <c r="I76" s="67">
        <v>4003847</v>
      </c>
      <c r="J76" s="67">
        <v>4222755</v>
      </c>
      <c r="K76" s="67">
        <v>4471142</v>
      </c>
      <c r="L76" s="67">
        <v>4761988</v>
      </c>
      <c r="M76" s="67">
        <v>4788399</v>
      </c>
      <c r="N76" s="67">
        <v>4938573</v>
      </c>
      <c r="O76" s="67">
        <v>4721385</v>
      </c>
      <c r="P76" s="67">
        <v>5662099</v>
      </c>
      <c r="Q76" s="67">
        <v>5919749</v>
      </c>
      <c r="R76" s="67">
        <v>6575036</v>
      </c>
      <c r="S76" s="67">
        <v>6780842</v>
      </c>
      <c r="T76" s="67">
        <v>6812849</v>
      </c>
      <c r="U76" s="67">
        <v>9338093</v>
      </c>
      <c r="V76" s="67">
        <v>16427486</v>
      </c>
      <c r="W76" s="67">
        <v>10397668</v>
      </c>
      <c r="X76" s="67">
        <v>10818352</v>
      </c>
      <c r="Y76" s="67">
        <v>11160448</v>
      </c>
      <c r="Z76" s="67">
        <v>12343863</v>
      </c>
      <c r="AA76" s="67">
        <v>12899038</v>
      </c>
      <c r="AB76" s="67">
        <v>12854603</v>
      </c>
      <c r="AC76" s="67">
        <v>13377318</v>
      </c>
      <c r="AD76" s="67">
        <v>14145997</v>
      </c>
      <c r="AG76" s="69" t="s">
        <v>562</v>
      </c>
      <c r="AJ76" s="69" t="s">
        <v>543</v>
      </c>
    </row>
    <row r="77" spans="1:36" x14ac:dyDescent="0.2">
      <c r="A77" s="66" t="s">
        <v>253</v>
      </c>
      <c r="B77" s="66" t="s">
        <v>29</v>
      </c>
      <c r="C77" s="67">
        <v>385244</v>
      </c>
      <c r="D77" s="67">
        <v>365151</v>
      </c>
      <c r="E77" s="67">
        <v>319953</v>
      </c>
      <c r="F77" s="67">
        <v>301214</v>
      </c>
      <c r="G77" s="67">
        <v>296633</v>
      </c>
      <c r="H77" s="67">
        <v>316746</v>
      </c>
      <c r="I77" s="67">
        <v>281457</v>
      </c>
      <c r="J77" s="67">
        <v>450435</v>
      </c>
      <c r="K77" s="67">
        <v>513648</v>
      </c>
      <c r="L77" s="67">
        <v>403373</v>
      </c>
      <c r="M77" s="67">
        <v>386179</v>
      </c>
      <c r="N77" s="67">
        <v>329366</v>
      </c>
      <c r="O77" s="67">
        <v>319252</v>
      </c>
      <c r="P77" s="67">
        <v>409923</v>
      </c>
      <c r="Q77" s="67">
        <v>389448</v>
      </c>
      <c r="R77" s="67">
        <v>426901</v>
      </c>
      <c r="S77" s="67">
        <v>379708</v>
      </c>
      <c r="T77" s="67">
        <v>320801</v>
      </c>
      <c r="U77" s="67">
        <v>569302</v>
      </c>
      <c r="V77" s="67">
        <v>521233</v>
      </c>
      <c r="W77" s="67">
        <v>405547</v>
      </c>
      <c r="X77" s="67">
        <v>527186</v>
      </c>
      <c r="Y77" s="67">
        <v>500181</v>
      </c>
      <c r="Z77" s="67">
        <v>849434</v>
      </c>
      <c r="AA77" s="67">
        <v>542154</v>
      </c>
      <c r="AB77" s="67">
        <v>703208</v>
      </c>
      <c r="AC77" s="67">
        <v>583954</v>
      </c>
      <c r="AD77" s="67">
        <v>652742</v>
      </c>
      <c r="AG77" s="69" t="s">
        <v>562</v>
      </c>
      <c r="AJ77" s="69" t="s">
        <v>543</v>
      </c>
    </row>
    <row r="78" spans="1:36" x14ac:dyDescent="0.2">
      <c r="A78" s="66" t="s">
        <v>30</v>
      </c>
      <c r="B78" s="66" t="s">
        <v>29</v>
      </c>
      <c r="C78" s="67">
        <v>11047374</v>
      </c>
      <c r="D78" s="67">
        <v>10435450</v>
      </c>
      <c r="E78" s="67">
        <v>10907019</v>
      </c>
      <c r="F78" s="67">
        <v>12531273</v>
      </c>
      <c r="G78" s="67">
        <v>10882793</v>
      </c>
      <c r="H78" s="67">
        <v>11025376</v>
      </c>
      <c r="I78" s="67">
        <v>11429352</v>
      </c>
      <c r="J78" s="67">
        <v>13721389</v>
      </c>
      <c r="K78" s="67">
        <v>12698890</v>
      </c>
      <c r="L78" s="67">
        <v>13623542</v>
      </c>
      <c r="M78" s="67">
        <v>14636219</v>
      </c>
      <c r="N78" s="67">
        <v>13960640</v>
      </c>
      <c r="O78" s="67">
        <v>14361837</v>
      </c>
      <c r="P78" s="67">
        <v>15938080</v>
      </c>
      <c r="Q78" s="67">
        <v>16557503</v>
      </c>
      <c r="R78" s="67">
        <v>16715587</v>
      </c>
      <c r="S78" s="67">
        <v>17915966</v>
      </c>
      <c r="T78" s="67">
        <v>16432734</v>
      </c>
      <c r="U78" s="67">
        <v>16003297</v>
      </c>
      <c r="V78" s="67">
        <v>18943211</v>
      </c>
      <c r="W78" s="67">
        <v>21148427</v>
      </c>
      <c r="X78" s="67">
        <v>19040332</v>
      </c>
      <c r="Y78" s="67">
        <v>20881303</v>
      </c>
      <c r="Z78" s="67">
        <v>23548091</v>
      </c>
      <c r="AA78" s="67">
        <v>26105901</v>
      </c>
      <c r="AB78" s="67">
        <v>26080393</v>
      </c>
      <c r="AC78" s="67">
        <v>26033526</v>
      </c>
      <c r="AD78" s="67">
        <v>26320634</v>
      </c>
      <c r="AG78" s="69" t="s">
        <v>560</v>
      </c>
      <c r="AJ78" s="69" t="s">
        <v>542</v>
      </c>
    </row>
    <row r="79" spans="1:36" x14ac:dyDescent="0.2">
      <c r="A79" s="66" t="s">
        <v>254</v>
      </c>
      <c r="B79" s="66" t="s">
        <v>29</v>
      </c>
      <c r="C79" s="67">
        <v>280551</v>
      </c>
      <c r="D79" s="67">
        <v>272757</v>
      </c>
      <c r="E79" s="67">
        <v>299257</v>
      </c>
      <c r="F79" s="67">
        <v>337055</v>
      </c>
      <c r="G79" s="67">
        <v>273208</v>
      </c>
      <c r="H79" s="67">
        <v>294719</v>
      </c>
      <c r="I79" s="67">
        <v>307387</v>
      </c>
      <c r="J79" s="67">
        <v>335768</v>
      </c>
      <c r="K79" s="67">
        <v>351356</v>
      </c>
      <c r="L79" s="67">
        <v>598953</v>
      </c>
      <c r="M79" s="67">
        <v>425342</v>
      </c>
      <c r="N79" s="67">
        <v>438587</v>
      </c>
      <c r="O79" s="67">
        <v>420797</v>
      </c>
      <c r="P79" s="67">
        <v>500344</v>
      </c>
      <c r="Q79" s="67">
        <v>542411</v>
      </c>
      <c r="R79" s="67">
        <v>501951</v>
      </c>
      <c r="S79" s="67">
        <v>560656</v>
      </c>
      <c r="T79" s="67">
        <v>579370</v>
      </c>
      <c r="U79" s="67">
        <v>633274</v>
      </c>
      <c r="V79" s="67">
        <v>575848</v>
      </c>
      <c r="W79" s="67">
        <v>591307</v>
      </c>
      <c r="X79" s="67">
        <v>641680</v>
      </c>
      <c r="Y79" s="67">
        <v>797210</v>
      </c>
      <c r="Z79" s="67">
        <v>705383</v>
      </c>
      <c r="AA79" s="67">
        <v>743585</v>
      </c>
      <c r="AB79" s="67">
        <v>750991</v>
      </c>
      <c r="AC79" s="67">
        <v>752785</v>
      </c>
      <c r="AD79" s="67">
        <v>756189</v>
      </c>
      <c r="AG79" s="69" t="s">
        <v>564</v>
      </c>
      <c r="AJ79" s="69" t="s">
        <v>544</v>
      </c>
    </row>
    <row r="80" spans="1:36" x14ac:dyDescent="0.2">
      <c r="A80" s="66" t="s">
        <v>255</v>
      </c>
      <c r="B80" s="66" t="s">
        <v>29</v>
      </c>
      <c r="C80" s="67">
        <v>1678612</v>
      </c>
      <c r="D80" s="67">
        <v>1964143</v>
      </c>
      <c r="E80" s="67">
        <v>2076289</v>
      </c>
      <c r="F80" s="67">
        <v>1971615</v>
      </c>
      <c r="G80" s="67">
        <v>2383760</v>
      </c>
      <c r="H80" s="67">
        <v>2142155</v>
      </c>
      <c r="I80" s="67">
        <v>2240232</v>
      </c>
      <c r="J80" s="67">
        <v>2378950</v>
      </c>
      <c r="K80" s="67">
        <v>2634730</v>
      </c>
      <c r="L80" s="67">
        <v>2493316</v>
      </c>
      <c r="M80" s="67">
        <v>2506499</v>
      </c>
      <c r="N80" s="67">
        <v>2703284</v>
      </c>
      <c r="O80" s="67">
        <v>2732525</v>
      </c>
      <c r="P80" s="67">
        <v>3223905</v>
      </c>
      <c r="Q80" s="67">
        <v>3246194</v>
      </c>
      <c r="R80" s="67">
        <v>3977602</v>
      </c>
      <c r="S80" s="67">
        <v>4001028</v>
      </c>
      <c r="T80" s="67">
        <v>4041688</v>
      </c>
      <c r="U80" s="67">
        <v>3790426</v>
      </c>
      <c r="V80" s="67">
        <v>4304923</v>
      </c>
      <c r="W80" s="67">
        <v>4152805</v>
      </c>
      <c r="X80" s="67">
        <v>4183782</v>
      </c>
      <c r="Y80" s="67">
        <v>4169477</v>
      </c>
      <c r="Z80" s="67">
        <v>4487030</v>
      </c>
      <c r="AA80" s="67">
        <v>4789294</v>
      </c>
      <c r="AB80" s="67">
        <v>5356354</v>
      </c>
      <c r="AC80" s="67">
        <v>6644747</v>
      </c>
      <c r="AD80" s="67">
        <v>6998370</v>
      </c>
      <c r="AG80" s="69" t="s">
        <v>562</v>
      </c>
      <c r="AJ80" s="69" t="s">
        <v>543</v>
      </c>
    </row>
    <row r="81" spans="1:36" x14ac:dyDescent="0.2">
      <c r="A81" s="66" t="s">
        <v>31</v>
      </c>
      <c r="B81" s="66" t="s">
        <v>29</v>
      </c>
      <c r="C81" s="67">
        <v>313086</v>
      </c>
      <c r="D81" s="67">
        <v>614019</v>
      </c>
      <c r="E81" s="67">
        <v>383032</v>
      </c>
      <c r="F81" s="68" t="s">
        <v>540</v>
      </c>
      <c r="G81" s="68" t="s">
        <v>540</v>
      </c>
      <c r="H81" s="68" t="s">
        <v>540</v>
      </c>
      <c r="I81" s="68" t="s">
        <v>540</v>
      </c>
      <c r="J81" s="68" t="s">
        <v>540</v>
      </c>
      <c r="K81" s="68" t="s">
        <v>540</v>
      </c>
      <c r="L81" s="68" t="s">
        <v>540</v>
      </c>
      <c r="M81" s="68" t="s">
        <v>540</v>
      </c>
      <c r="N81" s="67">
        <v>365609</v>
      </c>
      <c r="O81" s="67">
        <v>323771</v>
      </c>
      <c r="P81" s="67">
        <v>458772</v>
      </c>
      <c r="Q81" s="67">
        <v>568224</v>
      </c>
      <c r="R81" s="67">
        <v>565934</v>
      </c>
      <c r="S81" s="67">
        <v>641554</v>
      </c>
      <c r="T81" s="67">
        <v>638955</v>
      </c>
      <c r="U81" s="67">
        <v>627868</v>
      </c>
      <c r="V81" s="67">
        <v>715192</v>
      </c>
      <c r="W81" s="67">
        <v>733765</v>
      </c>
      <c r="X81" s="67">
        <v>725258</v>
      </c>
      <c r="Y81" s="67">
        <v>708473</v>
      </c>
      <c r="Z81" s="67">
        <v>749959</v>
      </c>
      <c r="AA81" s="67">
        <v>972521</v>
      </c>
      <c r="AB81" s="67">
        <v>1375395</v>
      </c>
      <c r="AC81" s="67">
        <v>1175311</v>
      </c>
      <c r="AD81" s="67">
        <v>1276880</v>
      </c>
      <c r="AG81" s="69" t="s">
        <v>558</v>
      </c>
      <c r="AJ81" s="69" t="s">
        <v>545</v>
      </c>
    </row>
    <row r="82" spans="1:36" x14ac:dyDescent="0.2">
      <c r="A82" s="66" t="s">
        <v>256</v>
      </c>
      <c r="B82" s="66" t="s">
        <v>29</v>
      </c>
      <c r="C82" s="67">
        <v>119818</v>
      </c>
      <c r="D82" s="67">
        <v>126047</v>
      </c>
      <c r="E82" s="67">
        <v>109934</v>
      </c>
      <c r="F82" s="67">
        <v>128473</v>
      </c>
      <c r="G82" s="67">
        <v>151716</v>
      </c>
      <c r="H82" s="67">
        <v>147955</v>
      </c>
      <c r="I82" s="67">
        <v>142078</v>
      </c>
      <c r="J82" s="67">
        <v>149127</v>
      </c>
      <c r="K82" s="67">
        <v>184372</v>
      </c>
      <c r="L82" s="67">
        <v>176584</v>
      </c>
      <c r="M82" s="67">
        <v>189360</v>
      </c>
      <c r="N82" s="67">
        <v>162158</v>
      </c>
      <c r="O82" s="67">
        <v>214542</v>
      </c>
      <c r="P82" s="67">
        <v>257748</v>
      </c>
      <c r="Q82" s="67">
        <v>465284</v>
      </c>
      <c r="R82" s="67">
        <v>492626</v>
      </c>
      <c r="S82" s="67">
        <v>467506</v>
      </c>
      <c r="T82" s="67">
        <v>435983</v>
      </c>
      <c r="U82" s="67">
        <v>426823</v>
      </c>
      <c r="V82" s="67">
        <v>422928</v>
      </c>
      <c r="W82" s="67">
        <v>468814</v>
      </c>
      <c r="X82" s="67">
        <v>475700</v>
      </c>
      <c r="Y82" s="67">
        <v>502910</v>
      </c>
      <c r="Z82" s="67">
        <v>453383</v>
      </c>
      <c r="AA82" s="67">
        <v>575588</v>
      </c>
      <c r="AB82" s="67">
        <v>642220</v>
      </c>
      <c r="AC82" s="67">
        <v>630361</v>
      </c>
      <c r="AD82" s="67">
        <v>694008</v>
      </c>
      <c r="AG82" s="69" t="s">
        <v>563</v>
      </c>
      <c r="AJ82" s="69" t="s">
        <v>546</v>
      </c>
    </row>
    <row r="83" spans="1:36" x14ac:dyDescent="0.2">
      <c r="A83" s="66" t="s">
        <v>32</v>
      </c>
      <c r="B83" s="66" t="s">
        <v>33</v>
      </c>
      <c r="C83" s="67">
        <v>4523907</v>
      </c>
      <c r="D83" s="67">
        <v>4711845</v>
      </c>
      <c r="E83" s="67">
        <v>4558922</v>
      </c>
      <c r="F83" s="67">
        <v>4600441</v>
      </c>
      <c r="G83" s="67">
        <v>4623343</v>
      </c>
      <c r="H83" s="67">
        <v>4551315</v>
      </c>
      <c r="I83" s="67">
        <v>4537522</v>
      </c>
      <c r="J83" s="67">
        <v>4535992</v>
      </c>
      <c r="K83" s="67">
        <v>4911700</v>
      </c>
      <c r="L83" s="67">
        <v>5023639</v>
      </c>
      <c r="M83" s="67">
        <v>5313878</v>
      </c>
      <c r="N83" s="67">
        <v>5541488</v>
      </c>
      <c r="O83" s="67">
        <v>5571498</v>
      </c>
      <c r="P83" s="67">
        <v>6130900</v>
      </c>
      <c r="Q83" s="67">
        <v>7240299</v>
      </c>
      <c r="R83" s="67">
        <v>9498617</v>
      </c>
      <c r="S83" s="67">
        <v>9472510</v>
      </c>
      <c r="T83" s="67">
        <v>9623762</v>
      </c>
      <c r="U83" s="67">
        <v>12210278</v>
      </c>
      <c r="V83" s="67">
        <v>7765102</v>
      </c>
      <c r="W83" s="67">
        <v>8513175</v>
      </c>
      <c r="X83" s="67">
        <v>9566619</v>
      </c>
      <c r="Y83" s="67">
        <v>11037564</v>
      </c>
      <c r="Z83" s="67">
        <v>9222235</v>
      </c>
      <c r="AA83" s="67">
        <v>9141177</v>
      </c>
      <c r="AB83" s="67">
        <v>9509995</v>
      </c>
      <c r="AC83" s="67">
        <v>9650391</v>
      </c>
      <c r="AD83" s="67">
        <v>11641559</v>
      </c>
      <c r="AG83" s="69" t="s">
        <v>559</v>
      </c>
      <c r="AJ83" s="69" t="s">
        <v>541</v>
      </c>
    </row>
    <row r="84" spans="1:36" x14ac:dyDescent="0.2">
      <c r="A84" s="66" t="s">
        <v>34</v>
      </c>
      <c r="B84" s="66" t="s">
        <v>33</v>
      </c>
      <c r="C84" s="67">
        <v>4693021</v>
      </c>
      <c r="D84" s="67">
        <v>5397291</v>
      </c>
      <c r="E84" s="67">
        <v>5827870</v>
      </c>
      <c r="F84" s="67">
        <v>6173728</v>
      </c>
      <c r="G84" s="67">
        <v>6410635</v>
      </c>
      <c r="H84" s="67">
        <v>5862879</v>
      </c>
      <c r="I84" s="67">
        <v>7240635</v>
      </c>
      <c r="J84" s="67">
        <v>6042183</v>
      </c>
      <c r="K84" s="67">
        <v>6979061</v>
      </c>
      <c r="L84" s="67">
        <v>8141589</v>
      </c>
      <c r="M84" s="67">
        <v>8652332</v>
      </c>
      <c r="N84" s="67">
        <v>9419951</v>
      </c>
      <c r="O84" s="67">
        <v>9219748</v>
      </c>
      <c r="P84" s="67">
        <v>10550711</v>
      </c>
      <c r="Q84" s="67">
        <v>11797485</v>
      </c>
      <c r="R84" s="67">
        <v>12414520</v>
      </c>
      <c r="S84" s="67">
        <v>11700801</v>
      </c>
      <c r="T84" s="67">
        <v>11959055</v>
      </c>
      <c r="U84" s="67">
        <v>9117399</v>
      </c>
      <c r="V84" s="67">
        <v>9526383</v>
      </c>
      <c r="W84" s="67">
        <v>9601128</v>
      </c>
      <c r="X84" s="67">
        <v>9647691</v>
      </c>
      <c r="Y84" s="67">
        <v>10101199</v>
      </c>
      <c r="Z84" s="67">
        <v>11210301</v>
      </c>
      <c r="AA84" s="67">
        <v>11664137</v>
      </c>
      <c r="AB84" s="67">
        <v>14492431</v>
      </c>
      <c r="AC84" s="67">
        <v>15068870</v>
      </c>
      <c r="AD84" s="67">
        <v>15783526</v>
      </c>
      <c r="AG84" s="69" t="s">
        <v>559</v>
      </c>
      <c r="AJ84" s="69" t="s">
        <v>541</v>
      </c>
    </row>
    <row r="85" spans="1:36" x14ac:dyDescent="0.2">
      <c r="A85" s="66" t="s">
        <v>257</v>
      </c>
      <c r="B85" s="66" t="s">
        <v>33</v>
      </c>
      <c r="C85" s="67">
        <v>459733</v>
      </c>
      <c r="D85" s="67">
        <v>620787</v>
      </c>
      <c r="E85" s="67">
        <v>605616</v>
      </c>
      <c r="F85" s="67">
        <v>621758</v>
      </c>
      <c r="G85" s="67">
        <v>555288</v>
      </c>
      <c r="H85" s="67">
        <v>718906</v>
      </c>
      <c r="I85" s="67">
        <v>569364</v>
      </c>
      <c r="J85" s="67">
        <v>663986</v>
      </c>
      <c r="K85" s="67">
        <v>707800</v>
      </c>
      <c r="L85" s="67">
        <v>780159</v>
      </c>
      <c r="M85" s="67">
        <v>909889</v>
      </c>
      <c r="N85" s="67">
        <v>1161318</v>
      </c>
      <c r="O85" s="67">
        <v>780752</v>
      </c>
      <c r="P85" s="67">
        <v>874259</v>
      </c>
      <c r="Q85" s="67">
        <v>1094923</v>
      </c>
      <c r="R85" s="67">
        <v>791105</v>
      </c>
      <c r="S85" s="67">
        <v>823839</v>
      </c>
      <c r="T85" s="67">
        <v>779942</v>
      </c>
      <c r="U85" s="67">
        <v>846638</v>
      </c>
      <c r="V85" s="67">
        <v>870555</v>
      </c>
      <c r="W85" s="67">
        <v>1764134</v>
      </c>
      <c r="X85" s="67">
        <v>1576586</v>
      </c>
      <c r="Y85" s="67">
        <v>1080096</v>
      </c>
      <c r="Z85" s="67">
        <v>1756162</v>
      </c>
      <c r="AA85" s="67">
        <v>1523844</v>
      </c>
      <c r="AB85" s="67">
        <v>1095727</v>
      </c>
      <c r="AC85" s="67">
        <v>1052075</v>
      </c>
      <c r="AD85" s="67">
        <v>1049803</v>
      </c>
      <c r="AG85" s="69" t="s">
        <v>560</v>
      </c>
      <c r="AJ85" s="69" t="s">
        <v>542</v>
      </c>
    </row>
    <row r="86" spans="1:36" x14ac:dyDescent="0.2">
      <c r="A86" s="66" t="s">
        <v>35</v>
      </c>
      <c r="B86" s="66" t="s">
        <v>33</v>
      </c>
      <c r="C86" s="67">
        <v>10644032</v>
      </c>
      <c r="D86" s="67">
        <v>11630791</v>
      </c>
      <c r="E86" s="67">
        <v>11981105</v>
      </c>
      <c r="F86" s="67">
        <v>10913757</v>
      </c>
      <c r="G86" s="67">
        <v>10767883</v>
      </c>
      <c r="H86" s="67">
        <v>9039742</v>
      </c>
      <c r="I86" s="67">
        <v>9589878</v>
      </c>
      <c r="J86" s="67">
        <v>10026746</v>
      </c>
      <c r="K86" s="67">
        <v>11521750</v>
      </c>
      <c r="L86" s="67">
        <v>12441155</v>
      </c>
      <c r="M86" s="67">
        <v>12106043</v>
      </c>
      <c r="N86" s="67">
        <v>13555887</v>
      </c>
      <c r="O86" s="67">
        <v>15731449</v>
      </c>
      <c r="P86" s="67">
        <v>17375889</v>
      </c>
      <c r="Q86" s="67">
        <v>19209970</v>
      </c>
      <c r="R86" s="67">
        <v>23223812</v>
      </c>
      <c r="S86" s="67">
        <v>22805484</v>
      </c>
      <c r="T86" s="67">
        <v>19903168</v>
      </c>
      <c r="U86" s="67">
        <v>17803914</v>
      </c>
      <c r="V86" s="67">
        <v>19680807</v>
      </c>
      <c r="W86" s="67">
        <v>20642293</v>
      </c>
      <c r="X86" s="67">
        <v>19535649</v>
      </c>
      <c r="Y86" s="67">
        <v>20154352</v>
      </c>
      <c r="Z86" s="67">
        <v>20482952</v>
      </c>
      <c r="AA86" s="67">
        <v>21229551</v>
      </c>
      <c r="AB86" s="67">
        <v>23293674</v>
      </c>
      <c r="AC86" s="67">
        <v>30034861</v>
      </c>
      <c r="AD86" s="67">
        <v>34065099</v>
      </c>
      <c r="AG86" s="69" t="s">
        <v>559</v>
      </c>
      <c r="AJ86" s="69" t="s">
        <v>541</v>
      </c>
    </row>
    <row r="87" spans="1:36" x14ac:dyDescent="0.2">
      <c r="A87" s="66" t="s">
        <v>36</v>
      </c>
      <c r="B87" s="66" t="s">
        <v>33</v>
      </c>
      <c r="C87" s="67">
        <v>1051321</v>
      </c>
      <c r="D87" s="67">
        <v>1096154</v>
      </c>
      <c r="E87" s="67">
        <v>1537939</v>
      </c>
      <c r="F87" s="67">
        <v>1112692</v>
      </c>
      <c r="G87" s="67">
        <v>1108505</v>
      </c>
      <c r="H87" s="67">
        <v>1149557</v>
      </c>
      <c r="I87" s="67">
        <v>1173046</v>
      </c>
      <c r="J87" s="67">
        <v>1219817</v>
      </c>
      <c r="K87" s="67">
        <v>1273166</v>
      </c>
      <c r="L87" s="67">
        <v>1206357</v>
      </c>
      <c r="M87" s="67">
        <v>1297732</v>
      </c>
      <c r="N87" s="67">
        <v>1403929</v>
      </c>
      <c r="O87" s="67">
        <v>1071668</v>
      </c>
      <c r="P87" s="67">
        <v>1303482</v>
      </c>
      <c r="Q87" s="67">
        <v>1187150</v>
      </c>
      <c r="R87" s="67">
        <v>2402271</v>
      </c>
      <c r="S87" s="67">
        <v>1714241</v>
      </c>
      <c r="T87" s="67">
        <v>1799437</v>
      </c>
      <c r="U87" s="67">
        <v>2086683</v>
      </c>
      <c r="V87" s="67">
        <v>1892215</v>
      </c>
      <c r="W87" s="67">
        <v>2026028</v>
      </c>
      <c r="X87" s="67">
        <v>1473299</v>
      </c>
      <c r="Y87" s="67">
        <v>1675522</v>
      </c>
      <c r="Z87" s="67">
        <v>1653315</v>
      </c>
      <c r="AA87" s="67">
        <v>2379009</v>
      </c>
      <c r="AB87" s="67">
        <v>1684789</v>
      </c>
      <c r="AC87" s="67">
        <v>1911390</v>
      </c>
      <c r="AD87" s="67">
        <v>1840718</v>
      </c>
      <c r="AG87" s="69" t="s">
        <v>560</v>
      </c>
      <c r="AJ87" s="69" t="s">
        <v>542</v>
      </c>
    </row>
    <row r="88" spans="1:36" x14ac:dyDescent="0.2">
      <c r="A88" s="66" t="s">
        <v>33</v>
      </c>
      <c r="B88" s="66" t="s">
        <v>33</v>
      </c>
      <c r="C88" s="67">
        <v>1210361</v>
      </c>
      <c r="D88" s="67">
        <v>1721505</v>
      </c>
      <c r="E88" s="67">
        <v>2011063</v>
      </c>
      <c r="F88" s="67">
        <v>1646647</v>
      </c>
      <c r="G88" s="67">
        <v>1623763</v>
      </c>
      <c r="H88" s="67">
        <v>1732592</v>
      </c>
      <c r="I88" s="67">
        <v>1862697</v>
      </c>
      <c r="J88" s="67">
        <v>1707195</v>
      </c>
      <c r="K88" s="67">
        <v>2181160</v>
      </c>
      <c r="L88" s="67">
        <v>2206116</v>
      </c>
      <c r="M88" s="67">
        <v>2676362</v>
      </c>
      <c r="N88" s="67">
        <v>2507966</v>
      </c>
      <c r="O88" s="67" t="s">
        <v>540</v>
      </c>
      <c r="P88" s="67" t="s">
        <v>540</v>
      </c>
      <c r="Q88" s="67">
        <v>3732755</v>
      </c>
      <c r="R88" s="67">
        <v>4022273</v>
      </c>
      <c r="S88" s="67">
        <v>3955172</v>
      </c>
      <c r="T88" s="67">
        <v>4454200</v>
      </c>
      <c r="U88" s="67" t="s">
        <v>540</v>
      </c>
      <c r="V88" s="67">
        <v>6029396</v>
      </c>
      <c r="W88" s="67">
        <v>4922061</v>
      </c>
      <c r="X88" s="67">
        <v>4838615</v>
      </c>
      <c r="Y88" s="67">
        <v>5126377</v>
      </c>
      <c r="Z88" s="67">
        <v>5100222</v>
      </c>
      <c r="AA88" s="67">
        <v>5238504</v>
      </c>
      <c r="AB88" s="67">
        <v>5931823</v>
      </c>
      <c r="AC88" s="67">
        <v>6690812</v>
      </c>
      <c r="AD88" s="67">
        <v>6005140</v>
      </c>
      <c r="AG88" s="69" t="s">
        <v>559</v>
      </c>
      <c r="AJ88" s="69" t="s">
        <v>541</v>
      </c>
    </row>
    <row r="89" spans="1:36" x14ac:dyDescent="0.2">
      <c r="A89" s="66" t="s">
        <v>37</v>
      </c>
      <c r="B89" s="66" t="s">
        <v>33</v>
      </c>
      <c r="C89" s="67">
        <v>207394</v>
      </c>
      <c r="D89" s="67">
        <v>278313</v>
      </c>
      <c r="E89" s="67">
        <v>257014</v>
      </c>
      <c r="F89" s="68" t="s">
        <v>540</v>
      </c>
      <c r="G89" s="68" t="s">
        <v>540</v>
      </c>
      <c r="H89" s="67">
        <v>685885</v>
      </c>
      <c r="I89" s="67">
        <v>661399</v>
      </c>
      <c r="J89" s="67">
        <v>153030</v>
      </c>
      <c r="K89" s="67">
        <v>388778</v>
      </c>
      <c r="L89" s="67">
        <v>316011</v>
      </c>
      <c r="M89" s="67">
        <v>267657</v>
      </c>
      <c r="N89" s="67">
        <v>328063</v>
      </c>
      <c r="O89" s="67">
        <v>377393</v>
      </c>
      <c r="P89" s="67">
        <v>626414</v>
      </c>
      <c r="Q89" s="67">
        <v>492986</v>
      </c>
      <c r="R89" s="67">
        <v>373472</v>
      </c>
      <c r="S89" s="67">
        <v>768760</v>
      </c>
      <c r="T89" s="67">
        <v>676911</v>
      </c>
      <c r="U89" s="67" t="s">
        <v>540</v>
      </c>
      <c r="V89" s="67">
        <v>543400</v>
      </c>
      <c r="W89" s="67">
        <v>404837</v>
      </c>
      <c r="X89" s="67">
        <v>783595</v>
      </c>
      <c r="Y89" s="67">
        <v>903775</v>
      </c>
      <c r="Z89" s="67">
        <v>739607</v>
      </c>
      <c r="AA89" s="67">
        <v>458544</v>
      </c>
      <c r="AB89" s="67">
        <v>571257</v>
      </c>
      <c r="AC89" s="67">
        <v>657288</v>
      </c>
      <c r="AD89" s="67">
        <v>626860</v>
      </c>
      <c r="AG89" s="69" t="s">
        <v>560</v>
      </c>
      <c r="AJ89" s="69" t="s">
        <v>542</v>
      </c>
    </row>
    <row r="90" spans="1:36" x14ac:dyDescent="0.2">
      <c r="A90" s="66" t="s">
        <v>258</v>
      </c>
      <c r="B90" s="66" t="s">
        <v>259</v>
      </c>
      <c r="C90" s="67">
        <v>2647452</v>
      </c>
      <c r="D90" s="67">
        <v>2930749</v>
      </c>
      <c r="E90" s="67">
        <v>2711154</v>
      </c>
      <c r="F90" s="67">
        <v>2656451</v>
      </c>
      <c r="G90" s="67">
        <v>2703134</v>
      </c>
      <c r="H90" s="67">
        <v>2796374</v>
      </c>
      <c r="I90" s="67">
        <v>2967032</v>
      </c>
      <c r="J90" s="67">
        <v>3159464</v>
      </c>
      <c r="K90" s="67">
        <v>3573164</v>
      </c>
      <c r="L90" s="67">
        <v>3357968</v>
      </c>
      <c r="M90" s="67">
        <v>3720566</v>
      </c>
      <c r="N90" s="67">
        <v>3701930</v>
      </c>
      <c r="O90" s="67">
        <v>3468562</v>
      </c>
      <c r="P90" s="67">
        <v>3895398</v>
      </c>
      <c r="Q90" s="67">
        <v>4573412</v>
      </c>
      <c r="R90" s="67">
        <v>4945834</v>
      </c>
      <c r="S90" s="67">
        <v>5058488</v>
      </c>
      <c r="T90" s="67">
        <v>4764249</v>
      </c>
      <c r="U90" s="67">
        <v>4392913</v>
      </c>
      <c r="V90" s="67">
        <v>4864667</v>
      </c>
      <c r="W90" s="67">
        <v>4739260</v>
      </c>
      <c r="X90" s="67">
        <v>4842610</v>
      </c>
      <c r="Y90" s="67">
        <v>5241205</v>
      </c>
      <c r="Z90" s="67">
        <v>5033812</v>
      </c>
      <c r="AA90" s="67">
        <v>5557971</v>
      </c>
      <c r="AB90" s="67">
        <v>5725226</v>
      </c>
      <c r="AC90" s="67">
        <v>5883644</v>
      </c>
      <c r="AD90" s="67">
        <v>6448459</v>
      </c>
      <c r="AG90" s="69" t="s">
        <v>560</v>
      </c>
      <c r="AJ90" s="69" t="s">
        <v>542</v>
      </c>
    </row>
    <row r="91" spans="1:36" x14ac:dyDescent="0.2">
      <c r="A91" s="66" t="s">
        <v>260</v>
      </c>
      <c r="B91" s="66" t="s">
        <v>261</v>
      </c>
      <c r="C91" s="67">
        <v>893387</v>
      </c>
      <c r="D91" s="67">
        <v>862212</v>
      </c>
      <c r="E91" s="67">
        <v>951123</v>
      </c>
      <c r="F91" s="67">
        <v>961606</v>
      </c>
      <c r="G91" s="67">
        <v>1258088</v>
      </c>
      <c r="H91" s="67">
        <v>1481666</v>
      </c>
      <c r="I91" s="67">
        <v>1365158</v>
      </c>
      <c r="J91" s="67">
        <v>1282548</v>
      </c>
      <c r="K91" s="67">
        <v>1509927</v>
      </c>
      <c r="L91" s="67">
        <v>1706358</v>
      </c>
      <c r="M91" s="67">
        <v>1860281</v>
      </c>
      <c r="N91" s="67">
        <v>1806579</v>
      </c>
      <c r="O91" s="67">
        <v>1640224</v>
      </c>
      <c r="P91" s="67">
        <v>2901377</v>
      </c>
      <c r="Q91" s="67">
        <v>2366346</v>
      </c>
      <c r="R91" s="67">
        <v>2775756</v>
      </c>
      <c r="S91" s="67">
        <v>2915994</v>
      </c>
      <c r="T91" s="67">
        <v>3307115</v>
      </c>
      <c r="U91" s="67">
        <v>3972674</v>
      </c>
      <c r="V91" s="67">
        <v>3904067</v>
      </c>
      <c r="W91" s="67">
        <v>3102563</v>
      </c>
      <c r="X91" s="67">
        <v>3509335</v>
      </c>
      <c r="Y91" s="67">
        <v>3256327</v>
      </c>
      <c r="Z91" s="67">
        <v>3522336</v>
      </c>
      <c r="AA91" s="67">
        <v>3281411</v>
      </c>
      <c r="AB91" s="67">
        <v>3265413</v>
      </c>
      <c r="AC91" s="67">
        <v>3422280</v>
      </c>
      <c r="AD91" s="67">
        <v>3663770</v>
      </c>
      <c r="AG91" s="69" t="s">
        <v>562</v>
      </c>
      <c r="AJ91" s="69" t="s">
        <v>543</v>
      </c>
    </row>
    <row r="92" spans="1:36" x14ac:dyDescent="0.2">
      <c r="A92" s="66" t="s">
        <v>262</v>
      </c>
      <c r="B92" s="66" t="s">
        <v>261</v>
      </c>
      <c r="C92" s="67">
        <v>66761578</v>
      </c>
      <c r="D92" s="67">
        <v>61622742</v>
      </c>
      <c r="E92" s="67">
        <v>62551734</v>
      </c>
      <c r="F92" s="67">
        <v>69737943</v>
      </c>
      <c r="G92" s="67">
        <v>71165861</v>
      </c>
      <c r="H92" s="67">
        <v>76928149</v>
      </c>
      <c r="I92" s="67">
        <v>73786354</v>
      </c>
      <c r="J92" s="67">
        <v>79559547</v>
      </c>
      <c r="K92" s="67">
        <v>84686846</v>
      </c>
      <c r="L92" s="67">
        <v>91382459</v>
      </c>
      <c r="M92" s="67">
        <v>99735875</v>
      </c>
      <c r="N92" s="67">
        <v>106114488</v>
      </c>
      <c r="O92" s="67">
        <v>107121424</v>
      </c>
      <c r="P92" s="67">
        <v>128983802</v>
      </c>
      <c r="Q92" s="67">
        <v>147498325</v>
      </c>
      <c r="R92" s="67">
        <v>166903723</v>
      </c>
      <c r="S92" s="67">
        <v>161865164</v>
      </c>
      <c r="T92" s="67">
        <v>153341633</v>
      </c>
      <c r="U92" s="67">
        <v>134654524</v>
      </c>
      <c r="V92" s="67">
        <v>143431451</v>
      </c>
      <c r="W92" s="67">
        <v>158377632</v>
      </c>
      <c r="X92" s="67">
        <v>165870760</v>
      </c>
      <c r="Y92" s="67">
        <v>207696466</v>
      </c>
      <c r="Z92" s="67">
        <v>177766144</v>
      </c>
      <c r="AA92" s="67">
        <v>178080978</v>
      </c>
      <c r="AB92" s="67">
        <v>173914601</v>
      </c>
      <c r="AC92" s="67">
        <v>183872004</v>
      </c>
      <c r="AD92" s="67">
        <v>212145987</v>
      </c>
      <c r="AG92" s="69" t="s">
        <v>560</v>
      </c>
      <c r="AJ92" s="69" t="s">
        <v>542</v>
      </c>
    </row>
    <row r="93" spans="1:36" x14ac:dyDescent="0.2">
      <c r="A93" s="66" t="s">
        <v>263</v>
      </c>
      <c r="B93" s="66" t="s">
        <v>261</v>
      </c>
      <c r="C93" s="67">
        <v>1403613</v>
      </c>
      <c r="D93" s="67">
        <v>1328997</v>
      </c>
      <c r="E93" s="67">
        <v>1515927</v>
      </c>
      <c r="F93" s="67">
        <v>1209920</v>
      </c>
      <c r="G93" s="67">
        <v>1999924</v>
      </c>
      <c r="H93" s="67">
        <v>2158745</v>
      </c>
      <c r="I93" s="67">
        <v>1473727</v>
      </c>
      <c r="J93" s="67">
        <v>2473889</v>
      </c>
      <c r="K93" s="67">
        <v>2021831</v>
      </c>
      <c r="L93" s="67">
        <v>2125751</v>
      </c>
      <c r="M93" s="67">
        <v>2331049</v>
      </c>
      <c r="N93" s="67">
        <v>2013802</v>
      </c>
      <c r="O93" s="67">
        <v>1942411</v>
      </c>
      <c r="P93" s="67">
        <v>2308157</v>
      </c>
      <c r="Q93" s="67">
        <v>2740280</v>
      </c>
      <c r="R93" s="67">
        <v>2696146</v>
      </c>
      <c r="S93" s="67">
        <v>3087307</v>
      </c>
      <c r="T93" s="67">
        <v>2766416</v>
      </c>
      <c r="U93" s="67">
        <v>2711131</v>
      </c>
      <c r="V93" s="67">
        <v>1370578</v>
      </c>
      <c r="W93" s="67">
        <v>2500436</v>
      </c>
      <c r="X93" s="67">
        <v>3042898</v>
      </c>
      <c r="Y93" s="67">
        <v>2911574</v>
      </c>
      <c r="Z93" s="67">
        <v>3092097</v>
      </c>
      <c r="AA93" s="67">
        <v>3228317</v>
      </c>
      <c r="AB93" s="67">
        <v>3233993</v>
      </c>
      <c r="AC93" s="67">
        <v>3205588</v>
      </c>
      <c r="AD93" s="67">
        <v>4214566</v>
      </c>
      <c r="AG93" s="69" t="s">
        <v>560</v>
      </c>
      <c r="AJ93" s="69" t="s">
        <v>542</v>
      </c>
    </row>
    <row r="94" spans="1:36" x14ac:dyDescent="0.2">
      <c r="A94" s="66" t="s">
        <v>264</v>
      </c>
      <c r="B94" s="66" t="s">
        <v>261</v>
      </c>
      <c r="C94" s="67">
        <v>3903821</v>
      </c>
      <c r="D94" s="67">
        <v>3808625</v>
      </c>
      <c r="E94" s="67">
        <v>3762401</v>
      </c>
      <c r="F94" s="67">
        <v>4618413</v>
      </c>
      <c r="G94" s="67">
        <v>5434209</v>
      </c>
      <c r="H94" s="67">
        <v>5648441</v>
      </c>
      <c r="I94" s="67">
        <v>6013861</v>
      </c>
      <c r="J94" s="67">
        <v>9050875</v>
      </c>
      <c r="K94" s="67">
        <v>6335883</v>
      </c>
      <c r="L94" s="67">
        <v>7170862</v>
      </c>
      <c r="M94" s="67">
        <v>6935227</v>
      </c>
      <c r="N94" s="67">
        <v>7044440</v>
      </c>
      <c r="O94" s="67">
        <v>6822989</v>
      </c>
      <c r="P94" s="67">
        <v>8059813</v>
      </c>
      <c r="Q94" s="67">
        <v>10490139</v>
      </c>
      <c r="R94" s="67">
        <v>10833257</v>
      </c>
      <c r="S94" s="67">
        <v>11562294</v>
      </c>
      <c r="T94" s="67">
        <v>14644587</v>
      </c>
      <c r="U94" s="67">
        <v>10131387</v>
      </c>
      <c r="V94" s="67">
        <v>10160838</v>
      </c>
      <c r="W94" s="67">
        <v>10711428</v>
      </c>
      <c r="X94" s="67">
        <v>12023771</v>
      </c>
      <c r="Y94" s="67">
        <v>11649285</v>
      </c>
      <c r="Z94" s="67">
        <v>12640466</v>
      </c>
      <c r="AA94" s="67">
        <v>13242989</v>
      </c>
      <c r="AB94" s="67">
        <v>19822967</v>
      </c>
      <c r="AC94" s="67">
        <v>22647972</v>
      </c>
      <c r="AD94" s="67">
        <v>25963122</v>
      </c>
      <c r="AG94" s="69" t="s">
        <v>560</v>
      </c>
      <c r="AJ94" s="69" t="s">
        <v>542</v>
      </c>
    </row>
    <row r="95" spans="1:36" x14ac:dyDescent="0.2">
      <c r="A95" s="66" t="s">
        <v>265</v>
      </c>
      <c r="B95" s="66" t="s">
        <v>261</v>
      </c>
      <c r="C95" s="67">
        <v>167264</v>
      </c>
      <c r="D95" s="67">
        <v>144357</v>
      </c>
      <c r="E95" s="67">
        <v>142256</v>
      </c>
      <c r="F95" s="67">
        <v>128200</v>
      </c>
      <c r="G95" s="67">
        <v>186459</v>
      </c>
      <c r="H95" s="67">
        <v>136410</v>
      </c>
      <c r="I95" s="67">
        <v>188581</v>
      </c>
      <c r="J95" s="67">
        <v>188994</v>
      </c>
      <c r="K95" s="68" t="s">
        <v>540</v>
      </c>
      <c r="L95" s="67">
        <v>205115</v>
      </c>
      <c r="M95" s="67">
        <v>226698</v>
      </c>
      <c r="N95" s="67">
        <v>250690</v>
      </c>
      <c r="O95" s="67">
        <v>189096</v>
      </c>
      <c r="P95" s="67">
        <v>250329</v>
      </c>
      <c r="Q95" s="67">
        <v>281910</v>
      </c>
      <c r="R95" s="67">
        <v>329881</v>
      </c>
      <c r="S95" s="67">
        <v>418163</v>
      </c>
      <c r="T95" s="67">
        <v>291244</v>
      </c>
      <c r="U95" s="67">
        <v>251920</v>
      </c>
      <c r="V95" s="67">
        <v>287434</v>
      </c>
      <c r="W95" s="67">
        <v>408961</v>
      </c>
      <c r="X95" s="67">
        <v>398014</v>
      </c>
      <c r="Y95" s="67">
        <v>269870</v>
      </c>
      <c r="Z95" s="67">
        <v>267455</v>
      </c>
      <c r="AA95" s="67">
        <v>241836</v>
      </c>
      <c r="AB95" s="67">
        <v>359351</v>
      </c>
      <c r="AC95" s="67">
        <v>289370</v>
      </c>
      <c r="AD95" s="67">
        <v>257521</v>
      </c>
      <c r="AG95" s="69" t="s">
        <v>562</v>
      </c>
      <c r="AJ95" s="69" t="s">
        <v>543</v>
      </c>
    </row>
    <row r="96" spans="1:36" x14ac:dyDescent="0.2">
      <c r="A96" s="66" t="s">
        <v>266</v>
      </c>
      <c r="B96" s="66" t="s">
        <v>261</v>
      </c>
      <c r="C96" s="67">
        <v>627102</v>
      </c>
      <c r="D96" s="67">
        <v>560919</v>
      </c>
      <c r="E96" s="67">
        <v>517476</v>
      </c>
      <c r="F96" s="67">
        <v>567315</v>
      </c>
      <c r="G96" s="67">
        <v>768017</v>
      </c>
      <c r="H96" s="67">
        <v>682539</v>
      </c>
      <c r="I96" s="67">
        <v>796169</v>
      </c>
      <c r="J96" s="67">
        <v>852165</v>
      </c>
      <c r="K96" s="67">
        <v>978423</v>
      </c>
      <c r="L96" s="67">
        <v>1159490</v>
      </c>
      <c r="M96" s="67">
        <v>1143569</v>
      </c>
      <c r="N96" s="67">
        <v>1122933</v>
      </c>
      <c r="O96" s="67">
        <v>1161241</v>
      </c>
      <c r="P96" s="67" t="s">
        <v>540</v>
      </c>
      <c r="Q96" s="67">
        <v>1499189</v>
      </c>
      <c r="R96" s="67">
        <v>1616217</v>
      </c>
      <c r="S96" s="67">
        <v>1778905</v>
      </c>
      <c r="T96" s="67">
        <v>2776694</v>
      </c>
      <c r="U96" s="67">
        <v>1750634</v>
      </c>
      <c r="V96" s="67">
        <v>1974784</v>
      </c>
      <c r="W96" s="67">
        <v>2175019</v>
      </c>
      <c r="X96" s="67">
        <v>2666026</v>
      </c>
      <c r="Y96" s="67">
        <v>2469805</v>
      </c>
      <c r="Z96" s="67">
        <v>2761289</v>
      </c>
      <c r="AA96" s="67">
        <v>2892824</v>
      </c>
      <c r="AB96" s="67">
        <v>2684321</v>
      </c>
      <c r="AC96" s="67">
        <v>2937376</v>
      </c>
      <c r="AD96" s="67">
        <v>3162698</v>
      </c>
      <c r="AG96" s="69" t="s">
        <v>558</v>
      </c>
      <c r="AJ96" s="69" t="s">
        <v>545</v>
      </c>
    </row>
    <row r="97" spans="1:36" x14ac:dyDescent="0.2">
      <c r="A97" s="66" t="s">
        <v>267</v>
      </c>
      <c r="B97" s="66" t="s">
        <v>261</v>
      </c>
      <c r="C97" s="67">
        <v>6240887</v>
      </c>
      <c r="D97" s="67">
        <v>5303395</v>
      </c>
      <c r="E97" s="67">
        <v>5277177</v>
      </c>
      <c r="F97" s="67">
        <v>5331513</v>
      </c>
      <c r="G97" s="67">
        <v>5331623</v>
      </c>
      <c r="H97" s="67">
        <v>5410061</v>
      </c>
      <c r="I97" s="67">
        <v>4998057</v>
      </c>
      <c r="J97" s="67">
        <v>5439544</v>
      </c>
      <c r="K97" s="67">
        <v>5509832</v>
      </c>
      <c r="L97" s="67">
        <v>6738295</v>
      </c>
      <c r="M97" s="67">
        <v>6252780</v>
      </c>
      <c r="N97" s="67">
        <v>7017160</v>
      </c>
      <c r="O97" s="67">
        <v>6347453</v>
      </c>
      <c r="P97" s="67">
        <v>7436463</v>
      </c>
      <c r="Q97" s="67">
        <v>8694700</v>
      </c>
      <c r="R97" s="67">
        <v>7906277</v>
      </c>
      <c r="S97" s="67">
        <v>9278112</v>
      </c>
      <c r="T97" s="67">
        <v>8297150</v>
      </c>
      <c r="U97" s="67">
        <v>8166738</v>
      </c>
      <c r="V97" s="67">
        <v>8255244</v>
      </c>
      <c r="W97" s="67">
        <v>7405063</v>
      </c>
      <c r="X97" s="67">
        <v>9906862</v>
      </c>
      <c r="Y97" s="67">
        <v>9954973</v>
      </c>
      <c r="Z97" s="67">
        <v>7643849</v>
      </c>
      <c r="AA97" s="67">
        <v>8869457</v>
      </c>
      <c r="AB97" s="67">
        <v>8812247</v>
      </c>
      <c r="AC97" s="67">
        <v>13533221</v>
      </c>
      <c r="AD97" s="67">
        <v>10616065</v>
      </c>
      <c r="AG97" s="69" t="s">
        <v>562</v>
      </c>
      <c r="AJ97" s="69" t="s">
        <v>543</v>
      </c>
    </row>
    <row r="98" spans="1:36" x14ac:dyDescent="0.2">
      <c r="A98" s="66" t="s">
        <v>268</v>
      </c>
      <c r="B98" s="66" t="s">
        <v>261</v>
      </c>
      <c r="C98" s="67">
        <v>1340665</v>
      </c>
      <c r="D98" s="67">
        <v>1448472</v>
      </c>
      <c r="E98" s="67">
        <v>1833306</v>
      </c>
      <c r="F98" s="67">
        <v>1766334</v>
      </c>
      <c r="G98" s="67">
        <v>1801585</v>
      </c>
      <c r="H98" s="67">
        <v>2095249</v>
      </c>
      <c r="I98" s="67">
        <v>2522067</v>
      </c>
      <c r="J98" s="67">
        <v>2727736</v>
      </c>
      <c r="K98" s="67">
        <v>2864556</v>
      </c>
      <c r="L98" s="67">
        <v>3685771</v>
      </c>
      <c r="M98" s="67">
        <v>4798788</v>
      </c>
      <c r="N98" s="67">
        <v>3645987</v>
      </c>
      <c r="O98" s="67">
        <v>3516638</v>
      </c>
      <c r="P98" s="67">
        <v>4448448</v>
      </c>
      <c r="Q98" s="67">
        <v>5873557</v>
      </c>
      <c r="R98" s="67">
        <v>9668246</v>
      </c>
      <c r="S98" s="67">
        <v>10609208</v>
      </c>
      <c r="T98" s="67">
        <v>9740243</v>
      </c>
      <c r="U98" s="67">
        <v>11711535</v>
      </c>
      <c r="V98" s="67">
        <v>11782735</v>
      </c>
      <c r="W98" s="67">
        <v>13102590</v>
      </c>
      <c r="X98" s="67">
        <v>16512557</v>
      </c>
      <c r="Y98" s="67">
        <v>19107127</v>
      </c>
      <c r="Z98" s="67">
        <v>20262811</v>
      </c>
      <c r="AA98" s="67">
        <v>19940489</v>
      </c>
      <c r="AB98" s="67">
        <v>19448679</v>
      </c>
      <c r="AC98" s="67">
        <v>21096794</v>
      </c>
      <c r="AD98" s="67">
        <v>26006773</v>
      </c>
      <c r="AG98" s="69" t="s">
        <v>562</v>
      </c>
      <c r="AJ98" s="69" t="s">
        <v>543</v>
      </c>
    </row>
    <row r="99" spans="1:36" x14ac:dyDescent="0.2">
      <c r="A99" s="66" t="s">
        <v>269</v>
      </c>
      <c r="B99" s="66" t="s">
        <v>261</v>
      </c>
      <c r="C99" s="67">
        <v>2073752</v>
      </c>
      <c r="D99" s="67">
        <v>1696095</v>
      </c>
      <c r="E99" s="67">
        <v>1606588</v>
      </c>
      <c r="F99" s="67">
        <v>1918633</v>
      </c>
      <c r="G99" s="67">
        <v>2013826</v>
      </c>
      <c r="H99" s="67">
        <v>2250144</v>
      </c>
      <c r="I99" s="67">
        <v>4308103</v>
      </c>
      <c r="J99" s="67">
        <v>3014713</v>
      </c>
      <c r="K99" s="67">
        <v>2931351</v>
      </c>
      <c r="L99" s="67">
        <v>4247290</v>
      </c>
      <c r="M99" s="67">
        <v>3253266</v>
      </c>
      <c r="N99" s="67">
        <v>3141445</v>
      </c>
      <c r="O99" s="67">
        <v>3071131</v>
      </c>
      <c r="P99" s="67">
        <v>3339169</v>
      </c>
      <c r="Q99" s="67" t="s">
        <v>540</v>
      </c>
      <c r="R99" s="67" t="s">
        <v>540</v>
      </c>
      <c r="S99" s="67" t="s">
        <v>540</v>
      </c>
      <c r="T99" s="67" t="s">
        <v>540</v>
      </c>
      <c r="U99" s="67" t="s">
        <v>540</v>
      </c>
      <c r="V99" s="67">
        <v>3141445</v>
      </c>
      <c r="W99" s="67">
        <v>4381624</v>
      </c>
      <c r="X99" s="67">
        <v>4531904</v>
      </c>
      <c r="Y99" s="67">
        <v>4381624</v>
      </c>
      <c r="Z99" s="67">
        <v>3141445</v>
      </c>
      <c r="AA99" s="67">
        <v>4161129</v>
      </c>
      <c r="AB99" s="67">
        <v>6290094</v>
      </c>
      <c r="AC99" s="67">
        <v>6732536</v>
      </c>
      <c r="AD99" s="67">
        <v>6932373</v>
      </c>
      <c r="AG99" s="69" t="s">
        <v>560</v>
      </c>
      <c r="AJ99" s="69" t="s">
        <v>542</v>
      </c>
    </row>
    <row r="100" spans="1:36" x14ac:dyDescent="0.2">
      <c r="A100" s="66" t="s">
        <v>270</v>
      </c>
      <c r="B100" s="66" t="s">
        <v>261</v>
      </c>
      <c r="C100" s="67">
        <v>1488089</v>
      </c>
      <c r="D100" s="67">
        <v>1445003</v>
      </c>
      <c r="E100" s="67">
        <v>1593861</v>
      </c>
      <c r="F100" s="67">
        <v>1639484</v>
      </c>
      <c r="G100" s="67">
        <v>1666923</v>
      </c>
      <c r="H100" s="67">
        <v>1817671</v>
      </c>
      <c r="I100" s="67">
        <v>1736484</v>
      </c>
      <c r="J100" s="67">
        <v>2328481</v>
      </c>
      <c r="K100" s="67">
        <v>2439895</v>
      </c>
      <c r="L100" s="67">
        <v>2681535</v>
      </c>
      <c r="M100" s="67">
        <v>2397626</v>
      </c>
      <c r="N100" s="67">
        <v>2894989</v>
      </c>
      <c r="O100" s="67">
        <v>2976925</v>
      </c>
      <c r="P100" s="67">
        <v>3480120</v>
      </c>
      <c r="Q100" s="67">
        <v>4200071</v>
      </c>
      <c r="R100" s="67">
        <v>4638448</v>
      </c>
      <c r="S100" s="67">
        <v>4899938</v>
      </c>
      <c r="T100" s="67">
        <v>4608034</v>
      </c>
      <c r="U100" s="67">
        <v>4298134</v>
      </c>
      <c r="V100" s="67">
        <v>4804397</v>
      </c>
      <c r="W100" s="67">
        <v>5116120</v>
      </c>
      <c r="X100" s="67">
        <v>5685389</v>
      </c>
      <c r="Y100" s="67">
        <v>5747759</v>
      </c>
      <c r="Z100" s="67">
        <v>5471937</v>
      </c>
      <c r="AA100" s="67">
        <v>5681145</v>
      </c>
      <c r="AB100" s="67">
        <v>5715244</v>
      </c>
      <c r="AC100" s="67">
        <v>6669520</v>
      </c>
      <c r="AD100" s="67">
        <v>7124942</v>
      </c>
      <c r="AG100" s="69" t="s">
        <v>558</v>
      </c>
      <c r="AJ100" s="69" t="s">
        <v>545</v>
      </c>
    </row>
    <row r="101" spans="1:36" x14ac:dyDescent="0.2">
      <c r="A101" s="66" t="s">
        <v>271</v>
      </c>
      <c r="B101" s="66" t="s">
        <v>261</v>
      </c>
      <c r="C101" s="67">
        <v>1634018</v>
      </c>
      <c r="D101" s="67">
        <v>1821413</v>
      </c>
      <c r="E101" s="67">
        <v>1871968</v>
      </c>
      <c r="F101" s="67">
        <v>1893500</v>
      </c>
      <c r="G101" s="67">
        <v>1836264</v>
      </c>
      <c r="H101" s="67">
        <v>1969790</v>
      </c>
      <c r="I101" s="67">
        <v>2146562</v>
      </c>
      <c r="J101" s="67">
        <v>1920104</v>
      </c>
      <c r="K101" s="67">
        <v>2367299</v>
      </c>
      <c r="L101" s="67">
        <v>2522701</v>
      </c>
      <c r="M101" s="67">
        <v>2705760</v>
      </c>
      <c r="N101" s="67">
        <v>3010311</v>
      </c>
      <c r="O101" s="67">
        <v>2967308</v>
      </c>
      <c r="P101" s="67">
        <v>3238376</v>
      </c>
      <c r="Q101" s="67">
        <v>3972752</v>
      </c>
      <c r="R101" s="67">
        <v>4439798</v>
      </c>
      <c r="S101" s="67">
        <v>4665093</v>
      </c>
      <c r="T101" s="67">
        <v>5541829</v>
      </c>
      <c r="U101" s="67">
        <v>4575054</v>
      </c>
      <c r="V101" s="67">
        <v>4836597</v>
      </c>
      <c r="W101" s="67">
        <v>4732966</v>
      </c>
      <c r="X101" s="67">
        <v>4806575</v>
      </c>
      <c r="Y101" s="67">
        <v>4312919</v>
      </c>
      <c r="Z101" s="67">
        <v>5405013</v>
      </c>
      <c r="AA101" s="67">
        <v>5264696</v>
      </c>
      <c r="AB101" s="67">
        <v>5985209</v>
      </c>
      <c r="AC101" s="67">
        <v>9605103</v>
      </c>
      <c r="AD101" s="67">
        <v>9383973</v>
      </c>
      <c r="AG101" s="69" t="s">
        <v>558</v>
      </c>
      <c r="AJ101" s="69" t="s">
        <v>545</v>
      </c>
    </row>
    <row r="102" spans="1:36" x14ac:dyDescent="0.2">
      <c r="A102" s="66" t="s">
        <v>272</v>
      </c>
      <c r="B102" s="66" t="s">
        <v>273</v>
      </c>
      <c r="C102" s="67">
        <v>783914</v>
      </c>
      <c r="D102" s="67">
        <v>824605</v>
      </c>
      <c r="E102" s="67">
        <v>772355</v>
      </c>
      <c r="F102" s="67">
        <v>945517</v>
      </c>
      <c r="G102" s="67">
        <v>912356</v>
      </c>
      <c r="H102" s="67">
        <v>1026189</v>
      </c>
      <c r="I102" s="67">
        <v>1143123</v>
      </c>
      <c r="J102" s="67">
        <v>1139989</v>
      </c>
      <c r="K102" s="67">
        <v>1147013</v>
      </c>
      <c r="L102" s="67">
        <v>1363693</v>
      </c>
      <c r="M102" s="67">
        <v>1444384</v>
      </c>
      <c r="N102" s="67">
        <v>1873767</v>
      </c>
      <c r="O102" s="67">
        <v>1808173</v>
      </c>
      <c r="P102" s="67">
        <v>2152452</v>
      </c>
      <c r="Q102" s="67">
        <v>2246897</v>
      </c>
      <c r="R102" s="67">
        <v>2930146</v>
      </c>
      <c r="S102" s="67">
        <v>3581264</v>
      </c>
      <c r="T102" s="67">
        <v>5143853</v>
      </c>
      <c r="U102" s="67">
        <v>4113590</v>
      </c>
      <c r="V102" s="67">
        <v>4586117</v>
      </c>
      <c r="W102" s="67">
        <v>4136967</v>
      </c>
      <c r="X102" s="67">
        <v>3731171</v>
      </c>
      <c r="Y102" s="67">
        <v>3840365</v>
      </c>
      <c r="Z102" s="67">
        <v>3451416</v>
      </c>
      <c r="AA102" s="67">
        <v>3518930</v>
      </c>
      <c r="AB102" s="67">
        <v>3636678</v>
      </c>
      <c r="AC102" s="67">
        <v>3704827</v>
      </c>
      <c r="AD102" s="67">
        <v>4523570</v>
      </c>
      <c r="AG102" s="69" t="s">
        <v>562</v>
      </c>
      <c r="AJ102" s="69" t="s">
        <v>543</v>
      </c>
    </row>
    <row r="103" spans="1:36" x14ac:dyDescent="0.2">
      <c r="A103" s="66" t="s">
        <v>274</v>
      </c>
      <c r="B103" s="66" t="s">
        <v>273</v>
      </c>
      <c r="C103" s="67">
        <v>1760687</v>
      </c>
      <c r="D103" s="67">
        <v>1651831</v>
      </c>
      <c r="E103" s="67">
        <v>1586077</v>
      </c>
      <c r="F103" s="67">
        <v>1898509</v>
      </c>
      <c r="G103" s="67">
        <v>1912569</v>
      </c>
      <c r="H103" s="67">
        <v>2198315</v>
      </c>
      <c r="I103" s="67">
        <v>2105656</v>
      </c>
      <c r="J103" s="67">
        <v>2012519</v>
      </c>
      <c r="K103" s="67">
        <v>2781394</v>
      </c>
      <c r="L103" s="67">
        <v>2764752</v>
      </c>
      <c r="M103" s="67">
        <v>2736980</v>
      </c>
      <c r="N103" s="67">
        <v>2777641</v>
      </c>
      <c r="O103" s="67">
        <v>2687395</v>
      </c>
      <c r="P103" s="67">
        <v>2989322</v>
      </c>
      <c r="Q103" s="67">
        <v>3580485</v>
      </c>
      <c r="R103" s="67">
        <v>4029843</v>
      </c>
      <c r="S103" s="67">
        <v>4726925</v>
      </c>
      <c r="T103" s="67">
        <v>4685038</v>
      </c>
      <c r="U103" s="67">
        <v>4050895</v>
      </c>
      <c r="V103" s="67">
        <v>3728318</v>
      </c>
      <c r="W103" s="67">
        <v>4133199</v>
      </c>
      <c r="X103" s="67">
        <v>4488109</v>
      </c>
      <c r="Y103" s="67">
        <v>4415856</v>
      </c>
      <c r="Z103" s="67">
        <v>4236453</v>
      </c>
      <c r="AA103" s="67">
        <v>4483323</v>
      </c>
      <c r="AB103" s="67">
        <v>4566509</v>
      </c>
      <c r="AC103" s="67">
        <v>4787658</v>
      </c>
      <c r="AD103" s="67">
        <v>5816370</v>
      </c>
      <c r="AG103" s="69" t="s">
        <v>562</v>
      </c>
      <c r="AJ103" s="69" t="s">
        <v>543</v>
      </c>
    </row>
    <row r="104" spans="1:36" x14ac:dyDescent="0.2">
      <c r="A104" s="66" t="s">
        <v>275</v>
      </c>
      <c r="B104" s="66" t="s">
        <v>273</v>
      </c>
      <c r="C104" s="67">
        <v>8207161</v>
      </c>
      <c r="D104" s="67">
        <v>7826691</v>
      </c>
      <c r="E104" s="67">
        <v>7906295</v>
      </c>
      <c r="F104" s="67">
        <v>8375819</v>
      </c>
      <c r="G104" s="67">
        <v>9127850</v>
      </c>
      <c r="H104" s="67">
        <v>9681119</v>
      </c>
      <c r="I104" s="67">
        <v>9963850</v>
      </c>
      <c r="J104" s="67">
        <v>10239014</v>
      </c>
      <c r="K104" s="67">
        <v>11338861</v>
      </c>
      <c r="L104" s="67">
        <v>12217154</v>
      </c>
      <c r="M104" s="67">
        <v>12756683</v>
      </c>
      <c r="N104" s="67">
        <v>13169305</v>
      </c>
      <c r="O104" s="67">
        <v>13279926</v>
      </c>
      <c r="P104" s="67">
        <v>14433847</v>
      </c>
      <c r="Q104" s="67">
        <v>17471944</v>
      </c>
      <c r="R104" s="67">
        <v>19314731</v>
      </c>
      <c r="S104" s="67">
        <v>19596706</v>
      </c>
      <c r="T104" s="67">
        <v>20000288</v>
      </c>
      <c r="U104" s="67">
        <v>18196082</v>
      </c>
      <c r="V104" s="67">
        <v>18045856</v>
      </c>
      <c r="W104" s="67">
        <v>18489515</v>
      </c>
      <c r="X104" s="67">
        <v>19891043</v>
      </c>
      <c r="Y104" s="67">
        <v>19719805</v>
      </c>
      <c r="Z104" s="67">
        <v>21650049</v>
      </c>
      <c r="AA104" s="67">
        <v>21053974</v>
      </c>
      <c r="AB104" s="67">
        <v>24312239</v>
      </c>
      <c r="AC104" s="67">
        <v>26378537</v>
      </c>
      <c r="AD104" s="67">
        <v>26446929</v>
      </c>
      <c r="AG104" s="69" t="s">
        <v>560</v>
      </c>
      <c r="AJ104" s="69" t="s">
        <v>542</v>
      </c>
    </row>
    <row r="105" spans="1:36" x14ac:dyDescent="0.2">
      <c r="A105" s="66" t="s">
        <v>276</v>
      </c>
      <c r="B105" s="66" t="s">
        <v>273</v>
      </c>
      <c r="C105" s="67">
        <v>2238453</v>
      </c>
      <c r="D105" s="67">
        <v>2429748</v>
      </c>
      <c r="E105" s="67">
        <v>2563180</v>
      </c>
      <c r="F105" s="67">
        <v>2438320</v>
      </c>
      <c r="G105" s="68" t="s">
        <v>540</v>
      </c>
      <c r="H105" s="67">
        <v>5244747</v>
      </c>
      <c r="I105" s="67">
        <v>3579618</v>
      </c>
      <c r="J105" s="67">
        <v>2624790</v>
      </c>
      <c r="K105" s="67">
        <v>3010621</v>
      </c>
      <c r="L105" s="67">
        <v>5851810</v>
      </c>
      <c r="M105" s="67">
        <v>4598230</v>
      </c>
      <c r="N105" s="67">
        <v>5487134</v>
      </c>
      <c r="O105" s="67">
        <v>4178436</v>
      </c>
      <c r="P105" s="67">
        <v>4567201</v>
      </c>
      <c r="Q105" s="67">
        <v>7926611</v>
      </c>
      <c r="R105" s="67">
        <v>6369364</v>
      </c>
      <c r="S105" s="67">
        <v>6691363</v>
      </c>
      <c r="T105" s="67">
        <v>6353521</v>
      </c>
      <c r="U105" s="67">
        <v>6898083</v>
      </c>
      <c r="V105" s="67">
        <v>6703281</v>
      </c>
      <c r="W105" s="67">
        <v>6431153</v>
      </c>
      <c r="X105" s="67">
        <v>8033431</v>
      </c>
      <c r="Y105" s="67">
        <v>7451674</v>
      </c>
      <c r="Z105" s="67">
        <v>7572904</v>
      </c>
      <c r="AA105" s="67">
        <v>7484779</v>
      </c>
      <c r="AB105" s="67">
        <v>7950875</v>
      </c>
      <c r="AC105" s="67">
        <v>7930242</v>
      </c>
      <c r="AD105" s="67">
        <v>8779524</v>
      </c>
      <c r="AG105" s="69" t="s">
        <v>560</v>
      </c>
      <c r="AJ105" s="69" t="s">
        <v>542</v>
      </c>
    </row>
    <row r="106" spans="1:36" x14ac:dyDescent="0.2">
      <c r="A106" s="66" t="s">
        <v>277</v>
      </c>
      <c r="B106" s="66" t="s">
        <v>278</v>
      </c>
      <c r="C106" s="67">
        <v>2262828</v>
      </c>
      <c r="D106" s="67">
        <v>2246306</v>
      </c>
      <c r="E106" s="67">
        <v>1968917</v>
      </c>
      <c r="F106" s="67">
        <v>2111291</v>
      </c>
      <c r="G106" s="67">
        <v>2073930</v>
      </c>
      <c r="H106" s="67">
        <v>2474513</v>
      </c>
      <c r="I106" s="67">
        <v>2651939</v>
      </c>
      <c r="J106" s="67">
        <v>2383475</v>
      </c>
      <c r="K106" s="67">
        <v>2630977</v>
      </c>
      <c r="L106" s="67">
        <v>2748205</v>
      </c>
      <c r="M106" s="67">
        <v>2854364</v>
      </c>
      <c r="N106" s="67">
        <v>3064952</v>
      </c>
      <c r="O106" s="67">
        <v>2849025</v>
      </c>
      <c r="P106" s="67">
        <v>3662010</v>
      </c>
      <c r="Q106" s="67">
        <v>3924479</v>
      </c>
      <c r="R106" s="67">
        <v>4005560</v>
      </c>
      <c r="S106" s="67">
        <v>3898382</v>
      </c>
      <c r="T106" s="67">
        <v>4190058</v>
      </c>
      <c r="U106" s="67">
        <v>3763567</v>
      </c>
      <c r="V106" s="67">
        <v>3877988</v>
      </c>
      <c r="W106" s="67">
        <v>4739996</v>
      </c>
      <c r="X106" s="67">
        <v>5050847</v>
      </c>
      <c r="Y106" s="67">
        <v>4997433</v>
      </c>
      <c r="Z106" s="67">
        <v>5125203</v>
      </c>
      <c r="AA106" s="67">
        <v>5538083</v>
      </c>
      <c r="AB106" s="67">
        <v>5958121</v>
      </c>
      <c r="AC106" s="67">
        <v>5451053</v>
      </c>
      <c r="AD106" s="67">
        <v>4745880</v>
      </c>
      <c r="AG106" s="69" t="s">
        <v>562</v>
      </c>
      <c r="AJ106" s="69" t="s">
        <v>543</v>
      </c>
    </row>
    <row r="107" spans="1:36" x14ac:dyDescent="0.2">
      <c r="A107" s="66" t="s">
        <v>279</v>
      </c>
      <c r="B107" s="66" t="s">
        <v>278</v>
      </c>
      <c r="C107" s="67">
        <v>1849452</v>
      </c>
      <c r="D107" s="67">
        <v>1980307</v>
      </c>
      <c r="E107" s="67">
        <v>1921641</v>
      </c>
      <c r="F107" s="67">
        <v>1755724</v>
      </c>
      <c r="G107" s="67">
        <v>1779962</v>
      </c>
      <c r="H107" s="67">
        <v>1932479</v>
      </c>
      <c r="I107" s="67">
        <v>2034462</v>
      </c>
      <c r="J107" s="67">
        <v>1945737</v>
      </c>
      <c r="K107" s="67">
        <v>2779100</v>
      </c>
      <c r="L107" s="67">
        <v>2967683</v>
      </c>
      <c r="M107" s="67">
        <v>2658531</v>
      </c>
      <c r="N107" s="67">
        <v>2394845</v>
      </c>
      <c r="O107" s="67">
        <v>2560564</v>
      </c>
      <c r="P107" s="67">
        <v>3272314</v>
      </c>
      <c r="Q107" s="67">
        <v>3410378</v>
      </c>
      <c r="R107" s="67">
        <v>2853911</v>
      </c>
      <c r="S107" s="67">
        <v>3266562</v>
      </c>
      <c r="T107" s="67">
        <v>2750839</v>
      </c>
      <c r="U107" s="67">
        <v>3259369</v>
      </c>
      <c r="V107" s="67">
        <v>3289370</v>
      </c>
      <c r="W107" s="67">
        <v>3601085</v>
      </c>
      <c r="X107" s="67">
        <v>3615329</v>
      </c>
      <c r="Y107" s="67">
        <v>3558332</v>
      </c>
      <c r="Z107" s="67">
        <v>3486120</v>
      </c>
      <c r="AA107" s="67">
        <v>3921258</v>
      </c>
      <c r="AB107" s="67">
        <v>4351492</v>
      </c>
      <c r="AC107" s="67">
        <v>5221770</v>
      </c>
      <c r="AD107" s="67">
        <v>5663257</v>
      </c>
      <c r="AG107" s="69" t="s">
        <v>562</v>
      </c>
      <c r="AJ107" s="69" t="s">
        <v>543</v>
      </c>
    </row>
    <row r="108" spans="1:36" x14ac:dyDescent="0.2">
      <c r="A108" s="66" t="s">
        <v>280</v>
      </c>
      <c r="B108" s="66" t="s">
        <v>281</v>
      </c>
      <c r="C108" s="67">
        <v>2565929</v>
      </c>
      <c r="D108" s="67">
        <v>2512793</v>
      </c>
      <c r="E108" s="67">
        <v>2682367</v>
      </c>
      <c r="F108" s="67">
        <v>2838369</v>
      </c>
      <c r="G108" s="67">
        <v>3185886</v>
      </c>
      <c r="H108" s="67">
        <v>3035848</v>
      </c>
      <c r="I108" s="68" t="s">
        <v>540</v>
      </c>
      <c r="J108" s="68" t="s">
        <v>540</v>
      </c>
      <c r="K108" s="67">
        <v>3451949</v>
      </c>
      <c r="L108" s="67">
        <v>3796137</v>
      </c>
      <c r="M108" s="67">
        <v>3920437</v>
      </c>
      <c r="N108" s="67">
        <v>3984816</v>
      </c>
      <c r="O108" s="67">
        <v>3979885</v>
      </c>
      <c r="P108" s="67">
        <v>4505075</v>
      </c>
      <c r="Q108" s="67">
        <v>4918718</v>
      </c>
      <c r="R108" s="67">
        <v>4931486</v>
      </c>
      <c r="S108" s="67">
        <v>5061213</v>
      </c>
      <c r="T108" s="67">
        <v>4783255</v>
      </c>
      <c r="U108" s="67">
        <v>4435134</v>
      </c>
      <c r="V108" s="67">
        <v>4708699</v>
      </c>
      <c r="W108" s="67">
        <v>5027252</v>
      </c>
      <c r="X108" s="67">
        <v>4598207</v>
      </c>
      <c r="Y108" s="67">
        <v>5033088</v>
      </c>
      <c r="Z108" s="67">
        <v>4561804</v>
      </c>
      <c r="AA108" s="67">
        <v>4878370</v>
      </c>
      <c r="AB108" s="67">
        <v>5388185</v>
      </c>
      <c r="AC108" s="67">
        <v>5556865</v>
      </c>
      <c r="AD108" s="67">
        <v>5386357</v>
      </c>
      <c r="AG108" s="69" t="s">
        <v>560</v>
      </c>
      <c r="AJ108" s="69" t="s">
        <v>542</v>
      </c>
    </row>
    <row r="109" spans="1:36" x14ac:dyDescent="0.2">
      <c r="A109" s="66" t="s">
        <v>40</v>
      </c>
      <c r="B109" s="66" t="s">
        <v>39</v>
      </c>
      <c r="C109" s="67">
        <v>4875553</v>
      </c>
      <c r="D109" s="67">
        <v>4644725</v>
      </c>
      <c r="E109" s="67">
        <v>4740195</v>
      </c>
      <c r="F109" s="67">
        <v>6110218</v>
      </c>
      <c r="G109" s="67">
        <v>5624926</v>
      </c>
      <c r="H109" s="67">
        <v>5461627</v>
      </c>
      <c r="I109" s="67">
        <v>7251254</v>
      </c>
      <c r="J109" s="67">
        <v>6181877</v>
      </c>
      <c r="K109" s="67">
        <v>7233725</v>
      </c>
      <c r="L109" s="67">
        <v>7602914</v>
      </c>
      <c r="M109" s="67">
        <v>8116694</v>
      </c>
      <c r="N109" s="67">
        <v>9859020</v>
      </c>
      <c r="O109" s="67">
        <v>8382720</v>
      </c>
      <c r="P109" s="67">
        <v>9616188</v>
      </c>
      <c r="Q109" s="67">
        <v>10452820</v>
      </c>
      <c r="R109" s="67">
        <v>11228707</v>
      </c>
      <c r="S109" s="67">
        <v>11156986</v>
      </c>
      <c r="T109" s="67">
        <v>10604791</v>
      </c>
      <c r="U109" s="67">
        <v>9822072</v>
      </c>
      <c r="V109" s="67">
        <v>11047488</v>
      </c>
      <c r="W109" s="67">
        <v>10589577</v>
      </c>
      <c r="X109" s="67">
        <v>10845692</v>
      </c>
      <c r="Y109" s="67">
        <v>14000376</v>
      </c>
      <c r="Z109" s="67">
        <v>12279899</v>
      </c>
      <c r="AA109" s="67">
        <v>13106547</v>
      </c>
      <c r="AB109" s="67">
        <v>13426768</v>
      </c>
      <c r="AC109" s="67">
        <v>14359722</v>
      </c>
      <c r="AD109" s="67">
        <v>14990653</v>
      </c>
      <c r="AG109" s="69" t="s">
        <v>562</v>
      </c>
      <c r="AJ109" s="69" t="s">
        <v>543</v>
      </c>
    </row>
    <row r="110" spans="1:36" x14ac:dyDescent="0.2">
      <c r="A110" s="66" t="s">
        <v>38</v>
      </c>
      <c r="B110" s="66" t="s">
        <v>39</v>
      </c>
      <c r="C110" s="67">
        <v>26604834</v>
      </c>
      <c r="D110" s="67">
        <v>25205859</v>
      </c>
      <c r="E110" s="67">
        <v>22289243</v>
      </c>
      <c r="F110" s="67">
        <v>21568903</v>
      </c>
      <c r="G110" s="67">
        <v>23209176</v>
      </c>
      <c r="H110" s="67">
        <v>23460267</v>
      </c>
      <c r="I110" s="67">
        <v>24815807</v>
      </c>
      <c r="J110" s="67">
        <v>25592881</v>
      </c>
      <c r="K110" s="67">
        <v>28754143</v>
      </c>
      <c r="L110" s="67">
        <v>30486028</v>
      </c>
      <c r="M110" s="67">
        <v>29917873</v>
      </c>
      <c r="N110" s="67">
        <v>30351129</v>
      </c>
      <c r="O110" s="67">
        <v>30477149</v>
      </c>
      <c r="P110" s="67">
        <v>34347787</v>
      </c>
      <c r="Q110" s="67">
        <v>34378565</v>
      </c>
      <c r="R110" s="67">
        <v>36886068</v>
      </c>
      <c r="S110" s="67">
        <v>36427801</v>
      </c>
      <c r="T110" s="67">
        <v>36044141</v>
      </c>
      <c r="U110" s="67">
        <v>33818694</v>
      </c>
      <c r="V110" s="67">
        <v>35205556</v>
      </c>
      <c r="W110" s="67">
        <v>36872869</v>
      </c>
      <c r="X110" s="67">
        <v>41302594</v>
      </c>
      <c r="Y110" s="67">
        <v>43525800</v>
      </c>
      <c r="Z110" s="67">
        <v>44310212</v>
      </c>
      <c r="AA110" s="67">
        <v>46837770</v>
      </c>
      <c r="AB110" s="67">
        <v>45444112</v>
      </c>
      <c r="AC110" s="67">
        <v>47079092</v>
      </c>
      <c r="AD110" s="67">
        <v>49573393</v>
      </c>
      <c r="AG110" s="69" t="s">
        <v>559</v>
      </c>
      <c r="AJ110" s="69" t="s">
        <v>541</v>
      </c>
    </row>
    <row r="111" spans="1:36" x14ac:dyDescent="0.2">
      <c r="A111" s="66" t="s">
        <v>41</v>
      </c>
      <c r="B111" s="66" t="s">
        <v>39</v>
      </c>
      <c r="C111" s="67">
        <v>21857272</v>
      </c>
      <c r="D111" s="67">
        <v>21587900</v>
      </c>
      <c r="E111" s="67">
        <v>20964141</v>
      </c>
      <c r="F111" s="67">
        <v>21762870</v>
      </c>
      <c r="G111" s="67">
        <v>21304661</v>
      </c>
      <c r="H111" s="67">
        <v>21169408</v>
      </c>
      <c r="I111" s="67">
        <v>21845049</v>
      </c>
      <c r="J111" s="67">
        <v>22646529</v>
      </c>
      <c r="K111" s="67">
        <v>23876601</v>
      </c>
      <c r="L111" s="67">
        <v>30750575</v>
      </c>
      <c r="M111" s="67">
        <v>28400343</v>
      </c>
      <c r="N111" s="67">
        <v>27710378</v>
      </c>
      <c r="O111" s="67">
        <v>28579068</v>
      </c>
      <c r="P111" s="67">
        <v>28813931</v>
      </c>
      <c r="Q111" s="67">
        <v>32947011</v>
      </c>
      <c r="R111" s="67">
        <v>35454209</v>
      </c>
      <c r="S111" s="67">
        <v>35556961</v>
      </c>
      <c r="T111" s="67">
        <v>37865783</v>
      </c>
      <c r="U111" s="67">
        <v>33629526</v>
      </c>
      <c r="V111" s="67">
        <v>35411639</v>
      </c>
      <c r="W111" s="67">
        <v>35636740</v>
      </c>
      <c r="X111" s="67">
        <v>40884789</v>
      </c>
      <c r="Y111" s="67">
        <v>45602360</v>
      </c>
      <c r="Z111" s="67">
        <v>47632956</v>
      </c>
      <c r="AA111" s="67">
        <v>48964077</v>
      </c>
      <c r="AB111" s="67">
        <v>49557633</v>
      </c>
      <c r="AC111" s="67">
        <v>48263864</v>
      </c>
      <c r="AD111" s="67">
        <v>51151289</v>
      </c>
      <c r="AG111" s="69" t="s">
        <v>559</v>
      </c>
      <c r="AJ111" s="69" t="s">
        <v>541</v>
      </c>
    </row>
    <row r="112" spans="1:36" x14ac:dyDescent="0.2">
      <c r="A112" s="66" t="s">
        <v>42</v>
      </c>
      <c r="B112" s="66" t="s">
        <v>39</v>
      </c>
      <c r="C112" s="67">
        <v>3370182</v>
      </c>
      <c r="D112" s="67">
        <v>3613321</v>
      </c>
      <c r="E112" s="67">
        <v>3558084</v>
      </c>
      <c r="F112" s="67">
        <v>4173889</v>
      </c>
      <c r="G112" s="67">
        <v>4025237</v>
      </c>
      <c r="H112" s="67">
        <v>3588884</v>
      </c>
      <c r="I112" s="67">
        <v>3492462</v>
      </c>
      <c r="J112" s="67">
        <v>3857974</v>
      </c>
      <c r="K112" s="67">
        <v>4428719</v>
      </c>
      <c r="L112" s="67">
        <v>4160900</v>
      </c>
      <c r="M112" s="67">
        <v>5204748</v>
      </c>
      <c r="N112" s="67">
        <v>4914744</v>
      </c>
      <c r="O112" s="67">
        <v>4974084</v>
      </c>
      <c r="P112" s="67">
        <v>5399892</v>
      </c>
      <c r="Q112" s="67">
        <v>5494384</v>
      </c>
      <c r="R112" s="67">
        <v>5890401</v>
      </c>
      <c r="S112" s="67">
        <v>4628237</v>
      </c>
      <c r="T112" s="67">
        <v>4899113</v>
      </c>
      <c r="U112" s="67">
        <v>4928245</v>
      </c>
      <c r="V112" s="67">
        <v>5122690</v>
      </c>
      <c r="W112" s="67">
        <v>5472597</v>
      </c>
      <c r="X112" s="67">
        <v>5545105</v>
      </c>
      <c r="Y112" s="67">
        <v>6471459</v>
      </c>
      <c r="Z112" s="67">
        <v>6892102</v>
      </c>
      <c r="AA112" s="67">
        <v>8791507</v>
      </c>
      <c r="AB112" s="67">
        <v>7949947</v>
      </c>
      <c r="AC112" s="67">
        <v>7215145</v>
      </c>
      <c r="AD112" s="67">
        <v>8386151</v>
      </c>
      <c r="AG112" s="69" t="s">
        <v>562</v>
      </c>
      <c r="AJ112" s="69" t="s">
        <v>543</v>
      </c>
    </row>
    <row r="113" spans="1:36" x14ac:dyDescent="0.2">
      <c r="A113" s="66" t="s">
        <v>43</v>
      </c>
      <c r="B113" s="66" t="s">
        <v>39</v>
      </c>
      <c r="C113" s="67">
        <v>2487389</v>
      </c>
      <c r="D113" s="67">
        <v>2190341</v>
      </c>
      <c r="E113" s="67">
        <v>2413572</v>
      </c>
      <c r="F113" s="67">
        <v>2663143</v>
      </c>
      <c r="G113" s="67">
        <v>3397916</v>
      </c>
      <c r="H113" s="67">
        <v>3414576</v>
      </c>
      <c r="I113" s="67">
        <v>4882351</v>
      </c>
      <c r="J113" s="67">
        <v>4020203</v>
      </c>
      <c r="K113" s="67">
        <v>4115090</v>
      </c>
      <c r="L113" s="67">
        <v>4400725</v>
      </c>
      <c r="M113" s="67">
        <v>4001645</v>
      </c>
      <c r="N113" s="67">
        <v>4690583</v>
      </c>
      <c r="O113" s="67">
        <v>4108802</v>
      </c>
      <c r="P113" s="67">
        <v>5495334</v>
      </c>
      <c r="Q113" s="67">
        <v>5758374</v>
      </c>
      <c r="R113" s="67">
        <v>5615448</v>
      </c>
      <c r="S113" s="67">
        <v>5764950</v>
      </c>
      <c r="T113" s="67">
        <v>5120725</v>
      </c>
      <c r="U113" s="67">
        <v>4503375</v>
      </c>
      <c r="V113" s="67">
        <v>5717946</v>
      </c>
      <c r="W113" s="67">
        <v>5718937</v>
      </c>
      <c r="X113" s="67">
        <v>6603346</v>
      </c>
      <c r="Y113" s="67">
        <v>7493769</v>
      </c>
      <c r="Z113" s="67">
        <v>8337801</v>
      </c>
      <c r="AA113" s="67">
        <v>7923147</v>
      </c>
      <c r="AB113" s="67">
        <v>8801750</v>
      </c>
      <c r="AC113" s="67">
        <v>8979969</v>
      </c>
      <c r="AD113" s="67">
        <v>11878954</v>
      </c>
      <c r="AG113" s="69" t="s">
        <v>560</v>
      </c>
      <c r="AJ113" s="69" t="s">
        <v>542</v>
      </c>
    </row>
    <row r="114" spans="1:36" x14ac:dyDescent="0.2">
      <c r="A114" s="66" t="s">
        <v>44</v>
      </c>
      <c r="B114" s="66" t="s">
        <v>39</v>
      </c>
      <c r="C114" s="67">
        <v>10595284</v>
      </c>
      <c r="D114" s="67">
        <v>11369066</v>
      </c>
      <c r="E114" s="67">
        <v>13804729</v>
      </c>
      <c r="F114" s="67">
        <v>14284387</v>
      </c>
      <c r="G114" s="67">
        <v>14969135</v>
      </c>
      <c r="H114" s="67">
        <v>20161096</v>
      </c>
      <c r="I114" s="67">
        <v>15103359</v>
      </c>
      <c r="J114" s="67">
        <v>16431297</v>
      </c>
      <c r="K114" s="67">
        <v>17660011</v>
      </c>
      <c r="L114" s="67">
        <v>16545932</v>
      </c>
      <c r="M114" s="67">
        <v>21736870</v>
      </c>
      <c r="N114" s="67">
        <v>17639505</v>
      </c>
      <c r="O114" s="67">
        <v>16636316</v>
      </c>
      <c r="P114" s="67">
        <v>17358241</v>
      </c>
      <c r="Q114" s="67">
        <v>19869577</v>
      </c>
      <c r="R114" s="67">
        <v>23585189</v>
      </c>
      <c r="S114" s="67">
        <v>22671066</v>
      </c>
      <c r="T114" s="67">
        <v>23672465</v>
      </c>
      <c r="U114" s="67">
        <v>22157533</v>
      </c>
      <c r="V114" s="67">
        <v>23020512</v>
      </c>
      <c r="W114" s="67">
        <v>23070259</v>
      </c>
      <c r="X114" s="67">
        <v>25889505</v>
      </c>
      <c r="Y114" s="67">
        <v>27535332</v>
      </c>
      <c r="Z114" s="67">
        <v>30427569</v>
      </c>
      <c r="AA114" s="67">
        <v>33345875</v>
      </c>
      <c r="AB114" s="67">
        <v>32866625</v>
      </c>
      <c r="AC114" s="67">
        <v>33202373</v>
      </c>
      <c r="AD114" s="67">
        <v>36486778</v>
      </c>
      <c r="AG114" s="69" t="s">
        <v>559</v>
      </c>
      <c r="AJ114" s="69" t="s">
        <v>541</v>
      </c>
    </row>
    <row r="115" spans="1:36" x14ac:dyDescent="0.2">
      <c r="A115" s="66" t="s">
        <v>45</v>
      </c>
      <c r="B115" s="66" t="s">
        <v>39</v>
      </c>
      <c r="C115" s="67">
        <v>9486526</v>
      </c>
      <c r="D115" s="67">
        <v>10246554</v>
      </c>
      <c r="E115" s="67">
        <v>9171543</v>
      </c>
      <c r="F115" s="67">
        <v>9725661</v>
      </c>
      <c r="G115" s="67">
        <v>9752766</v>
      </c>
      <c r="H115" s="67">
        <v>10449516</v>
      </c>
      <c r="I115" s="67">
        <v>10122047</v>
      </c>
      <c r="J115" s="67">
        <v>9545883</v>
      </c>
      <c r="K115" s="67">
        <v>12252157</v>
      </c>
      <c r="L115" s="67">
        <v>14881976</v>
      </c>
      <c r="M115" s="67">
        <v>15070602</v>
      </c>
      <c r="N115" s="67">
        <v>16504885</v>
      </c>
      <c r="O115" s="67">
        <v>15987220</v>
      </c>
      <c r="P115" s="67">
        <v>22370967</v>
      </c>
      <c r="Q115" s="67">
        <v>20940330</v>
      </c>
      <c r="R115" s="67">
        <v>22310938</v>
      </c>
      <c r="S115" s="67">
        <v>23980359</v>
      </c>
      <c r="T115" s="67">
        <v>23891591</v>
      </c>
      <c r="U115" s="67">
        <v>20860030</v>
      </c>
      <c r="V115" s="67">
        <v>21789688</v>
      </c>
      <c r="W115" s="67">
        <v>21596034</v>
      </c>
      <c r="X115" s="67">
        <v>22697292</v>
      </c>
      <c r="Y115" s="67">
        <v>21934861</v>
      </c>
      <c r="Z115" s="67">
        <v>23322877</v>
      </c>
      <c r="AA115" s="67">
        <v>23597846</v>
      </c>
      <c r="AB115" s="67">
        <v>24811936</v>
      </c>
      <c r="AC115" s="67">
        <v>27829004</v>
      </c>
      <c r="AD115" s="67">
        <v>27177205</v>
      </c>
      <c r="AG115" s="69" t="s">
        <v>562</v>
      </c>
      <c r="AJ115" s="69" t="s">
        <v>543</v>
      </c>
    </row>
    <row r="116" spans="1:36" x14ac:dyDescent="0.2">
      <c r="A116" s="66" t="s">
        <v>46</v>
      </c>
      <c r="B116" s="66" t="s">
        <v>39</v>
      </c>
      <c r="C116" s="67">
        <v>5137893</v>
      </c>
      <c r="D116" s="67">
        <v>5823909</v>
      </c>
      <c r="E116" s="67">
        <v>6672940</v>
      </c>
      <c r="F116" s="67">
        <v>6192743</v>
      </c>
      <c r="G116" s="67">
        <v>6671594</v>
      </c>
      <c r="H116" s="67">
        <v>7784297</v>
      </c>
      <c r="I116" s="67">
        <v>6803800</v>
      </c>
      <c r="J116" s="67">
        <v>7559073</v>
      </c>
      <c r="K116" s="67">
        <v>7437878</v>
      </c>
      <c r="L116" s="67">
        <v>8372719</v>
      </c>
      <c r="M116" s="67">
        <v>9147839</v>
      </c>
      <c r="N116" s="67">
        <v>9686362</v>
      </c>
      <c r="O116" s="67">
        <v>11438346</v>
      </c>
      <c r="P116" s="67">
        <v>11867099</v>
      </c>
      <c r="Q116" s="67">
        <v>11493704</v>
      </c>
      <c r="R116" s="67">
        <v>12001032</v>
      </c>
      <c r="S116" s="67">
        <v>12313206</v>
      </c>
      <c r="T116" s="67">
        <v>11611355</v>
      </c>
      <c r="U116" s="67">
        <v>11214251</v>
      </c>
      <c r="V116" s="67">
        <v>10782328</v>
      </c>
      <c r="W116" s="67">
        <v>10113748</v>
      </c>
      <c r="X116" s="67">
        <v>13055927</v>
      </c>
      <c r="Y116" s="67">
        <v>66219895</v>
      </c>
      <c r="Z116" s="67">
        <v>12459811</v>
      </c>
      <c r="AA116" s="67">
        <v>14163190</v>
      </c>
      <c r="AB116" s="67">
        <v>15112150</v>
      </c>
      <c r="AC116" s="67">
        <v>15068032</v>
      </c>
      <c r="AD116" s="67">
        <v>15242046</v>
      </c>
      <c r="AG116" s="69" t="s">
        <v>562</v>
      </c>
      <c r="AJ116" s="69" t="s">
        <v>543</v>
      </c>
    </row>
    <row r="117" spans="1:36" x14ac:dyDescent="0.2">
      <c r="A117" s="66" t="s">
        <v>282</v>
      </c>
      <c r="B117" s="66" t="s">
        <v>39</v>
      </c>
      <c r="C117" s="67">
        <v>16814559</v>
      </c>
      <c r="D117" s="67">
        <v>17571679</v>
      </c>
      <c r="E117" s="67">
        <v>16578427</v>
      </c>
      <c r="F117" s="67">
        <v>15915583</v>
      </c>
      <c r="G117" s="67">
        <v>16092527</v>
      </c>
      <c r="H117" s="67">
        <v>14326378</v>
      </c>
      <c r="I117" s="67">
        <v>14403547</v>
      </c>
      <c r="J117" s="67">
        <v>15296868</v>
      </c>
      <c r="K117" s="67">
        <v>13908093</v>
      </c>
      <c r="L117" s="67">
        <v>17569630</v>
      </c>
      <c r="M117" s="67">
        <v>16924744</v>
      </c>
      <c r="N117" s="67">
        <v>16905209</v>
      </c>
      <c r="O117" s="67">
        <v>17091491</v>
      </c>
      <c r="P117" s="67">
        <v>19063622</v>
      </c>
      <c r="Q117" s="67">
        <v>18031466</v>
      </c>
      <c r="R117" s="67">
        <v>20311368</v>
      </c>
      <c r="S117" s="67">
        <v>20134404</v>
      </c>
      <c r="T117" s="67">
        <v>23667275</v>
      </c>
      <c r="U117" s="67">
        <v>21352299</v>
      </c>
      <c r="V117" s="67">
        <v>24962392</v>
      </c>
      <c r="W117" s="67">
        <v>21109068</v>
      </c>
      <c r="X117" s="67">
        <v>22144964</v>
      </c>
      <c r="Y117" s="67">
        <v>22012974</v>
      </c>
      <c r="Z117" s="67">
        <v>23987638</v>
      </c>
      <c r="AA117" s="67">
        <v>26693437</v>
      </c>
      <c r="AB117" s="67">
        <v>28504607</v>
      </c>
      <c r="AC117" s="67">
        <v>27970180</v>
      </c>
      <c r="AD117" s="67">
        <v>30140659</v>
      </c>
      <c r="AG117" s="69" t="s">
        <v>562</v>
      </c>
      <c r="AJ117" s="69" t="s">
        <v>543</v>
      </c>
    </row>
    <row r="118" spans="1:36" x14ac:dyDescent="0.2">
      <c r="A118" s="66" t="s">
        <v>47</v>
      </c>
      <c r="B118" s="66" t="s">
        <v>39</v>
      </c>
      <c r="C118" s="67">
        <v>8825307</v>
      </c>
      <c r="D118" s="67">
        <v>9616905</v>
      </c>
      <c r="E118" s="67">
        <v>10695736</v>
      </c>
      <c r="F118" s="67">
        <v>13080676</v>
      </c>
      <c r="G118" s="67">
        <v>14059212</v>
      </c>
      <c r="H118" s="67">
        <v>13174374</v>
      </c>
      <c r="I118" s="67">
        <v>13409718</v>
      </c>
      <c r="J118" s="67">
        <v>14296849</v>
      </c>
      <c r="K118" s="67">
        <v>15468652</v>
      </c>
      <c r="L118" s="67">
        <v>17177231</v>
      </c>
      <c r="M118" s="67">
        <v>17611563</v>
      </c>
      <c r="N118" s="67">
        <v>18608526</v>
      </c>
      <c r="O118" s="67">
        <v>18051103</v>
      </c>
      <c r="P118" s="67">
        <v>22342369</v>
      </c>
      <c r="Q118" s="67">
        <v>22089603</v>
      </c>
      <c r="R118" s="67">
        <v>25286952</v>
      </c>
      <c r="S118" s="67">
        <v>23999828</v>
      </c>
      <c r="T118" s="67">
        <v>22740366</v>
      </c>
      <c r="U118" s="67">
        <v>22090299</v>
      </c>
      <c r="V118" s="67">
        <v>22086498</v>
      </c>
      <c r="W118" s="67">
        <v>20639757</v>
      </c>
      <c r="X118" s="67">
        <v>22554483</v>
      </c>
      <c r="Y118" s="67">
        <v>23814212</v>
      </c>
      <c r="Z118" s="67">
        <v>27473841</v>
      </c>
      <c r="AA118" s="67">
        <v>25895694</v>
      </c>
      <c r="AB118" s="67">
        <v>25996311</v>
      </c>
      <c r="AC118" s="67">
        <v>31218333</v>
      </c>
      <c r="AD118" s="67">
        <v>26442663</v>
      </c>
      <c r="AG118" s="69" t="s">
        <v>562</v>
      </c>
      <c r="AJ118" s="69" t="s">
        <v>543</v>
      </c>
    </row>
    <row r="119" spans="1:36" x14ac:dyDescent="0.2">
      <c r="A119" s="66" t="s">
        <v>283</v>
      </c>
      <c r="B119" s="66" t="s">
        <v>39</v>
      </c>
      <c r="C119" s="67">
        <v>69055724</v>
      </c>
      <c r="D119" s="67">
        <v>61387535</v>
      </c>
      <c r="E119" s="67">
        <v>60852161</v>
      </c>
      <c r="F119" s="67">
        <v>65499660</v>
      </c>
      <c r="G119" s="67">
        <v>74584100</v>
      </c>
      <c r="H119" s="67">
        <v>88949826</v>
      </c>
      <c r="I119" s="67">
        <v>78803402</v>
      </c>
      <c r="J119" s="67">
        <v>79821755</v>
      </c>
      <c r="K119" s="67">
        <v>91308906</v>
      </c>
      <c r="L119" s="67">
        <v>100163816</v>
      </c>
      <c r="M119" s="67">
        <v>95583779</v>
      </c>
      <c r="N119" s="67">
        <v>99201328</v>
      </c>
      <c r="O119" s="67">
        <v>102477247</v>
      </c>
      <c r="P119" s="67">
        <v>109431279</v>
      </c>
      <c r="Q119" s="67">
        <v>122602683</v>
      </c>
      <c r="R119" s="67">
        <v>135133097</v>
      </c>
      <c r="S119" s="67">
        <v>149109859</v>
      </c>
      <c r="T119" s="67">
        <v>138372350</v>
      </c>
      <c r="U119" s="67">
        <v>136483682</v>
      </c>
      <c r="V119" s="67">
        <v>141917474</v>
      </c>
      <c r="W119" s="67">
        <v>148592311</v>
      </c>
      <c r="X119" s="67">
        <v>151551971</v>
      </c>
      <c r="Y119" s="67">
        <v>162757780</v>
      </c>
      <c r="Z119" s="67">
        <v>178851485</v>
      </c>
      <c r="AA119" s="67">
        <v>190549399</v>
      </c>
      <c r="AB119" s="67">
        <v>206725553</v>
      </c>
      <c r="AC119" s="67">
        <v>232775750</v>
      </c>
      <c r="AD119" s="67">
        <v>234694093</v>
      </c>
      <c r="AG119" s="69" t="s">
        <v>559</v>
      </c>
      <c r="AJ119" s="69" t="s">
        <v>541</v>
      </c>
    </row>
    <row r="120" spans="1:36" x14ac:dyDescent="0.2">
      <c r="A120" s="66" t="s">
        <v>284</v>
      </c>
      <c r="B120" s="66" t="s">
        <v>39</v>
      </c>
      <c r="C120" s="67">
        <v>322065</v>
      </c>
      <c r="D120" s="67">
        <v>277109</v>
      </c>
      <c r="E120" s="67">
        <v>353469</v>
      </c>
      <c r="F120" s="67">
        <v>297850</v>
      </c>
      <c r="G120" s="67">
        <v>327234</v>
      </c>
      <c r="H120" s="67">
        <v>336802</v>
      </c>
      <c r="I120" s="67">
        <v>420156</v>
      </c>
      <c r="J120" s="67">
        <v>422527</v>
      </c>
      <c r="K120" s="67">
        <v>477802</v>
      </c>
      <c r="L120" s="67">
        <v>584837</v>
      </c>
      <c r="M120" s="67">
        <v>493245</v>
      </c>
      <c r="N120" s="67">
        <v>480205</v>
      </c>
      <c r="O120" s="67">
        <v>492116</v>
      </c>
      <c r="P120" s="67">
        <v>460907</v>
      </c>
      <c r="Q120" s="67">
        <v>555903</v>
      </c>
      <c r="R120" s="67">
        <v>678724</v>
      </c>
      <c r="S120" s="67">
        <v>682660</v>
      </c>
      <c r="T120" s="67">
        <v>642139</v>
      </c>
      <c r="U120" s="67">
        <v>573606</v>
      </c>
      <c r="V120" s="67">
        <v>487644</v>
      </c>
      <c r="W120" s="67">
        <v>495826</v>
      </c>
      <c r="X120" s="67">
        <v>605888</v>
      </c>
      <c r="Y120" s="67">
        <v>838579</v>
      </c>
      <c r="Z120" s="67">
        <v>962670</v>
      </c>
      <c r="AA120" s="67">
        <v>898636</v>
      </c>
      <c r="AB120" s="67">
        <v>952646</v>
      </c>
      <c r="AC120" s="67">
        <v>1045633</v>
      </c>
      <c r="AD120" s="67">
        <v>953396</v>
      </c>
      <c r="AG120" s="69" t="s">
        <v>562</v>
      </c>
      <c r="AJ120" s="69" t="s">
        <v>543</v>
      </c>
    </row>
    <row r="121" spans="1:36" x14ac:dyDescent="0.2">
      <c r="A121" s="66" t="s">
        <v>48</v>
      </c>
      <c r="B121" s="66" t="s">
        <v>39</v>
      </c>
      <c r="C121" s="67">
        <v>57384814</v>
      </c>
      <c r="D121" s="67">
        <v>64165861</v>
      </c>
      <c r="E121" s="67">
        <v>68984794</v>
      </c>
      <c r="F121" s="67">
        <v>62347572</v>
      </c>
      <c r="G121" s="67">
        <v>60852231</v>
      </c>
      <c r="H121" s="67">
        <v>67501158</v>
      </c>
      <c r="I121" s="67">
        <v>66848156</v>
      </c>
      <c r="J121" s="67">
        <v>67978807</v>
      </c>
      <c r="K121" s="67">
        <v>74717798</v>
      </c>
      <c r="L121" s="67">
        <v>81774781</v>
      </c>
      <c r="M121" s="67">
        <v>81818532</v>
      </c>
      <c r="N121" s="67">
        <v>83782141</v>
      </c>
      <c r="O121" s="67">
        <v>87192781</v>
      </c>
      <c r="P121" s="67">
        <v>93060787</v>
      </c>
      <c r="Q121" s="67">
        <v>102351528</v>
      </c>
      <c r="R121" s="67">
        <v>109447813</v>
      </c>
      <c r="S121" s="67">
        <v>112411807</v>
      </c>
      <c r="T121" s="67">
        <v>109877647</v>
      </c>
      <c r="U121" s="67">
        <v>103845212</v>
      </c>
      <c r="V121" s="67">
        <v>103634244</v>
      </c>
      <c r="W121" s="67">
        <v>107923305</v>
      </c>
      <c r="X121" s="67">
        <v>128330393</v>
      </c>
      <c r="Y121" s="67">
        <v>115637303</v>
      </c>
      <c r="Z121" s="67">
        <v>121993932</v>
      </c>
      <c r="AA121" s="67">
        <v>131694155</v>
      </c>
      <c r="AB121" s="67">
        <v>119793947</v>
      </c>
      <c r="AC121" s="67">
        <v>125085269</v>
      </c>
      <c r="AD121" s="67">
        <v>143185184</v>
      </c>
      <c r="AG121" s="69" t="s">
        <v>559</v>
      </c>
      <c r="AJ121" s="69" t="s">
        <v>541</v>
      </c>
    </row>
    <row r="122" spans="1:36" x14ac:dyDescent="0.2">
      <c r="A122" s="66" t="s">
        <v>49</v>
      </c>
      <c r="B122" s="66" t="s">
        <v>39</v>
      </c>
      <c r="C122" s="67">
        <v>4546418</v>
      </c>
      <c r="D122" s="67">
        <v>5845795</v>
      </c>
      <c r="E122" s="67">
        <v>6443851</v>
      </c>
      <c r="F122" s="67">
        <v>6081965</v>
      </c>
      <c r="G122" s="67">
        <v>7148920</v>
      </c>
      <c r="H122" s="67">
        <v>8165069</v>
      </c>
      <c r="I122" s="67">
        <v>7779634</v>
      </c>
      <c r="J122" s="67">
        <v>9308963</v>
      </c>
      <c r="K122" s="67">
        <v>9639510</v>
      </c>
      <c r="L122" s="67">
        <v>12822351</v>
      </c>
      <c r="M122" s="67">
        <v>12598054</v>
      </c>
      <c r="N122" s="67" t="s">
        <v>540</v>
      </c>
      <c r="O122" s="67">
        <v>14522226</v>
      </c>
      <c r="P122" s="67">
        <v>16249358</v>
      </c>
      <c r="Q122" s="67">
        <v>20836484</v>
      </c>
      <c r="R122" s="67">
        <v>19797817</v>
      </c>
      <c r="S122" s="67">
        <v>21771611</v>
      </c>
      <c r="T122" s="67">
        <v>20667349</v>
      </c>
      <c r="U122" s="67">
        <v>21501059</v>
      </c>
      <c r="V122" s="67">
        <v>22073397</v>
      </c>
      <c r="W122" s="67">
        <v>21855919</v>
      </c>
      <c r="X122" s="67">
        <v>22323615</v>
      </c>
      <c r="Y122" s="67">
        <v>22511668</v>
      </c>
      <c r="Z122" s="67">
        <v>24604299</v>
      </c>
      <c r="AA122" s="67">
        <v>22048544</v>
      </c>
      <c r="AB122" s="67">
        <v>23698966</v>
      </c>
      <c r="AC122" s="67">
        <v>21480114</v>
      </c>
      <c r="AD122" s="67">
        <v>23159158</v>
      </c>
      <c r="AG122" s="69" t="s">
        <v>564</v>
      </c>
      <c r="AJ122" s="69" t="s">
        <v>544</v>
      </c>
    </row>
    <row r="123" spans="1:36" x14ac:dyDescent="0.2">
      <c r="A123" s="66" t="s">
        <v>285</v>
      </c>
      <c r="B123" s="66" t="s">
        <v>39</v>
      </c>
      <c r="C123" s="67">
        <v>24422623</v>
      </c>
      <c r="D123" s="67">
        <v>23536509</v>
      </c>
      <c r="E123" s="67">
        <v>25128928</v>
      </c>
      <c r="F123" s="67">
        <v>27158206</v>
      </c>
      <c r="G123" s="67">
        <v>27220841</v>
      </c>
      <c r="H123" s="67">
        <v>27645308</v>
      </c>
      <c r="I123" s="67">
        <v>30130242</v>
      </c>
      <c r="J123" s="67">
        <v>32318236</v>
      </c>
      <c r="K123" s="67">
        <v>35076233</v>
      </c>
      <c r="L123" s="67">
        <v>42188390</v>
      </c>
      <c r="M123" s="67">
        <v>40227904</v>
      </c>
      <c r="N123" s="67">
        <v>38330730</v>
      </c>
      <c r="O123" s="67">
        <v>40730059</v>
      </c>
      <c r="P123" s="67">
        <v>45372098</v>
      </c>
      <c r="Q123" s="67">
        <v>48853706</v>
      </c>
      <c r="R123" s="67">
        <v>49578921</v>
      </c>
      <c r="S123" s="67">
        <v>50856363</v>
      </c>
      <c r="T123" s="67">
        <v>49249359</v>
      </c>
      <c r="U123" s="67">
        <v>50360997</v>
      </c>
      <c r="V123" s="67">
        <v>52804525</v>
      </c>
      <c r="W123" s="67">
        <v>56732730</v>
      </c>
      <c r="X123" s="67">
        <v>63070640</v>
      </c>
      <c r="Y123" s="67">
        <v>61487011</v>
      </c>
      <c r="Z123" s="67">
        <v>60763279</v>
      </c>
      <c r="AA123" s="67">
        <v>64134891</v>
      </c>
      <c r="AB123" s="67">
        <v>62124720</v>
      </c>
      <c r="AC123" s="67">
        <v>66827968</v>
      </c>
      <c r="AD123" s="67">
        <v>73288889</v>
      </c>
      <c r="AG123" s="69" t="s">
        <v>562</v>
      </c>
      <c r="AJ123" s="69" t="s">
        <v>543</v>
      </c>
    </row>
    <row r="124" spans="1:36" x14ac:dyDescent="0.2">
      <c r="A124" s="66" t="s">
        <v>286</v>
      </c>
      <c r="B124" s="66" t="s">
        <v>39</v>
      </c>
      <c r="C124" s="67">
        <v>32346077</v>
      </c>
      <c r="D124" s="67">
        <v>32942462</v>
      </c>
      <c r="E124" s="67">
        <v>30458843</v>
      </c>
      <c r="F124" s="67">
        <v>32370871</v>
      </c>
      <c r="G124" s="67">
        <v>34816808</v>
      </c>
      <c r="H124" s="67">
        <v>40419665</v>
      </c>
      <c r="I124" s="67">
        <v>42679080</v>
      </c>
      <c r="J124" s="67">
        <v>45886576</v>
      </c>
      <c r="K124" s="67">
        <v>48160181</v>
      </c>
      <c r="L124" s="67">
        <v>52316907</v>
      </c>
      <c r="M124" s="67">
        <v>48625619</v>
      </c>
      <c r="N124" s="67">
        <v>48300027</v>
      </c>
      <c r="O124" s="67">
        <v>44701201</v>
      </c>
      <c r="P124" s="67">
        <v>50738648</v>
      </c>
      <c r="Q124" s="67">
        <v>49683828</v>
      </c>
      <c r="R124" s="67">
        <v>56167817</v>
      </c>
      <c r="S124" s="67">
        <v>52853791</v>
      </c>
      <c r="T124" s="67">
        <v>46124370</v>
      </c>
      <c r="U124" s="67">
        <v>44467951</v>
      </c>
      <c r="V124" s="67">
        <v>47205332</v>
      </c>
      <c r="W124" s="67">
        <v>46603794</v>
      </c>
      <c r="X124" s="67">
        <v>47579094</v>
      </c>
      <c r="Y124" s="67">
        <v>49482518</v>
      </c>
      <c r="Z124" s="67">
        <v>55363825</v>
      </c>
      <c r="AA124" s="67">
        <v>59200138</v>
      </c>
      <c r="AB124" s="67">
        <v>54994164</v>
      </c>
      <c r="AC124" s="67">
        <v>54894244</v>
      </c>
      <c r="AD124" s="67">
        <v>75863189</v>
      </c>
      <c r="AG124" s="69" t="s">
        <v>564</v>
      </c>
      <c r="AJ124" s="69" t="s">
        <v>544</v>
      </c>
    </row>
    <row r="125" spans="1:36" x14ac:dyDescent="0.2">
      <c r="A125" s="66" t="s">
        <v>50</v>
      </c>
      <c r="B125" s="66" t="s">
        <v>39</v>
      </c>
      <c r="C125" s="67">
        <v>8630416</v>
      </c>
      <c r="D125" s="67">
        <v>7970504</v>
      </c>
      <c r="E125" s="67">
        <v>10203791</v>
      </c>
      <c r="F125" s="67">
        <v>8950749</v>
      </c>
      <c r="G125" s="67">
        <v>9441824</v>
      </c>
      <c r="H125" s="67">
        <v>9961158</v>
      </c>
      <c r="I125" s="67">
        <v>11099541</v>
      </c>
      <c r="J125" s="67">
        <v>12741198</v>
      </c>
      <c r="K125" s="67">
        <v>13151887</v>
      </c>
      <c r="L125" s="67">
        <v>13335472</v>
      </c>
      <c r="M125" s="67">
        <v>15586845</v>
      </c>
      <c r="N125" s="67">
        <v>15687093</v>
      </c>
      <c r="O125" s="67">
        <v>18643910</v>
      </c>
      <c r="P125" s="67">
        <v>16629715</v>
      </c>
      <c r="Q125" s="67">
        <v>21032783</v>
      </c>
      <c r="R125" s="67">
        <v>18907009</v>
      </c>
      <c r="S125" s="67">
        <v>18252354</v>
      </c>
      <c r="T125" s="67">
        <v>17620689</v>
      </c>
      <c r="U125" s="67">
        <v>15565762</v>
      </c>
      <c r="V125" s="67">
        <v>16629453</v>
      </c>
      <c r="W125" s="67">
        <v>19058029</v>
      </c>
      <c r="X125" s="67">
        <v>20615428</v>
      </c>
      <c r="Y125" s="67">
        <v>20643835</v>
      </c>
      <c r="Z125" s="67">
        <v>21125948</v>
      </c>
      <c r="AA125" s="67">
        <v>21744136</v>
      </c>
      <c r="AB125" s="67">
        <v>21720596</v>
      </c>
      <c r="AC125" s="67">
        <v>22819081</v>
      </c>
      <c r="AD125" s="67">
        <v>23511041</v>
      </c>
      <c r="AG125" s="69" t="s">
        <v>562</v>
      </c>
      <c r="AJ125" s="69" t="s">
        <v>543</v>
      </c>
    </row>
    <row r="126" spans="1:36" x14ac:dyDescent="0.2">
      <c r="A126" s="66" t="s">
        <v>287</v>
      </c>
      <c r="B126" s="66" t="s">
        <v>39</v>
      </c>
      <c r="C126" s="67">
        <v>16250917</v>
      </c>
      <c r="D126" s="67">
        <v>16976415</v>
      </c>
      <c r="E126" s="67">
        <v>17312370</v>
      </c>
      <c r="F126" s="67">
        <v>18072572</v>
      </c>
      <c r="G126" s="67">
        <v>21269609</v>
      </c>
      <c r="H126" s="67">
        <v>18675923</v>
      </c>
      <c r="I126" s="67">
        <v>18999687</v>
      </c>
      <c r="J126" s="67">
        <v>18162500</v>
      </c>
      <c r="K126" s="67">
        <v>19795527</v>
      </c>
      <c r="L126" s="67">
        <v>19975171</v>
      </c>
      <c r="M126" s="67">
        <v>17803571</v>
      </c>
      <c r="N126" s="67">
        <v>18174312</v>
      </c>
      <c r="O126" s="67">
        <v>20802637</v>
      </c>
      <c r="P126" s="67">
        <v>19546687</v>
      </c>
      <c r="Q126" s="67">
        <v>24060898</v>
      </c>
      <c r="R126" s="67">
        <v>25851728</v>
      </c>
      <c r="S126" s="67">
        <v>27333328</v>
      </c>
      <c r="T126" s="67">
        <v>24846166</v>
      </c>
      <c r="U126" s="67">
        <v>21632675</v>
      </c>
      <c r="V126" s="67">
        <v>23135721</v>
      </c>
      <c r="W126" s="67">
        <v>26760121</v>
      </c>
      <c r="X126" s="67">
        <v>31109910</v>
      </c>
      <c r="Y126" s="67">
        <v>35830894</v>
      </c>
      <c r="Z126" s="67">
        <v>62595296</v>
      </c>
      <c r="AA126" s="67">
        <v>63181434</v>
      </c>
      <c r="AB126" s="67">
        <v>63741133</v>
      </c>
      <c r="AC126" s="67">
        <v>70402241</v>
      </c>
      <c r="AD126" s="67">
        <v>73706746</v>
      </c>
      <c r="AG126" s="69" t="s">
        <v>565</v>
      </c>
      <c r="AJ126" s="69" t="s">
        <v>541</v>
      </c>
    </row>
    <row r="127" spans="1:36" x14ac:dyDescent="0.2">
      <c r="A127" s="66" t="s">
        <v>51</v>
      </c>
      <c r="B127" s="66" t="s">
        <v>39</v>
      </c>
      <c r="C127" s="67">
        <v>22787041</v>
      </c>
      <c r="D127" s="67">
        <v>24255438</v>
      </c>
      <c r="E127" s="67">
        <v>22350210</v>
      </c>
      <c r="F127" s="67">
        <v>22501952</v>
      </c>
      <c r="G127" s="67">
        <v>23777159</v>
      </c>
      <c r="H127" s="67">
        <v>25913541</v>
      </c>
      <c r="I127" s="67">
        <v>27243149</v>
      </c>
      <c r="J127" s="67">
        <v>29767533</v>
      </c>
      <c r="K127" s="67">
        <v>35739261</v>
      </c>
      <c r="L127" s="67">
        <v>31535141</v>
      </c>
      <c r="M127" s="67">
        <v>29036076</v>
      </c>
      <c r="N127" s="67">
        <v>28283398</v>
      </c>
      <c r="O127" s="67">
        <v>27128928</v>
      </c>
      <c r="P127" s="67">
        <v>31290773</v>
      </c>
      <c r="Q127" s="67">
        <v>36116505</v>
      </c>
      <c r="R127" s="67">
        <v>36304415</v>
      </c>
      <c r="S127" s="67">
        <v>33364779</v>
      </c>
      <c r="T127" s="67">
        <v>38659728</v>
      </c>
      <c r="U127" s="67">
        <v>35890779</v>
      </c>
      <c r="V127" s="67">
        <v>40294809</v>
      </c>
      <c r="W127" s="67">
        <v>34048401</v>
      </c>
      <c r="X127" s="67">
        <v>37843067</v>
      </c>
      <c r="Y127" s="67">
        <v>37298499</v>
      </c>
      <c r="Z127" s="67">
        <v>58126645</v>
      </c>
      <c r="AA127" s="67">
        <v>57362734</v>
      </c>
      <c r="AB127" s="67">
        <v>46876306</v>
      </c>
      <c r="AC127" s="67">
        <v>60504190</v>
      </c>
      <c r="AD127" s="67">
        <v>64866388</v>
      </c>
      <c r="AG127" s="69" t="s">
        <v>560</v>
      </c>
      <c r="AJ127" s="69" t="s">
        <v>542</v>
      </c>
    </row>
    <row r="128" spans="1:36" x14ac:dyDescent="0.2">
      <c r="A128" s="66" t="s">
        <v>52</v>
      </c>
      <c r="B128" s="66" t="s">
        <v>39</v>
      </c>
      <c r="C128" s="67">
        <v>13615398</v>
      </c>
      <c r="D128" s="67">
        <v>15260678</v>
      </c>
      <c r="E128" s="67">
        <v>13551277</v>
      </c>
      <c r="F128" s="67">
        <v>13914000</v>
      </c>
      <c r="G128" s="67">
        <v>16813241</v>
      </c>
      <c r="H128" s="67">
        <v>16693146</v>
      </c>
      <c r="I128" s="67">
        <v>17087419</v>
      </c>
      <c r="J128" s="67">
        <v>17088965</v>
      </c>
      <c r="K128" s="67">
        <v>18724214</v>
      </c>
      <c r="L128" s="67">
        <v>19406943</v>
      </c>
      <c r="M128" s="67">
        <v>20044943</v>
      </c>
      <c r="N128" s="67">
        <v>20496162</v>
      </c>
      <c r="O128" s="67">
        <v>21825413</v>
      </c>
      <c r="P128" s="67">
        <v>23847568</v>
      </c>
      <c r="Q128" s="67">
        <v>25213019</v>
      </c>
      <c r="R128" s="67">
        <v>27247427</v>
      </c>
      <c r="S128" s="67">
        <v>27558769</v>
      </c>
      <c r="T128" s="67">
        <v>25701232</v>
      </c>
      <c r="U128" s="67">
        <v>23759112</v>
      </c>
      <c r="V128" s="67">
        <v>25803656</v>
      </c>
      <c r="W128" s="67">
        <v>24301447</v>
      </c>
      <c r="X128" s="67">
        <v>27848040</v>
      </c>
      <c r="Y128" s="67">
        <v>26058981</v>
      </c>
      <c r="Z128" s="67">
        <v>28151011</v>
      </c>
      <c r="AA128" s="67">
        <v>30051538</v>
      </c>
      <c r="AB128" s="67">
        <v>27690252</v>
      </c>
      <c r="AC128" s="67">
        <v>28943984</v>
      </c>
      <c r="AD128" s="67">
        <v>30556781</v>
      </c>
      <c r="AG128" s="69" t="s">
        <v>559</v>
      </c>
      <c r="AJ128" s="69" t="s">
        <v>541</v>
      </c>
    </row>
    <row r="129" spans="1:36" x14ac:dyDescent="0.2">
      <c r="A129" s="66" t="s">
        <v>53</v>
      </c>
      <c r="B129" s="66" t="s">
        <v>39</v>
      </c>
      <c r="C129" s="67">
        <v>2508562</v>
      </c>
      <c r="D129" s="67">
        <v>2648497</v>
      </c>
      <c r="E129" s="67">
        <v>2530331</v>
      </c>
      <c r="F129" s="67">
        <v>2700524</v>
      </c>
      <c r="G129" s="67">
        <v>2969371</v>
      </c>
      <c r="H129" s="67">
        <v>2986122</v>
      </c>
      <c r="I129" s="67">
        <v>3386758</v>
      </c>
      <c r="J129" s="67">
        <v>3234515</v>
      </c>
      <c r="K129" s="67">
        <v>3451880</v>
      </c>
      <c r="L129" s="67">
        <v>4252999</v>
      </c>
      <c r="M129" s="67">
        <v>4705943</v>
      </c>
      <c r="N129" s="67">
        <v>4118140</v>
      </c>
      <c r="O129" s="67">
        <v>5706129</v>
      </c>
      <c r="P129" s="67">
        <v>4098114</v>
      </c>
      <c r="Q129" s="67">
        <v>5905945</v>
      </c>
      <c r="R129" s="67">
        <v>5088332</v>
      </c>
      <c r="S129" s="67">
        <v>6368001</v>
      </c>
      <c r="T129" s="67">
        <v>5530657</v>
      </c>
      <c r="U129" s="67">
        <v>4897039</v>
      </c>
      <c r="V129" s="67">
        <v>5100416</v>
      </c>
      <c r="W129" s="67">
        <v>6024292</v>
      </c>
      <c r="X129" s="67">
        <v>5059437</v>
      </c>
      <c r="Y129" s="67">
        <v>5362126</v>
      </c>
      <c r="Z129" s="67">
        <v>8176177</v>
      </c>
      <c r="AA129" s="67">
        <v>5916182</v>
      </c>
      <c r="AB129" s="67">
        <v>6121936</v>
      </c>
      <c r="AC129" s="67">
        <v>6849978</v>
      </c>
      <c r="AD129" s="67">
        <v>7381311</v>
      </c>
      <c r="AG129" s="69" t="s">
        <v>562</v>
      </c>
      <c r="AJ129" s="69" t="s">
        <v>543</v>
      </c>
    </row>
    <row r="130" spans="1:36" x14ac:dyDescent="0.2">
      <c r="A130" s="66" t="s">
        <v>54</v>
      </c>
      <c r="B130" s="66" t="s">
        <v>39</v>
      </c>
      <c r="C130" s="67">
        <v>38227287</v>
      </c>
      <c r="D130" s="67">
        <v>37247373</v>
      </c>
      <c r="E130" s="67">
        <v>35772721</v>
      </c>
      <c r="F130" s="67">
        <v>38564266</v>
      </c>
      <c r="G130" s="67">
        <v>37563157</v>
      </c>
      <c r="H130" s="67">
        <v>38960779</v>
      </c>
      <c r="I130" s="67">
        <v>40799004</v>
      </c>
      <c r="J130" s="67">
        <v>41424075</v>
      </c>
      <c r="K130" s="67">
        <v>45121131</v>
      </c>
      <c r="L130" s="67">
        <v>49976630</v>
      </c>
      <c r="M130" s="67">
        <v>48520930</v>
      </c>
      <c r="N130" s="67">
        <v>49237648</v>
      </c>
      <c r="O130" s="67">
        <v>48612826</v>
      </c>
      <c r="P130" s="67">
        <v>51235603</v>
      </c>
      <c r="Q130" s="67">
        <v>58177018</v>
      </c>
      <c r="R130" s="67">
        <v>59917815</v>
      </c>
      <c r="S130" s="67">
        <v>65792218</v>
      </c>
      <c r="T130" s="67">
        <v>60960087</v>
      </c>
      <c r="U130" s="67">
        <v>56318963</v>
      </c>
      <c r="V130" s="67">
        <v>71658745</v>
      </c>
      <c r="W130" s="67">
        <v>59560183</v>
      </c>
      <c r="X130" s="67">
        <v>67639179</v>
      </c>
      <c r="Y130" s="67">
        <v>76656339</v>
      </c>
      <c r="Z130" s="67">
        <v>97860011</v>
      </c>
      <c r="AA130" s="67">
        <v>87004619</v>
      </c>
      <c r="AB130" s="67">
        <v>86679332</v>
      </c>
      <c r="AC130" s="67">
        <v>93456334</v>
      </c>
      <c r="AD130" s="67">
        <v>98574827</v>
      </c>
      <c r="AG130" s="69" t="s">
        <v>560</v>
      </c>
      <c r="AJ130" s="69" t="s">
        <v>542</v>
      </c>
    </row>
    <row r="131" spans="1:36" x14ac:dyDescent="0.2">
      <c r="A131" s="66" t="s">
        <v>288</v>
      </c>
      <c r="B131" s="66" t="s">
        <v>39</v>
      </c>
      <c r="C131" s="67">
        <v>7591863</v>
      </c>
      <c r="D131" s="67">
        <v>7861272</v>
      </c>
      <c r="E131" s="67">
        <v>7888421</v>
      </c>
      <c r="F131" s="67">
        <v>8433267</v>
      </c>
      <c r="G131" s="67">
        <v>8676703</v>
      </c>
      <c r="H131" s="67">
        <v>9014591</v>
      </c>
      <c r="I131" s="67">
        <v>10774663</v>
      </c>
      <c r="J131" s="67">
        <v>10158012</v>
      </c>
      <c r="K131" s="67">
        <v>10526769</v>
      </c>
      <c r="L131" s="67">
        <v>11116974</v>
      </c>
      <c r="M131" s="67">
        <v>11181479</v>
      </c>
      <c r="N131" s="67">
        <v>11277403</v>
      </c>
      <c r="O131" s="67">
        <v>10942862</v>
      </c>
      <c r="P131" s="67">
        <v>14011992</v>
      </c>
      <c r="Q131" s="67">
        <v>14709499</v>
      </c>
      <c r="R131" s="67">
        <v>16085529</v>
      </c>
      <c r="S131" s="67">
        <v>16100869</v>
      </c>
      <c r="T131" s="67">
        <v>14627734</v>
      </c>
      <c r="U131" s="67">
        <v>13476795</v>
      </c>
      <c r="V131" s="67">
        <v>14347360</v>
      </c>
      <c r="W131" s="67">
        <v>14465291</v>
      </c>
      <c r="X131" s="67">
        <v>14872308</v>
      </c>
      <c r="Y131" s="67">
        <v>18645397</v>
      </c>
      <c r="Z131" s="67">
        <v>20253143</v>
      </c>
      <c r="AA131" s="67">
        <v>20971199</v>
      </c>
      <c r="AB131" s="67">
        <v>18860009</v>
      </c>
      <c r="AC131" s="67">
        <v>19347681</v>
      </c>
      <c r="AD131" s="67">
        <v>22104310</v>
      </c>
      <c r="AG131" s="69" t="s">
        <v>562</v>
      </c>
      <c r="AJ131" s="69" t="s">
        <v>543</v>
      </c>
    </row>
    <row r="132" spans="1:36" x14ac:dyDescent="0.2">
      <c r="A132" s="66" t="s">
        <v>55</v>
      </c>
      <c r="B132" s="66" t="s">
        <v>39</v>
      </c>
      <c r="C132" s="67">
        <v>29410076</v>
      </c>
      <c r="D132" s="67">
        <v>27070805</v>
      </c>
      <c r="E132" s="67">
        <v>27305098</v>
      </c>
      <c r="F132" s="67">
        <v>27761452</v>
      </c>
      <c r="G132" s="67">
        <v>28657114</v>
      </c>
      <c r="H132" s="67">
        <v>29545142</v>
      </c>
      <c r="I132" s="67">
        <v>31317170</v>
      </c>
      <c r="J132" s="67">
        <v>32176746</v>
      </c>
      <c r="K132" s="67">
        <v>34142998</v>
      </c>
      <c r="L132" s="67">
        <v>34621317</v>
      </c>
      <c r="M132" s="67">
        <v>40145926</v>
      </c>
      <c r="N132" s="67">
        <v>43011697</v>
      </c>
      <c r="O132" s="67">
        <v>40083339</v>
      </c>
      <c r="P132" s="67">
        <v>45411604</v>
      </c>
      <c r="Q132" s="67">
        <v>50571226</v>
      </c>
      <c r="R132" s="67">
        <v>56040792</v>
      </c>
      <c r="S132" s="67">
        <v>56591424</v>
      </c>
      <c r="T132" s="67">
        <v>54683658</v>
      </c>
      <c r="U132" s="67">
        <v>51278036</v>
      </c>
      <c r="V132" s="67">
        <v>50729635</v>
      </c>
      <c r="W132" s="67">
        <v>47981226</v>
      </c>
      <c r="X132" s="67">
        <v>50427591</v>
      </c>
      <c r="Y132" s="67">
        <v>69026646</v>
      </c>
      <c r="Z132" s="67">
        <v>60888282</v>
      </c>
      <c r="AA132" s="67">
        <v>67134420</v>
      </c>
      <c r="AB132" s="67">
        <v>67563338</v>
      </c>
      <c r="AC132" s="67">
        <v>84675295</v>
      </c>
      <c r="AD132" s="67">
        <v>93720272</v>
      </c>
      <c r="AG132" s="69" t="s">
        <v>559</v>
      </c>
      <c r="AJ132" s="69" t="s">
        <v>541</v>
      </c>
    </row>
    <row r="133" spans="1:36" x14ac:dyDescent="0.2">
      <c r="A133" s="66" t="s">
        <v>56</v>
      </c>
      <c r="B133" s="66" t="s">
        <v>39</v>
      </c>
      <c r="C133" s="67">
        <v>4136883</v>
      </c>
      <c r="D133" s="67">
        <v>4453038</v>
      </c>
      <c r="E133" s="67">
        <v>4229003</v>
      </c>
      <c r="F133" s="67">
        <v>5307326</v>
      </c>
      <c r="G133" s="67">
        <v>6028722</v>
      </c>
      <c r="H133" s="67">
        <v>6737497</v>
      </c>
      <c r="I133" s="67">
        <v>5584715</v>
      </c>
      <c r="J133" s="67">
        <v>5106553</v>
      </c>
      <c r="K133" s="67">
        <v>5675190</v>
      </c>
      <c r="L133" s="67">
        <v>6917747</v>
      </c>
      <c r="M133" s="67">
        <v>7134044</v>
      </c>
      <c r="N133" s="67">
        <v>7199045</v>
      </c>
      <c r="O133" s="67">
        <v>8885815</v>
      </c>
      <c r="P133" s="67">
        <v>8862710</v>
      </c>
      <c r="Q133" s="67">
        <v>11082146</v>
      </c>
      <c r="R133" s="67">
        <v>10653602</v>
      </c>
      <c r="S133" s="67">
        <v>8622326</v>
      </c>
      <c r="T133" s="67">
        <v>7850580</v>
      </c>
      <c r="U133" s="67">
        <v>7425983</v>
      </c>
      <c r="V133" s="67">
        <v>9643065</v>
      </c>
      <c r="W133" s="67">
        <v>8710189</v>
      </c>
      <c r="X133" s="67">
        <v>9899882</v>
      </c>
      <c r="Y133" s="67">
        <v>10400725</v>
      </c>
      <c r="Z133" s="67">
        <v>10463290</v>
      </c>
      <c r="AA133" s="67">
        <v>11392074</v>
      </c>
      <c r="AB133" s="67">
        <v>12272284</v>
      </c>
      <c r="AC133" s="67">
        <v>14110445</v>
      </c>
      <c r="AD133" s="67">
        <v>13241126</v>
      </c>
      <c r="AG133" s="69" t="s">
        <v>562</v>
      </c>
      <c r="AJ133" s="69" t="s">
        <v>543</v>
      </c>
    </row>
    <row r="134" spans="1:36" x14ac:dyDescent="0.2">
      <c r="A134" s="66" t="s">
        <v>57</v>
      </c>
      <c r="B134" s="66" t="s">
        <v>39</v>
      </c>
      <c r="C134" s="67">
        <v>23096431</v>
      </c>
      <c r="D134" s="67">
        <v>26209785</v>
      </c>
      <c r="E134" s="67">
        <v>26407609</v>
      </c>
      <c r="F134" s="67">
        <v>26997227</v>
      </c>
      <c r="G134" s="67">
        <v>28853709</v>
      </c>
      <c r="H134" s="67">
        <v>30787425</v>
      </c>
      <c r="I134" s="67">
        <v>31053144</v>
      </c>
      <c r="J134" s="67">
        <v>32307789</v>
      </c>
      <c r="K134" s="67">
        <v>34397951</v>
      </c>
      <c r="L134" s="67">
        <v>35959261</v>
      </c>
      <c r="M134" s="67">
        <v>40641844</v>
      </c>
      <c r="N134" s="67">
        <v>43091313</v>
      </c>
      <c r="O134" s="67">
        <v>41478054</v>
      </c>
      <c r="P134" s="67">
        <v>43767975</v>
      </c>
      <c r="Q134" s="67">
        <v>49252598</v>
      </c>
      <c r="R134" s="67">
        <v>49713870</v>
      </c>
      <c r="S134" s="67">
        <v>49080783</v>
      </c>
      <c r="T134" s="67">
        <v>47312396</v>
      </c>
      <c r="U134" s="67">
        <v>40814169</v>
      </c>
      <c r="V134" s="67">
        <v>43437420</v>
      </c>
      <c r="W134" s="67">
        <v>44684552</v>
      </c>
      <c r="X134" s="67">
        <v>45726215</v>
      </c>
      <c r="Y134" s="67">
        <v>47871637</v>
      </c>
      <c r="Z134" s="67">
        <v>49956841</v>
      </c>
      <c r="AA134" s="67">
        <v>52285486</v>
      </c>
      <c r="AB134" s="67">
        <v>52594296</v>
      </c>
      <c r="AC134" s="67">
        <v>54516889</v>
      </c>
      <c r="AD134" s="67">
        <v>58060053</v>
      </c>
      <c r="AG134" s="69" t="s">
        <v>560</v>
      </c>
      <c r="AJ134" s="69" t="s">
        <v>542</v>
      </c>
    </row>
    <row r="135" spans="1:36" x14ac:dyDescent="0.2">
      <c r="A135" s="66" t="s">
        <v>58</v>
      </c>
      <c r="B135" s="66" t="s">
        <v>39</v>
      </c>
      <c r="C135" s="67">
        <v>27902225</v>
      </c>
      <c r="D135" s="67">
        <v>28132778</v>
      </c>
      <c r="E135" s="67">
        <v>27503439</v>
      </c>
      <c r="F135" s="67">
        <v>27981067</v>
      </c>
      <c r="G135" s="67">
        <v>27841949</v>
      </c>
      <c r="H135" s="67">
        <v>28910678</v>
      </c>
      <c r="I135" s="67">
        <v>30675110</v>
      </c>
      <c r="J135" s="67">
        <v>36185125</v>
      </c>
      <c r="K135" s="67">
        <v>33850536</v>
      </c>
      <c r="L135" s="67">
        <v>48039521</v>
      </c>
      <c r="M135" s="67">
        <v>43608061</v>
      </c>
      <c r="N135" s="67">
        <v>37643963</v>
      </c>
      <c r="O135" s="67">
        <v>36717509</v>
      </c>
      <c r="P135" s="67">
        <v>38356820</v>
      </c>
      <c r="Q135" s="67">
        <v>43547831</v>
      </c>
      <c r="R135" s="67">
        <v>47159657</v>
      </c>
      <c r="S135" s="67">
        <v>50954508</v>
      </c>
      <c r="T135" s="67">
        <v>45719196</v>
      </c>
      <c r="U135" s="67">
        <v>41841294</v>
      </c>
      <c r="V135" s="67">
        <v>44520208</v>
      </c>
      <c r="W135" s="67">
        <v>40463286</v>
      </c>
      <c r="X135" s="67">
        <v>48906753</v>
      </c>
      <c r="Y135" s="67">
        <v>55025817</v>
      </c>
      <c r="Z135" s="67">
        <v>54855718</v>
      </c>
      <c r="AA135" s="67">
        <v>56143873</v>
      </c>
      <c r="AB135" s="67">
        <v>62408446</v>
      </c>
      <c r="AC135" s="67">
        <v>65570264</v>
      </c>
      <c r="AD135" s="67">
        <v>71140830</v>
      </c>
      <c r="AG135" s="69" t="s">
        <v>559</v>
      </c>
      <c r="AJ135" s="69" t="s">
        <v>541</v>
      </c>
    </row>
    <row r="136" spans="1:36" x14ac:dyDescent="0.2">
      <c r="A136" s="66" t="s">
        <v>59</v>
      </c>
      <c r="B136" s="66" t="s">
        <v>39</v>
      </c>
      <c r="C136" s="67">
        <v>24120847</v>
      </c>
      <c r="D136" s="67">
        <v>23905792</v>
      </c>
      <c r="E136" s="67">
        <v>22559444</v>
      </c>
      <c r="F136" s="67">
        <v>22045106</v>
      </c>
      <c r="G136" s="67">
        <v>20814371</v>
      </c>
      <c r="H136" s="67">
        <v>22087337</v>
      </c>
      <c r="I136" s="67">
        <v>24364419</v>
      </c>
      <c r="J136" s="67">
        <v>22178034</v>
      </c>
      <c r="K136" s="67">
        <v>24476578</v>
      </c>
      <c r="L136" s="67">
        <v>27093232</v>
      </c>
      <c r="M136" s="67">
        <v>28428285</v>
      </c>
      <c r="N136" s="67">
        <v>28709593</v>
      </c>
      <c r="O136" s="67">
        <v>28885403</v>
      </c>
      <c r="P136" s="67">
        <v>32394243</v>
      </c>
      <c r="Q136" s="67">
        <v>36149881</v>
      </c>
      <c r="R136" s="67">
        <v>39777298</v>
      </c>
      <c r="S136" s="67">
        <v>41103866</v>
      </c>
      <c r="T136" s="67">
        <v>38998100</v>
      </c>
      <c r="U136" s="67">
        <v>34883665</v>
      </c>
      <c r="V136" s="67">
        <v>36016163</v>
      </c>
      <c r="W136" s="67">
        <v>37563923</v>
      </c>
      <c r="X136" s="67">
        <v>39811097</v>
      </c>
      <c r="Y136" s="67">
        <v>43803132</v>
      </c>
      <c r="Z136" s="67">
        <v>45127003</v>
      </c>
      <c r="AA136" s="67">
        <v>51218549</v>
      </c>
      <c r="AB136" s="67">
        <v>46965227</v>
      </c>
      <c r="AC136" s="67">
        <v>46573510</v>
      </c>
      <c r="AD136" s="67">
        <v>51269980</v>
      </c>
      <c r="AG136" s="69" t="s">
        <v>560</v>
      </c>
      <c r="AJ136" s="69" t="s">
        <v>542</v>
      </c>
    </row>
    <row r="137" spans="1:36" x14ac:dyDescent="0.2">
      <c r="A137" s="66" t="s">
        <v>60</v>
      </c>
      <c r="B137" s="66" t="s">
        <v>39</v>
      </c>
      <c r="C137" s="67">
        <v>61967927</v>
      </c>
      <c r="D137" s="67">
        <v>62456696</v>
      </c>
      <c r="E137" s="67">
        <v>59436636</v>
      </c>
      <c r="F137" s="67">
        <v>63944452</v>
      </c>
      <c r="G137" s="67">
        <v>62134126</v>
      </c>
      <c r="H137" s="67">
        <v>64699665</v>
      </c>
      <c r="I137" s="67">
        <v>70116127</v>
      </c>
      <c r="J137" s="67">
        <v>74315273</v>
      </c>
      <c r="K137" s="67">
        <v>77756503</v>
      </c>
      <c r="L137" s="67">
        <v>74832242</v>
      </c>
      <c r="M137" s="67">
        <v>93681415</v>
      </c>
      <c r="N137" s="67">
        <v>93118598</v>
      </c>
      <c r="O137" s="67">
        <v>86744158</v>
      </c>
      <c r="P137" s="67">
        <v>93177063</v>
      </c>
      <c r="Q137" s="67">
        <v>100574519</v>
      </c>
      <c r="R137" s="67">
        <v>107579009</v>
      </c>
      <c r="S137" s="67">
        <v>110923644</v>
      </c>
      <c r="T137" s="67">
        <v>110014613</v>
      </c>
      <c r="U137" s="67">
        <v>103188997</v>
      </c>
      <c r="V137" s="67">
        <v>106401055</v>
      </c>
      <c r="W137" s="67">
        <v>108031518</v>
      </c>
      <c r="X137" s="67">
        <v>114300232</v>
      </c>
      <c r="Y137" s="67">
        <v>117997630</v>
      </c>
      <c r="Z137" s="67">
        <v>123785151</v>
      </c>
      <c r="AA137" s="67">
        <v>139769723</v>
      </c>
      <c r="AB137" s="67">
        <v>151460883</v>
      </c>
      <c r="AC137" s="67">
        <v>166331310</v>
      </c>
      <c r="AD137" s="67">
        <v>167416335</v>
      </c>
      <c r="AG137" s="69" t="s">
        <v>559</v>
      </c>
      <c r="AJ137" s="69" t="s">
        <v>541</v>
      </c>
    </row>
    <row r="138" spans="1:36" x14ac:dyDescent="0.2">
      <c r="A138" s="66" t="s">
        <v>289</v>
      </c>
      <c r="B138" s="66" t="s">
        <v>39</v>
      </c>
      <c r="C138" s="67">
        <v>12416958</v>
      </c>
      <c r="D138" s="67">
        <v>9635809</v>
      </c>
      <c r="E138" s="67">
        <v>9640133</v>
      </c>
      <c r="F138" s="67">
        <v>10662871</v>
      </c>
      <c r="G138" s="67">
        <v>10770555</v>
      </c>
      <c r="H138" s="67">
        <v>9780153</v>
      </c>
      <c r="I138" s="67">
        <v>9742721</v>
      </c>
      <c r="J138" s="67">
        <v>10910061</v>
      </c>
      <c r="K138" s="67">
        <v>12097267</v>
      </c>
      <c r="L138" s="67">
        <v>13951414</v>
      </c>
      <c r="M138" s="67">
        <v>13559008</v>
      </c>
      <c r="N138" s="67">
        <v>14916157</v>
      </c>
      <c r="O138" s="67">
        <v>15383266</v>
      </c>
      <c r="P138" s="67">
        <v>17290726</v>
      </c>
      <c r="Q138" s="67">
        <v>18560132</v>
      </c>
      <c r="R138" s="67">
        <v>19830108</v>
      </c>
      <c r="S138" s="67">
        <v>20290720</v>
      </c>
      <c r="T138" s="67">
        <v>19778448</v>
      </c>
      <c r="U138" s="67">
        <v>18725334</v>
      </c>
      <c r="V138" s="67">
        <v>21076468</v>
      </c>
      <c r="W138" s="67">
        <v>19297320</v>
      </c>
      <c r="X138" s="67">
        <v>22091224</v>
      </c>
      <c r="Y138" s="67">
        <v>21332634</v>
      </c>
      <c r="Z138" s="67">
        <v>25453071</v>
      </c>
      <c r="AA138" s="67">
        <v>23697729</v>
      </c>
      <c r="AB138" s="67">
        <v>26463793</v>
      </c>
      <c r="AC138" s="67">
        <v>25981450</v>
      </c>
      <c r="AD138" s="67">
        <v>27947568</v>
      </c>
      <c r="AG138" s="69" t="s">
        <v>564</v>
      </c>
      <c r="AJ138" s="69" t="s">
        <v>544</v>
      </c>
    </row>
    <row r="139" spans="1:36" x14ac:dyDescent="0.2">
      <c r="A139" s="66" t="s">
        <v>61</v>
      </c>
      <c r="B139" s="66" t="s">
        <v>39</v>
      </c>
      <c r="C139" s="67">
        <v>1859493</v>
      </c>
      <c r="D139" s="67">
        <v>1647553</v>
      </c>
      <c r="E139" s="67">
        <v>1709269</v>
      </c>
      <c r="F139" s="67">
        <v>1788178</v>
      </c>
      <c r="G139" s="67">
        <v>8256177</v>
      </c>
      <c r="H139" s="68" t="s">
        <v>540</v>
      </c>
      <c r="I139" s="67">
        <v>2049483</v>
      </c>
      <c r="J139" s="67">
        <v>2002191</v>
      </c>
      <c r="K139" s="67">
        <v>3289795</v>
      </c>
      <c r="L139" s="67">
        <v>6304042</v>
      </c>
      <c r="M139" s="67">
        <v>8066068</v>
      </c>
      <c r="N139" s="67">
        <v>10336104</v>
      </c>
      <c r="O139" s="67">
        <v>10283774</v>
      </c>
      <c r="P139" s="67">
        <v>12608318</v>
      </c>
      <c r="Q139" s="67">
        <v>15131325</v>
      </c>
      <c r="R139" s="67">
        <v>14959487</v>
      </c>
      <c r="S139" s="67">
        <v>21984282</v>
      </c>
      <c r="T139" s="67">
        <v>18162838</v>
      </c>
      <c r="U139" s="67">
        <v>15939091</v>
      </c>
      <c r="V139" s="67">
        <v>15229337</v>
      </c>
      <c r="W139" s="67">
        <v>15307896</v>
      </c>
      <c r="X139" s="67">
        <v>14670326</v>
      </c>
      <c r="Y139" s="67">
        <v>13944756</v>
      </c>
      <c r="Z139" s="67">
        <v>15633304</v>
      </c>
      <c r="AA139" s="67">
        <v>16332731</v>
      </c>
      <c r="AB139" s="67">
        <v>17429477</v>
      </c>
      <c r="AC139" s="67">
        <v>17516525</v>
      </c>
      <c r="AD139" s="67">
        <v>17884886</v>
      </c>
      <c r="AG139" s="69" t="s">
        <v>562</v>
      </c>
      <c r="AJ139" s="69" t="s">
        <v>543</v>
      </c>
    </row>
    <row r="140" spans="1:36" x14ac:dyDescent="0.2">
      <c r="A140" s="66" t="s">
        <v>62</v>
      </c>
      <c r="B140" s="66" t="s">
        <v>39</v>
      </c>
      <c r="C140" s="67">
        <v>19691644</v>
      </c>
      <c r="D140" s="67">
        <v>22240721</v>
      </c>
      <c r="E140" s="67">
        <v>18378723</v>
      </c>
      <c r="F140" s="67">
        <v>19890092</v>
      </c>
      <c r="G140" s="67">
        <v>27594631</v>
      </c>
      <c r="H140" s="67">
        <v>28607294</v>
      </c>
      <c r="I140" s="67">
        <v>27486909</v>
      </c>
      <c r="J140" s="67">
        <v>22046872</v>
      </c>
      <c r="K140" s="67">
        <v>22510494</v>
      </c>
      <c r="L140" s="67">
        <v>37108191</v>
      </c>
      <c r="M140" s="67">
        <v>32136903</v>
      </c>
      <c r="N140" s="67">
        <v>33318244</v>
      </c>
      <c r="O140" s="67">
        <v>33358395</v>
      </c>
      <c r="P140" s="67">
        <v>40222658</v>
      </c>
      <c r="Q140" s="67">
        <v>45858080</v>
      </c>
      <c r="R140" s="67">
        <v>48584761</v>
      </c>
      <c r="S140" s="67">
        <v>45230126</v>
      </c>
      <c r="T140" s="67">
        <v>44614059</v>
      </c>
      <c r="U140" s="67" t="s">
        <v>540</v>
      </c>
      <c r="V140" s="67">
        <v>47556417</v>
      </c>
      <c r="W140" s="67">
        <v>44956976</v>
      </c>
      <c r="X140" s="67">
        <v>46840012</v>
      </c>
      <c r="Y140" s="67">
        <v>54427442</v>
      </c>
      <c r="Z140" s="67">
        <v>54552338</v>
      </c>
      <c r="AA140" s="67">
        <v>55427476</v>
      </c>
      <c r="AB140" s="67">
        <v>60913628</v>
      </c>
      <c r="AC140" s="67">
        <v>71632951</v>
      </c>
      <c r="AD140" s="67">
        <v>77559373</v>
      </c>
      <c r="AG140" s="69" t="s">
        <v>560</v>
      </c>
      <c r="AJ140" s="69" t="s">
        <v>542</v>
      </c>
    </row>
    <row r="141" spans="1:36" x14ac:dyDescent="0.2">
      <c r="A141" s="66" t="s">
        <v>63</v>
      </c>
      <c r="B141" s="66" t="s">
        <v>39</v>
      </c>
      <c r="C141" s="67">
        <v>11269005</v>
      </c>
      <c r="D141" s="67">
        <v>11829385</v>
      </c>
      <c r="E141" s="67">
        <v>10495618</v>
      </c>
      <c r="F141" s="67">
        <v>11687769</v>
      </c>
      <c r="G141" s="67">
        <v>12913569</v>
      </c>
      <c r="H141" s="67">
        <v>10427140</v>
      </c>
      <c r="I141" s="67">
        <v>11041988</v>
      </c>
      <c r="J141" s="67">
        <v>15796970</v>
      </c>
      <c r="K141" s="67">
        <v>13415106</v>
      </c>
      <c r="L141" s="67">
        <v>14594474</v>
      </c>
      <c r="M141" s="67">
        <v>14723188</v>
      </c>
      <c r="N141" s="67">
        <v>14845320</v>
      </c>
      <c r="O141" s="67">
        <v>16434943</v>
      </c>
      <c r="P141" s="67">
        <v>21073783</v>
      </c>
      <c r="Q141" s="67">
        <v>21146549</v>
      </c>
      <c r="R141" s="67">
        <v>22070203</v>
      </c>
      <c r="S141" s="67">
        <v>22962396</v>
      </c>
      <c r="T141" s="67">
        <v>22485552</v>
      </c>
      <c r="U141" s="67">
        <v>22343927</v>
      </c>
      <c r="V141" s="67">
        <v>22908015</v>
      </c>
      <c r="W141" s="67">
        <v>23188868</v>
      </c>
      <c r="X141" s="67">
        <v>25066482</v>
      </c>
      <c r="Y141" s="67">
        <v>26753705</v>
      </c>
      <c r="Z141" s="67">
        <v>27664305</v>
      </c>
      <c r="AA141" s="67">
        <v>29053015</v>
      </c>
      <c r="AB141" s="67">
        <v>29921386</v>
      </c>
      <c r="AC141" s="67">
        <v>32031163</v>
      </c>
      <c r="AD141" s="67">
        <v>33760489</v>
      </c>
      <c r="AG141" s="69" t="s">
        <v>560</v>
      </c>
      <c r="AJ141" s="69" t="s">
        <v>542</v>
      </c>
    </row>
    <row r="142" spans="1:36" x14ac:dyDescent="0.2">
      <c r="A142" s="66" t="s">
        <v>64</v>
      </c>
      <c r="B142" s="66" t="s">
        <v>39</v>
      </c>
      <c r="C142" s="67">
        <v>466883</v>
      </c>
      <c r="D142" s="67">
        <v>1234454</v>
      </c>
      <c r="E142" s="67">
        <v>1381073</v>
      </c>
      <c r="F142" s="67">
        <v>888771</v>
      </c>
      <c r="G142" s="67">
        <v>855019</v>
      </c>
      <c r="H142" s="67">
        <v>932619</v>
      </c>
      <c r="I142" s="67">
        <v>936843</v>
      </c>
      <c r="J142" s="67">
        <v>994788</v>
      </c>
      <c r="K142" s="67">
        <v>992610</v>
      </c>
      <c r="L142" s="67">
        <v>1027009</v>
      </c>
      <c r="M142" s="67">
        <v>737661</v>
      </c>
      <c r="N142" s="67">
        <v>904412</v>
      </c>
      <c r="O142" s="67">
        <v>798752</v>
      </c>
      <c r="P142" s="67">
        <v>996109</v>
      </c>
      <c r="Q142" s="67">
        <v>1059549</v>
      </c>
      <c r="R142" s="67">
        <v>1282991</v>
      </c>
      <c r="S142" s="67">
        <v>1254446</v>
      </c>
      <c r="T142" s="67">
        <v>1195562</v>
      </c>
      <c r="U142" s="67">
        <v>1028793</v>
      </c>
      <c r="V142" s="67">
        <v>1230386</v>
      </c>
      <c r="W142" s="67">
        <v>1127077</v>
      </c>
      <c r="X142" s="67">
        <v>1203336</v>
      </c>
      <c r="Y142" s="67">
        <v>1190967</v>
      </c>
      <c r="Z142" s="67">
        <v>1483511</v>
      </c>
      <c r="AA142" s="67">
        <v>1434675</v>
      </c>
      <c r="AB142" s="67">
        <v>1401215</v>
      </c>
      <c r="AC142" s="67">
        <v>1517390</v>
      </c>
      <c r="AD142" s="67">
        <v>2428003</v>
      </c>
      <c r="AG142" s="69" t="s">
        <v>562</v>
      </c>
      <c r="AJ142" s="69" t="s">
        <v>543</v>
      </c>
    </row>
    <row r="143" spans="1:36" x14ac:dyDescent="0.2">
      <c r="A143" s="66" t="s">
        <v>65</v>
      </c>
      <c r="B143" s="66" t="s">
        <v>39</v>
      </c>
      <c r="C143" s="67">
        <v>12397527</v>
      </c>
      <c r="D143" s="67">
        <v>11503481</v>
      </c>
      <c r="E143" s="67">
        <v>9158710</v>
      </c>
      <c r="F143" s="67">
        <v>12692087</v>
      </c>
      <c r="G143" s="67">
        <v>11409974</v>
      </c>
      <c r="H143" s="67">
        <v>11341597</v>
      </c>
      <c r="I143" s="67">
        <v>14379708</v>
      </c>
      <c r="J143" s="67">
        <v>12807837</v>
      </c>
      <c r="K143" s="67">
        <v>15647662</v>
      </c>
      <c r="L143" s="67">
        <v>9852696</v>
      </c>
      <c r="M143" s="67">
        <v>16023612</v>
      </c>
      <c r="N143" s="67">
        <v>14717390</v>
      </c>
      <c r="O143" s="67">
        <v>15203157</v>
      </c>
      <c r="P143" s="67">
        <v>16527615</v>
      </c>
      <c r="Q143" s="67">
        <v>17784013</v>
      </c>
      <c r="R143" s="67">
        <v>20165182</v>
      </c>
      <c r="S143" s="67">
        <v>19351829</v>
      </c>
      <c r="T143" s="67">
        <v>19116954</v>
      </c>
      <c r="U143" s="67">
        <v>17864762</v>
      </c>
      <c r="V143" s="67">
        <v>19850114</v>
      </c>
      <c r="W143" s="67">
        <v>19493772</v>
      </c>
      <c r="X143" s="67">
        <v>19856995</v>
      </c>
      <c r="Y143" s="67">
        <v>20913283</v>
      </c>
      <c r="Z143" s="67">
        <v>21622512</v>
      </c>
      <c r="AA143" s="67">
        <v>23676423</v>
      </c>
      <c r="AB143" s="67">
        <v>22215280</v>
      </c>
      <c r="AC143" s="67">
        <v>22909291</v>
      </c>
      <c r="AD143" s="67">
        <v>25738182</v>
      </c>
      <c r="AG143" s="69" t="s">
        <v>562</v>
      </c>
      <c r="AJ143" s="69" t="s">
        <v>543</v>
      </c>
    </row>
    <row r="144" spans="1:36" x14ac:dyDescent="0.2">
      <c r="A144" s="66" t="s">
        <v>290</v>
      </c>
      <c r="B144" s="66" t="s">
        <v>39</v>
      </c>
      <c r="C144" s="67">
        <v>31615451</v>
      </c>
      <c r="D144" s="67">
        <v>30016673</v>
      </c>
      <c r="E144" s="67">
        <v>26996729</v>
      </c>
      <c r="F144" s="67">
        <v>34220980</v>
      </c>
      <c r="G144" s="67">
        <v>86304643</v>
      </c>
      <c r="H144" s="67">
        <v>34353925</v>
      </c>
      <c r="I144" s="67">
        <v>36763490</v>
      </c>
      <c r="J144" s="67">
        <v>35840128</v>
      </c>
      <c r="K144" s="67">
        <v>39982211</v>
      </c>
      <c r="L144" s="67">
        <v>44502355</v>
      </c>
      <c r="M144" s="67">
        <v>44403062</v>
      </c>
      <c r="N144" s="67">
        <v>41340718</v>
      </c>
      <c r="O144" s="67">
        <v>39883995</v>
      </c>
      <c r="P144" s="67">
        <v>40826425</v>
      </c>
      <c r="Q144" s="67">
        <v>43355459</v>
      </c>
      <c r="R144" s="67">
        <v>67096018</v>
      </c>
      <c r="S144" s="67">
        <v>63495140</v>
      </c>
      <c r="T144" s="67">
        <v>76981949</v>
      </c>
      <c r="U144" s="67">
        <v>70377619</v>
      </c>
      <c r="V144" s="67">
        <v>76477310</v>
      </c>
      <c r="W144" s="67">
        <v>68710740</v>
      </c>
      <c r="X144" s="67">
        <v>73985338</v>
      </c>
      <c r="Y144" s="67">
        <v>88906697</v>
      </c>
      <c r="Z144" s="67">
        <v>113822704</v>
      </c>
      <c r="AA144" s="67">
        <v>49800269</v>
      </c>
      <c r="AB144" s="67">
        <v>41735764</v>
      </c>
      <c r="AC144" s="67">
        <v>67645642</v>
      </c>
      <c r="AD144" s="67">
        <v>84671218</v>
      </c>
      <c r="AG144" s="69" t="s">
        <v>566</v>
      </c>
      <c r="AJ144" s="69" t="s">
        <v>543</v>
      </c>
    </row>
    <row r="145" spans="1:36" x14ac:dyDescent="0.2">
      <c r="A145" s="66" t="s">
        <v>66</v>
      </c>
      <c r="B145" s="66" t="s">
        <v>39</v>
      </c>
      <c r="C145" s="67">
        <v>43185018</v>
      </c>
      <c r="D145" s="67">
        <v>41992551</v>
      </c>
      <c r="E145" s="67">
        <v>46693374</v>
      </c>
      <c r="F145" s="67">
        <v>44832430</v>
      </c>
      <c r="G145" s="67">
        <v>51513078</v>
      </c>
      <c r="H145" s="67">
        <v>66023052</v>
      </c>
      <c r="I145" s="67">
        <v>54032583</v>
      </c>
      <c r="J145" s="67">
        <v>52781313</v>
      </c>
      <c r="K145" s="67">
        <v>49736051</v>
      </c>
      <c r="L145" s="67">
        <v>59616699</v>
      </c>
      <c r="M145" s="67">
        <v>52266356</v>
      </c>
      <c r="N145" s="67">
        <v>51434031</v>
      </c>
      <c r="O145" s="67">
        <v>56660539</v>
      </c>
      <c r="P145" s="67">
        <v>66755241</v>
      </c>
      <c r="Q145" s="67">
        <v>69360885</v>
      </c>
      <c r="R145" s="67">
        <v>81158601</v>
      </c>
      <c r="S145" s="67">
        <v>82987900</v>
      </c>
      <c r="T145" s="67">
        <v>79132287</v>
      </c>
      <c r="U145" s="67">
        <v>65367553</v>
      </c>
      <c r="V145" s="67">
        <v>69547963</v>
      </c>
      <c r="W145" s="67">
        <v>67768494</v>
      </c>
      <c r="X145" s="67">
        <v>65781087</v>
      </c>
      <c r="Y145" s="67">
        <v>73027675</v>
      </c>
      <c r="Z145" s="67">
        <v>81240771</v>
      </c>
      <c r="AA145" s="67">
        <v>81984627</v>
      </c>
      <c r="AB145" s="67">
        <v>91953020</v>
      </c>
      <c r="AC145" s="67">
        <v>107200077</v>
      </c>
      <c r="AD145" s="67">
        <v>105736804</v>
      </c>
      <c r="AG145" s="69" t="s">
        <v>559</v>
      </c>
      <c r="AJ145" s="69" t="s">
        <v>541</v>
      </c>
    </row>
    <row r="146" spans="1:36" x14ac:dyDescent="0.2">
      <c r="A146" s="66" t="s">
        <v>67</v>
      </c>
      <c r="B146" s="66" t="s">
        <v>39</v>
      </c>
      <c r="C146" s="67">
        <v>5572516</v>
      </c>
      <c r="D146" s="67">
        <v>6177345</v>
      </c>
      <c r="E146" s="67">
        <v>7637682</v>
      </c>
      <c r="F146" s="67">
        <v>7355443</v>
      </c>
      <c r="G146" s="67">
        <v>7029640</v>
      </c>
      <c r="H146" s="67">
        <v>8817163</v>
      </c>
      <c r="I146" s="67">
        <v>8441803</v>
      </c>
      <c r="J146" s="67">
        <v>10036591</v>
      </c>
      <c r="K146" s="67">
        <v>12415295</v>
      </c>
      <c r="L146" s="67">
        <v>15682385</v>
      </c>
      <c r="M146" s="67">
        <v>16907316</v>
      </c>
      <c r="N146" s="67">
        <v>14855888</v>
      </c>
      <c r="O146" s="67">
        <v>17262358</v>
      </c>
      <c r="P146" s="67">
        <v>18425899</v>
      </c>
      <c r="Q146" s="67">
        <v>20570557</v>
      </c>
      <c r="R146" s="67">
        <v>21703673</v>
      </c>
      <c r="S146" s="67">
        <v>21054025</v>
      </c>
      <c r="T146" s="67">
        <v>18838142</v>
      </c>
      <c r="U146" s="67">
        <v>15643069</v>
      </c>
      <c r="V146" s="67">
        <v>18230203</v>
      </c>
      <c r="W146" s="67">
        <v>15739763</v>
      </c>
      <c r="X146" s="67">
        <v>18546592</v>
      </c>
      <c r="Y146" s="67">
        <v>17711092</v>
      </c>
      <c r="Z146" s="67">
        <v>20613881</v>
      </c>
      <c r="AA146" s="67">
        <v>22939418</v>
      </c>
      <c r="AB146" s="67">
        <v>23459643</v>
      </c>
      <c r="AC146" s="67">
        <v>26117860</v>
      </c>
      <c r="AD146" s="67">
        <v>26551095</v>
      </c>
      <c r="AG146" s="69" t="s">
        <v>564</v>
      </c>
      <c r="AJ146" s="69" t="s">
        <v>544</v>
      </c>
    </row>
    <row r="147" spans="1:36" x14ac:dyDescent="0.2">
      <c r="A147" s="66" t="s">
        <v>291</v>
      </c>
      <c r="B147" s="66" t="s">
        <v>39</v>
      </c>
      <c r="C147" s="67">
        <v>5716944</v>
      </c>
      <c r="D147" s="67">
        <v>4175361</v>
      </c>
      <c r="E147" s="67">
        <v>4280602</v>
      </c>
      <c r="F147" s="67">
        <v>4522796</v>
      </c>
      <c r="G147" s="67">
        <v>4825788</v>
      </c>
      <c r="H147" s="67">
        <v>5026646</v>
      </c>
      <c r="I147" s="67">
        <v>5507713</v>
      </c>
      <c r="J147" s="67">
        <v>5628248</v>
      </c>
      <c r="K147" s="67">
        <v>6112257</v>
      </c>
      <c r="L147" s="67">
        <v>7086564</v>
      </c>
      <c r="M147" s="67">
        <v>6580986</v>
      </c>
      <c r="N147" s="67">
        <v>7881209</v>
      </c>
      <c r="O147" s="67">
        <v>6660526</v>
      </c>
      <c r="P147" s="67">
        <v>7892843</v>
      </c>
      <c r="Q147" s="67">
        <v>9668946</v>
      </c>
      <c r="R147" s="67">
        <v>9462902</v>
      </c>
      <c r="S147" s="67">
        <v>9093367</v>
      </c>
      <c r="T147" s="67">
        <v>9602417</v>
      </c>
      <c r="U147" s="67">
        <v>9010740</v>
      </c>
      <c r="V147" s="67">
        <v>9223453</v>
      </c>
      <c r="W147" s="67">
        <v>9454356</v>
      </c>
      <c r="X147" s="67">
        <v>9486606</v>
      </c>
      <c r="Y147" s="67">
        <v>10492466</v>
      </c>
      <c r="Z147" s="67">
        <v>10961558</v>
      </c>
      <c r="AA147" s="67">
        <v>11594765</v>
      </c>
      <c r="AB147" s="67">
        <v>11279348</v>
      </c>
      <c r="AC147" s="67">
        <v>11754618</v>
      </c>
      <c r="AD147" s="67">
        <v>13089438</v>
      </c>
      <c r="AG147" s="69" t="s">
        <v>562</v>
      </c>
      <c r="AJ147" s="69" t="s">
        <v>543</v>
      </c>
    </row>
    <row r="148" spans="1:36" x14ac:dyDescent="0.2">
      <c r="A148" s="66" t="s">
        <v>292</v>
      </c>
      <c r="B148" s="66" t="s">
        <v>39</v>
      </c>
      <c r="C148" s="67">
        <v>1156354</v>
      </c>
      <c r="D148" s="67">
        <v>1217633</v>
      </c>
      <c r="E148" s="67">
        <v>1173538</v>
      </c>
      <c r="F148" s="67">
        <v>1229421</v>
      </c>
      <c r="G148" s="67">
        <v>1435020</v>
      </c>
      <c r="H148" s="67">
        <v>1507721</v>
      </c>
      <c r="I148" s="67">
        <v>1718475</v>
      </c>
      <c r="J148" s="67">
        <v>1628978</v>
      </c>
      <c r="K148" s="67">
        <v>2430484</v>
      </c>
      <c r="L148" s="67">
        <v>1548752</v>
      </c>
      <c r="M148" s="67">
        <v>1454442</v>
      </c>
      <c r="N148" s="67">
        <v>1724088</v>
      </c>
      <c r="O148" s="67">
        <v>1587395</v>
      </c>
      <c r="P148" s="67">
        <v>1879222</v>
      </c>
      <c r="Q148" s="67">
        <v>2701744</v>
      </c>
      <c r="R148" s="67">
        <v>2899612</v>
      </c>
      <c r="S148" s="67">
        <v>2452646</v>
      </c>
      <c r="T148" s="67">
        <v>2645058</v>
      </c>
      <c r="U148" s="67">
        <v>2186835</v>
      </c>
      <c r="V148" s="67">
        <v>2069150</v>
      </c>
      <c r="W148" s="67">
        <v>2051611</v>
      </c>
      <c r="X148" s="67">
        <v>2166512</v>
      </c>
      <c r="Y148" s="67">
        <v>2453626</v>
      </c>
      <c r="Z148" s="67">
        <v>2515784</v>
      </c>
      <c r="AA148" s="67">
        <v>2827659</v>
      </c>
      <c r="AB148" s="67">
        <v>2602019</v>
      </c>
      <c r="AC148" s="67">
        <v>2697639</v>
      </c>
      <c r="AD148" s="67">
        <v>2937861</v>
      </c>
      <c r="AG148" s="69" t="s">
        <v>559</v>
      </c>
      <c r="AJ148" s="69" t="s">
        <v>541</v>
      </c>
    </row>
    <row r="149" spans="1:36" x14ac:dyDescent="0.2">
      <c r="A149" s="66" t="s">
        <v>293</v>
      </c>
      <c r="B149" s="66" t="s">
        <v>39</v>
      </c>
      <c r="C149" s="67">
        <v>10179689</v>
      </c>
      <c r="D149" s="67">
        <v>10237233</v>
      </c>
      <c r="E149" s="67">
        <v>11067594</v>
      </c>
      <c r="F149" s="67">
        <v>11956434</v>
      </c>
      <c r="G149" s="67">
        <v>12900436</v>
      </c>
      <c r="H149" s="67">
        <v>14120033</v>
      </c>
      <c r="I149" s="67">
        <v>15870485</v>
      </c>
      <c r="J149" s="67">
        <v>16390171</v>
      </c>
      <c r="K149" s="67">
        <v>19445917</v>
      </c>
      <c r="L149" s="67">
        <v>22547140</v>
      </c>
      <c r="M149" s="67">
        <v>20696397</v>
      </c>
      <c r="N149" s="67">
        <v>20030372</v>
      </c>
      <c r="O149" s="67">
        <v>20961116</v>
      </c>
      <c r="P149" s="67">
        <v>21854919</v>
      </c>
      <c r="Q149" s="67">
        <v>22324480</v>
      </c>
      <c r="R149" s="67">
        <v>25709757</v>
      </c>
      <c r="S149" s="67">
        <v>27009569</v>
      </c>
      <c r="T149" s="67">
        <v>24516627</v>
      </c>
      <c r="U149" s="67">
        <v>24593833</v>
      </c>
      <c r="V149" s="67">
        <v>24682491</v>
      </c>
      <c r="W149" s="67">
        <v>22476342</v>
      </c>
      <c r="X149" s="67">
        <v>31439761</v>
      </c>
      <c r="Y149" s="67">
        <v>29395651</v>
      </c>
      <c r="Z149" s="67">
        <v>31314306</v>
      </c>
      <c r="AA149" s="67">
        <v>33873677</v>
      </c>
      <c r="AB149" s="67">
        <v>35016236</v>
      </c>
      <c r="AC149" s="67">
        <v>35005542</v>
      </c>
      <c r="AD149" s="67">
        <v>35161507</v>
      </c>
      <c r="AG149" s="69" t="s">
        <v>562</v>
      </c>
      <c r="AJ149" s="69" t="s">
        <v>543</v>
      </c>
    </row>
    <row r="150" spans="1:36" x14ac:dyDescent="0.2">
      <c r="A150" s="66" t="s">
        <v>295</v>
      </c>
      <c r="B150" s="66" t="s">
        <v>39</v>
      </c>
      <c r="C150" s="67">
        <v>4842619</v>
      </c>
      <c r="D150" s="67">
        <v>5059736</v>
      </c>
      <c r="E150" s="67">
        <v>4408548</v>
      </c>
      <c r="F150" s="67">
        <v>4757187</v>
      </c>
      <c r="G150" s="67">
        <v>5025137</v>
      </c>
      <c r="H150" s="67">
        <v>5349512</v>
      </c>
      <c r="I150" s="67">
        <v>5806057</v>
      </c>
      <c r="J150" s="67">
        <v>6027897</v>
      </c>
      <c r="K150" s="67">
        <v>6530993</v>
      </c>
      <c r="L150" s="67">
        <v>5634651</v>
      </c>
      <c r="M150" s="67">
        <v>6404962</v>
      </c>
      <c r="N150" s="67">
        <v>6539948</v>
      </c>
      <c r="O150" s="67">
        <v>5723188</v>
      </c>
      <c r="P150" s="67">
        <v>7025887</v>
      </c>
      <c r="Q150" s="67">
        <v>10386965</v>
      </c>
      <c r="R150" s="67">
        <v>9927817</v>
      </c>
      <c r="S150" s="67">
        <v>11765177</v>
      </c>
      <c r="T150" s="67">
        <v>8751388</v>
      </c>
      <c r="U150" s="67">
        <v>7752267</v>
      </c>
      <c r="V150" s="67">
        <v>8306949</v>
      </c>
      <c r="W150" s="67">
        <v>8151092</v>
      </c>
      <c r="X150" s="67">
        <v>8603105</v>
      </c>
      <c r="Y150" s="67">
        <v>9023643</v>
      </c>
      <c r="Z150" s="67">
        <v>9655243</v>
      </c>
      <c r="AA150" s="67">
        <v>10826678</v>
      </c>
      <c r="AB150" s="67">
        <v>10581632</v>
      </c>
      <c r="AC150" s="67">
        <v>10719570</v>
      </c>
      <c r="AD150" s="67">
        <v>12780467</v>
      </c>
      <c r="AG150" s="69" t="s">
        <v>562</v>
      </c>
      <c r="AJ150" s="69" t="s">
        <v>543</v>
      </c>
    </row>
    <row r="151" spans="1:36" x14ac:dyDescent="0.2">
      <c r="A151" s="66" t="s">
        <v>296</v>
      </c>
      <c r="B151" s="66" t="s">
        <v>39</v>
      </c>
      <c r="C151" s="67">
        <v>8708066</v>
      </c>
      <c r="D151" s="67">
        <v>8287912</v>
      </c>
      <c r="E151" s="67">
        <v>8040103</v>
      </c>
      <c r="F151" s="67">
        <v>8279969</v>
      </c>
      <c r="G151" s="67">
        <v>7648690</v>
      </c>
      <c r="H151" s="67">
        <v>7835010</v>
      </c>
      <c r="I151" s="67">
        <v>8157133</v>
      </c>
      <c r="J151" s="67">
        <v>8201946</v>
      </c>
      <c r="K151" s="67">
        <v>9068460</v>
      </c>
      <c r="L151" s="67">
        <v>11171656</v>
      </c>
      <c r="M151" s="67">
        <v>11449220</v>
      </c>
      <c r="N151" s="67">
        <v>11885568</v>
      </c>
      <c r="O151" s="67">
        <v>12131055</v>
      </c>
      <c r="P151" s="67">
        <v>12628444</v>
      </c>
      <c r="Q151" s="67">
        <v>15181039</v>
      </c>
      <c r="R151" s="67">
        <v>16179294</v>
      </c>
      <c r="S151" s="67">
        <v>16501973</v>
      </c>
      <c r="T151" s="67">
        <v>17535062</v>
      </c>
      <c r="U151" s="67">
        <v>15069159</v>
      </c>
      <c r="V151" s="67">
        <v>15421183</v>
      </c>
      <c r="W151" s="67">
        <v>17177096</v>
      </c>
      <c r="X151" s="67">
        <v>19097290</v>
      </c>
      <c r="Y151" s="67">
        <v>18112172</v>
      </c>
      <c r="Z151" s="67">
        <v>19129282</v>
      </c>
      <c r="AA151" s="67">
        <v>20439530</v>
      </c>
      <c r="AB151" s="67">
        <v>21711540</v>
      </c>
      <c r="AC151" s="67">
        <v>23185031</v>
      </c>
      <c r="AD151" s="67">
        <v>23584660</v>
      </c>
      <c r="AG151" s="69" t="s">
        <v>560</v>
      </c>
      <c r="AJ151" s="69" t="s">
        <v>542</v>
      </c>
    </row>
    <row r="152" spans="1:36" x14ac:dyDescent="0.2">
      <c r="A152" s="66" t="s">
        <v>68</v>
      </c>
      <c r="B152" s="66" t="s">
        <v>39</v>
      </c>
      <c r="C152" s="67">
        <v>13581965</v>
      </c>
      <c r="D152" s="67">
        <v>15063867</v>
      </c>
      <c r="E152" s="67">
        <v>15881065</v>
      </c>
      <c r="F152" s="67">
        <v>16321282</v>
      </c>
      <c r="G152" s="67">
        <v>17454216</v>
      </c>
      <c r="H152" s="67">
        <v>17174989</v>
      </c>
      <c r="I152" s="67">
        <v>19222135</v>
      </c>
      <c r="J152" s="67">
        <v>19576528</v>
      </c>
      <c r="K152" s="67">
        <v>21014529</v>
      </c>
      <c r="L152" s="67">
        <v>25356359</v>
      </c>
      <c r="M152" s="67">
        <v>24349754</v>
      </c>
      <c r="N152" s="67">
        <v>25924283</v>
      </c>
      <c r="O152" s="67">
        <v>26175692</v>
      </c>
      <c r="P152" s="67">
        <v>29321443</v>
      </c>
      <c r="Q152" s="67">
        <v>29663923</v>
      </c>
      <c r="R152" s="67">
        <v>31603751</v>
      </c>
      <c r="S152" s="67">
        <v>33816987</v>
      </c>
      <c r="T152" s="67">
        <v>31391376</v>
      </c>
      <c r="U152" s="67">
        <v>28754347</v>
      </c>
      <c r="V152" s="67">
        <v>34179346</v>
      </c>
      <c r="W152" s="67">
        <v>33533110</v>
      </c>
      <c r="X152" s="67">
        <v>33804174</v>
      </c>
      <c r="Y152" s="67">
        <v>32963630</v>
      </c>
      <c r="Z152" s="67">
        <v>33999578</v>
      </c>
      <c r="AA152" s="67">
        <v>33223704</v>
      </c>
      <c r="AB152" s="67">
        <v>35227119</v>
      </c>
      <c r="AC152" s="67">
        <v>39322296</v>
      </c>
      <c r="AD152" s="67">
        <v>41119811</v>
      </c>
      <c r="AG152" s="69" t="s">
        <v>562</v>
      </c>
      <c r="AJ152" s="69" t="s">
        <v>543</v>
      </c>
    </row>
    <row r="153" spans="1:36" x14ac:dyDescent="0.2">
      <c r="A153" s="66" t="s">
        <v>294</v>
      </c>
      <c r="B153" s="66" t="s">
        <v>39</v>
      </c>
      <c r="C153" s="67">
        <v>17926171</v>
      </c>
      <c r="D153" s="67">
        <v>19101489</v>
      </c>
      <c r="E153" s="67">
        <v>20911957</v>
      </c>
      <c r="F153" s="67">
        <v>23277163</v>
      </c>
      <c r="G153" s="67">
        <v>26815195</v>
      </c>
      <c r="H153" s="67">
        <v>21459558</v>
      </c>
      <c r="I153" s="67">
        <v>22673542</v>
      </c>
      <c r="J153" s="67">
        <v>25259844</v>
      </c>
      <c r="K153" s="67">
        <v>26475642</v>
      </c>
      <c r="L153" s="67">
        <v>28115912</v>
      </c>
      <c r="M153" s="67">
        <v>28320327</v>
      </c>
      <c r="N153" s="67">
        <v>33156976</v>
      </c>
      <c r="O153" s="67">
        <v>34539192</v>
      </c>
      <c r="P153" s="67">
        <v>39339745</v>
      </c>
      <c r="Q153" s="67">
        <v>41645751</v>
      </c>
      <c r="R153" s="67">
        <v>44317816</v>
      </c>
      <c r="S153" s="67">
        <v>49516877</v>
      </c>
      <c r="T153" s="67">
        <v>46399892</v>
      </c>
      <c r="U153" s="67">
        <v>40429437</v>
      </c>
      <c r="V153" s="67">
        <v>44294796</v>
      </c>
      <c r="W153" s="67">
        <v>51289107</v>
      </c>
      <c r="X153" s="67">
        <v>49935419</v>
      </c>
      <c r="Y153" s="67">
        <v>65763240</v>
      </c>
      <c r="Z153" s="67">
        <v>50998386</v>
      </c>
      <c r="AA153" s="67">
        <v>57010879</v>
      </c>
      <c r="AB153" s="67">
        <v>50806818</v>
      </c>
      <c r="AC153" s="67">
        <v>55430260</v>
      </c>
      <c r="AD153" s="67">
        <v>70868367</v>
      </c>
      <c r="AG153" s="69" t="s">
        <v>562</v>
      </c>
      <c r="AJ153" s="69" t="s">
        <v>543</v>
      </c>
    </row>
    <row r="154" spans="1:36" x14ac:dyDescent="0.2">
      <c r="A154" s="66" t="s">
        <v>69</v>
      </c>
      <c r="B154" s="66" t="s">
        <v>39</v>
      </c>
      <c r="C154" s="67">
        <v>4970235</v>
      </c>
      <c r="D154" s="67">
        <v>5005827</v>
      </c>
      <c r="E154" s="67">
        <v>4354230</v>
      </c>
      <c r="F154" s="67">
        <v>5641175</v>
      </c>
      <c r="G154" s="67">
        <v>6933697</v>
      </c>
      <c r="H154" s="67">
        <v>8577879</v>
      </c>
      <c r="I154" s="67">
        <v>6109928</v>
      </c>
      <c r="J154" s="67">
        <v>8638902</v>
      </c>
      <c r="K154" s="67">
        <v>9093429</v>
      </c>
      <c r="L154" s="67">
        <v>9773839</v>
      </c>
      <c r="M154" s="67">
        <v>8838127</v>
      </c>
      <c r="N154" s="67">
        <v>9037635</v>
      </c>
      <c r="O154" s="67">
        <v>8762116</v>
      </c>
      <c r="P154" s="67">
        <v>9869213</v>
      </c>
      <c r="Q154" s="67">
        <v>11709315</v>
      </c>
      <c r="R154" s="67">
        <v>12340870</v>
      </c>
      <c r="S154" s="67">
        <v>12672974</v>
      </c>
      <c r="T154" s="67">
        <v>11466111</v>
      </c>
      <c r="U154" s="67">
        <v>9978952</v>
      </c>
      <c r="V154" s="67">
        <v>10573085</v>
      </c>
      <c r="W154" s="67">
        <v>10557597</v>
      </c>
      <c r="X154" s="67">
        <v>12489363</v>
      </c>
      <c r="Y154" s="67">
        <v>10952680</v>
      </c>
      <c r="Z154" s="67">
        <v>11365445</v>
      </c>
      <c r="AA154" s="67">
        <v>11796305</v>
      </c>
      <c r="AB154" s="67">
        <v>12025982</v>
      </c>
      <c r="AC154" s="67">
        <v>12098658</v>
      </c>
      <c r="AD154" s="67">
        <v>12884201</v>
      </c>
      <c r="AG154" s="69" t="s">
        <v>562</v>
      </c>
      <c r="AJ154" s="69" t="s">
        <v>543</v>
      </c>
    </row>
    <row r="155" spans="1:36" x14ac:dyDescent="0.2">
      <c r="A155" s="66" t="s">
        <v>297</v>
      </c>
      <c r="B155" s="66" t="s">
        <v>39</v>
      </c>
      <c r="C155" s="67">
        <v>3638023</v>
      </c>
      <c r="D155" s="67">
        <v>3341747</v>
      </c>
      <c r="E155" s="67">
        <v>3493500</v>
      </c>
      <c r="F155" s="67">
        <v>3607192</v>
      </c>
      <c r="G155" s="67">
        <v>3839751</v>
      </c>
      <c r="H155" s="67">
        <v>3566912</v>
      </c>
      <c r="I155" s="67">
        <v>3563213</v>
      </c>
      <c r="J155" s="67">
        <v>5081489</v>
      </c>
      <c r="K155" s="67">
        <v>5601467</v>
      </c>
      <c r="L155" s="67">
        <v>5453308</v>
      </c>
      <c r="M155" s="67">
        <v>4325618</v>
      </c>
      <c r="N155" s="67">
        <v>5174868</v>
      </c>
      <c r="O155" s="67">
        <v>5118398</v>
      </c>
      <c r="P155" s="67">
        <v>5938521</v>
      </c>
      <c r="Q155" s="67">
        <v>5845896</v>
      </c>
      <c r="R155" s="67">
        <v>6550175</v>
      </c>
      <c r="S155" s="67">
        <v>6596981</v>
      </c>
      <c r="T155" s="67">
        <v>6249208</v>
      </c>
      <c r="U155" s="67">
        <v>6096090</v>
      </c>
      <c r="V155" s="67">
        <v>6190627</v>
      </c>
      <c r="W155" s="67">
        <v>6692787</v>
      </c>
      <c r="X155" s="67">
        <v>7071222</v>
      </c>
      <c r="Y155" s="67">
        <v>7191528</v>
      </c>
      <c r="Z155" s="67">
        <v>7318541</v>
      </c>
      <c r="AA155" s="67">
        <v>8105983</v>
      </c>
      <c r="AB155" s="67">
        <v>7705459</v>
      </c>
      <c r="AC155" s="67">
        <v>7599974</v>
      </c>
      <c r="AD155" s="67">
        <v>8137486</v>
      </c>
      <c r="AG155" s="69" t="s">
        <v>562</v>
      </c>
      <c r="AJ155" s="69" t="s">
        <v>543</v>
      </c>
    </row>
    <row r="156" spans="1:36" x14ac:dyDescent="0.2">
      <c r="A156" s="66" t="s">
        <v>70</v>
      </c>
      <c r="B156" s="66" t="s">
        <v>39</v>
      </c>
      <c r="C156" s="67">
        <v>223867312</v>
      </c>
      <c r="D156" s="67">
        <v>195155141</v>
      </c>
      <c r="E156" s="67">
        <v>189223703</v>
      </c>
      <c r="F156" s="67">
        <v>212711585</v>
      </c>
      <c r="G156" s="67">
        <v>250557537</v>
      </c>
      <c r="H156" s="67">
        <v>217825887</v>
      </c>
      <c r="I156" s="67">
        <v>194964937</v>
      </c>
      <c r="J156" s="67">
        <v>207878759</v>
      </c>
      <c r="K156" s="67">
        <v>233554016</v>
      </c>
      <c r="L156" s="67">
        <v>245950404</v>
      </c>
      <c r="M156" s="67">
        <v>240053822</v>
      </c>
      <c r="N156" s="67">
        <v>233286651</v>
      </c>
      <c r="O156" s="67">
        <v>236443541</v>
      </c>
      <c r="P156" s="67">
        <v>258299039</v>
      </c>
      <c r="Q156" s="67">
        <v>271715433</v>
      </c>
      <c r="R156" s="67">
        <v>304159644</v>
      </c>
      <c r="S156" s="67">
        <v>321279578</v>
      </c>
      <c r="T156" s="67">
        <v>311548124</v>
      </c>
      <c r="U156" s="67">
        <v>288905061</v>
      </c>
      <c r="V156" s="67">
        <v>312672910</v>
      </c>
      <c r="W156" s="67">
        <v>297580940</v>
      </c>
      <c r="X156" s="67">
        <v>349339911</v>
      </c>
      <c r="Y156" s="67">
        <v>333916667</v>
      </c>
      <c r="Z156" s="67">
        <v>346767000</v>
      </c>
      <c r="AA156" s="67">
        <v>344766000</v>
      </c>
      <c r="AB156" s="67">
        <v>408922000</v>
      </c>
      <c r="AC156" s="67">
        <v>448344000</v>
      </c>
      <c r="AD156" s="67">
        <v>461429061</v>
      </c>
      <c r="AG156" s="69" t="s">
        <v>559</v>
      </c>
      <c r="AJ156" s="69" t="s">
        <v>541</v>
      </c>
    </row>
    <row r="157" spans="1:36" x14ac:dyDescent="0.2">
      <c r="A157" s="66" t="s">
        <v>39</v>
      </c>
      <c r="B157" s="66" t="s">
        <v>39</v>
      </c>
      <c r="C157" s="67">
        <v>1873046828</v>
      </c>
      <c r="D157" s="67">
        <v>1930597580</v>
      </c>
      <c r="E157" s="67">
        <v>1867626888</v>
      </c>
      <c r="F157" s="67">
        <v>1936203962</v>
      </c>
      <c r="G157" s="67">
        <v>1899857536</v>
      </c>
      <c r="H157" s="67">
        <v>2072191079</v>
      </c>
      <c r="I157" s="67">
        <v>2174782784</v>
      </c>
      <c r="J157" s="67">
        <v>2239842120</v>
      </c>
      <c r="K157" s="67">
        <v>2322228380</v>
      </c>
      <c r="L157" s="67">
        <v>2389597513</v>
      </c>
      <c r="M157" s="67">
        <v>2388630639</v>
      </c>
      <c r="N157" s="67">
        <v>2440318940</v>
      </c>
      <c r="O157" s="67">
        <v>2590426224</v>
      </c>
      <c r="P157" s="67">
        <v>2815426137</v>
      </c>
      <c r="Q157" s="67">
        <v>3056999718</v>
      </c>
      <c r="R157" s="67">
        <v>3250690134</v>
      </c>
      <c r="S157" s="67">
        <v>3283880599</v>
      </c>
      <c r="T157" s="67">
        <v>3296776784</v>
      </c>
      <c r="U157" s="67">
        <v>3105816962</v>
      </c>
      <c r="V157" s="67">
        <v>3179675409</v>
      </c>
      <c r="W157" s="67">
        <v>3234433547</v>
      </c>
      <c r="X157" s="67">
        <v>3517341911</v>
      </c>
      <c r="Y157" s="67">
        <v>3667159033</v>
      </c>
      <c r="Z157" s="67">
        <v>3800802916</v>
      </c>
      <c r="AA157" s="67">
        <v>3945409397</v>
      </c>
      <c r="AB157" s="67">
        <v>4229025302</v>
      </c>
      <c r="AC157" s="67">
        <v>4403143772</v>
      </c>
      <c r="AD157" s="67">
        <v>4629826075</v>
      </c>
      <c r="AG157" s="69" t="s">
        <v>559</v>
      </c>
      <c r="AJ157" s="69" t="s">
        <v>541</v>
      </c>
    </row>
    <row r="158" spans="1:36" x14ac:dyDescent="0.2">
      <c r="A158" s="66" t="s">
        <v>71</v>
      </c>
      <c r="B158" s="66" t="s">
        <v>39</v>
      </c>
      <c r="C158" s="67">
        <v>8689996</v>
      </c>
      <c r="D158" s="67">
        <v>11365244</v>
      </c>
      <c r="E158" s="67">
        <v>9776164</v>
      </c>
      <c r="F158" s="67">
        <v>10056598</v>
      </c>
      <c r="G158" s="67">
        <v>10289923</v>
      </c>
      <c r="H158" s="67">
        <v>11179972</v>
      </c>
      <c r="I158" s="67">
        <v>10738233</v>
      </c>
      <c r="J158" s="67">
        <v>11753814</v>
      </c>
      <c r="K158" s="67">
        <v>13103784</v>
      </c>
      <c r="L158" s="67">
        <v>14300140</v>
      </c>
      <c r="M158" s="67">
        <v>14654143</v>
      </c>
      <c r="N158" s="67">
        <v>16335345</v>
      </c>
      <c r="O158" s="67">
        <v>16500984</v>
      </c>
      <c r="P158" s="67">
        <v>16305354</v>
      </c>
      <c r="Q158" s="67">
        <v>19858058</v>
      </c>
      <c r="R158" s="67">
        <v>25732028</v>
      </c>
      <c r="S158" s="67">
        <v>22532524</v>
      </c>
      <c r="T158" s="67">
        <v>22154174</v>
      </c>
      <c r="U158" s="67">
        <v>21727375</v>
      </c>
      <c r="V158" s="67">
        <v>21897471</v>
      </c>
      <c r="W158" s="67">
        <v>21964582</v>
      </c>
      <c r="X158" s="67">
        <v>22656253</v>
      </c>
      <c r="Y158" s="67">
        <v>23642097</v>
      </c>
      <c r="Z158" s="67">
        <v>23888910</v>
      </c>
      <c r="AA158" s="67">
        <v>25818078</v>
      </c>
      <c r="AB158" s="67">
        <v>26609736</v>
      </c>
      <c r="AC158" s="67">
        <v>32043373</v>
      </c>
      <c r="AD158" s="67">
        <v>37897237</v>
      </c>
      <c r="AG158" s="69" t="s">
        <v>560</v>
      </c>
      <c r="AJ158" s="69" t="s">
        <v>542</v>
      </c>
    </row>
    <row r="159" spans="1:36" x14ac:dyDescent="0.2">
      <c r="A159" s="66" t="s">
        <v>72</v>
      </c>
      <c r="B159" s="66" t="s">
        <v>39</v>
      </c>
      <c r="C159" s="67">
        <v>5798717</v>
      </c>
      <c r="D159" s="67">
        <v>5886480</v>
      </c>
      <c r="E159" s="67">
        <v>6856063</v>
      </c>
      <c r="F159" s="67">
        <v>6420665</v>
      </c>
      <c r="G159" s="67">
        <v>6953573</v>
      </c>
      <c r="H159" s="67">
        <v>7604336</v>
      </c>
      <c r="I159" s="67">
        <v>9688562</v>
      </c>
      <c r="J159" s="67">
        <v>8778335</v>
      </c>
      <c r="K159" s="67">
        <v>9337714</v>
      </c>
      <c r="L159" s="67">
        <v>9973351</v>
      </c>
      <c r="M159" s="67">
        <v>10205547</v>
      </c>
      <c r="N159" s="67">
        <v>11132659</v>
      </c>
      <c r="O159" s="67">
        <v>11524263</v>
      </c>
      <c r="P159" s="67">
        <v>12165701</v>
      </c>
      <c r="Q159" s="67">
        <v>13875575</v>
      </c>
      <c r="R159" s="67">
        <v>14802334</v>
      </c>
      <c r="S159" s="67">
        <v>15482006</v>
      </c>
      <c r="T159" s="67">
        <v>15624120</v>
      </c>
      <c r="U159" s="67">
        <v>16090521</v>
      </c>
      <c r="V159" s="67">
        <v>16293509</v>
      </c>
      <c r="W159" s="67">
        <v>16392450</v>
      </c>
      <c r="X159" s="67">
        <v>17727748</v>
      </c>
      <c r="Y159" s="67">
        <v>18957119</v>
      </c>
      <c r="Z159" s="67">
        <v>20776576</v>
      </c>
      <c r="AA159" s="67">
        <v>23400671</v>
      </c>
      <c r="AB159" s="67">
        <v>23360987</v>
      </c>
      <c r="AC159" s="67">
        <v>25418522</v>
      </c>
      <c r="AD159" s="67">
        <v>26512885</v>
      </c>
      <c r="AG159" s="69" t="s">
        <v>562</v>
      </c>
      <c r="AJ159" s="69" t="s">
        <v>543</v>
      </c>
    </row>
    <row r="160" spans="1:36" x14ac:dyDescent="0.2">
      <c r="A160" s="66" t="s">
        <v>298</v>
      </c>
      <c r="B160" s="66" t="s">
        <v>39</v>
      </c>
      <c r="C160" s="67">
        <v>18564704</v>
      </c>
      <c r="D160" s="67">
        <v>18269270</v>
      </c>
      <c r="E160" s="67">
        <v>18426789</v>
      </c>
      <c r="F160" s="67">
        <v>18931859</v>
      </c>
      <c r="G160" s="67">
        <v>19764390</v>
      </c>
      <c r="H160" s="67">
        <v>20905546</v>
      </c>
      <c r="I160" s="67">
        <v>24516288</v>
      </c>
      <c r="J160" s="67">
        <v>25246705</v>
      </c>
      <c r="K160" s="67">
        <v>27535775</v>
      </c>
      <c r="L160" s="67">
        <v>29775712</v>
      </c>
      <c r="M160" s="67">
        <v>30314387</v>
      </c>
      <c r="N160" s="67">
        <v>30320321</v>
      </c>
      <c r="O160" s="67">
        <v>30967256</v>
      </c>
      <c r="P160" s="67">
        <v>33344212</v>
      </c>
      <c r="Q160" s="67">
        <v>38453834</v>
      </c>
      <c r="R160" s="67">
        <v>40939446</v>
      </c>
      <c r="S160" s="67">
        <v>42894076</v>
      </c>
      <c r="T160" s="67">
        <v>41928407</v>
      </c>
      <c r="U160" s="67">
        <v>40841413</v>
      </c>
      <c r="V160" s="67">
        <v>42180883</v>
      </c>
      <c r="W160" s="67">
        <v>44082715</v>
      </c>
      <c r="X160" s="67">
        <v>46521509</v>
      </c>
      <c r="Y160" s="67">
        <v>49719329</v>
      </c>
      <c r="Z160" s="67">
        <v>51767049</v>
      </c>
      <c r="AA160" s="67">
        <v>55290673</v>
      </c>
      <c r="AB160" s="67">
        <v>56544979</v>
      </c>
      <c r="AC160" s="67">
        <v>56850965</v>
      </c>
      <c r="AD160" s="67">
        <v>62956351</v>
      </c>
      <c r="AG160" s="69" t="s">
        <v>560</v>
      </c>
      <c r="AJ160" s="69" t="s">
        <v>542</v>
      </c>
    </row>
    <row r="161" spans="1:36" x14ac:dyDescent="0.2">
      <c r="A161" s="66" t="s">
        <v>73</v>
      </c>
      <c r="B161" s="66" t="s">
        <v>39</v>
      </c>
      <c r="C161" s="67">
        <v>2767122</v>
      </c>
      <c r="D161" s="67">
        <v>2830919</v>
      </c>
      <c r="E161" s="67">
        <v>3155631</v>
      </c>
      <c r="F161" s="67">
        <v>3188842</v>
      </c>
      <c r="G161" s="67">
        <v>3379205</v>
      </c>
      <c r="H161" s="67">
        <v>3641141</v>
      </c>
      <c r="I161" s="67">
        <v>3850839</v>
      </c>
      <c r="J161" s="67">
        <v>3728810</v>
      </c>
      <c r="K161" s="67">
        <v>3649585</v>
      </c>
      <c r="L161" s="67">
        <v>3969564</v>
      </c>
      <c r="M161" s="67">
        <v>4657012</v>
      </c>
      <c r="N161" s="67">
        <v>4157574</v>
      </c>
      <c r="O161" s="67">
        <v>3868044</v>
      </c>
      <c r="P161" s="67">
        <v>4486726</v>
      </c>
      <c r="Q161" s="67">
        <v>5172196</v>
      </c>
      <c r="R161" s="67">
        <v>6306011</v>
      </c>
      <c r="S161" s="67">
        <v>7416790</v>
      </c>
      <c r="T161" s="67">
        <v>8191706</v>
      </c>
      <c r="U161" s="67">
        <v>5420060</v>
      </c>
      <c r="V161" s="67">
        <v>5567601</v>
      </c>
      <c r="W161" s="67">
        <v>5130405</v>
      </c>
      <c r="X161" s="67">
        <v>5604502</v>
      </c>
      <c r="Y161" s="67">
        <v>6382582</v>
      </c>
      <c r="Z161" s="67">
        <v>7107424</v>
      </c>
      <c r="AA161" s="67">
        <v>8714920</v>
      </c>
      <c r="AB161" s="67">
        <v>6725578</v>
      </c>
      <c r="AC161" s="67">
        <v>9004189</v>
      </c>
      <c r="AD161" s="67">
        <v>9576427</v>
      </c>
      <c r="AG161" s="69" t="s">
        <v>562</v>
      </c>
      <c r="AJ161" s="69" t="s">
        <v>543</v>
      </c>
    </row>
    <row r="162" spans="1:36" x14ac:dyDescent="0.2">
      <c r="A162" s="66" t="s">
        <v>299</v>
      </c>
      <c r="B162" s="66" t="s">
        <v>39</v>
      </c>
      <c r="C162" s="67">
        <v>14072486</v>
      </c>
      <c r="D162" s="67">
        <v>12007580</v>
      </c>
      <c r="E162" s="67">
        <v>12065966</v>
      </c>
      <c r="F162" s="67">
        <v>11788874</v>
      </c>
      <c r="G162" s="67">
        <v>11641831</v>
      </c>
      <c r="H162" s="67">
        <v>12064336</v>
      </c>
      <c r="I162" s="67">
        <v>13874234</v>
      </c>
      <c r="J162" s="67">
        <v>15106140</v>
      </c>
      <c r="K162" s="67">
        <v>15888723</v>
      </c>
      <c r="L162" s="67">
        <v>16932674</v>
      </c>
      <c r="M162" s="67">
        <v>16971136</v>
      </c>
      <c r="N162" s="67">
        <v>17725824</v>
      </c>
      <c r="O162" s="67">
        <v>15964417</v>
      </c>
      <c r="P162" s="67">
        <v>18692672</v>
      </c>
      <c r="Q162" s="67">
        <v>19602803</v>
      </c>
      <c r="R162" s="67">
        <v>21363107</v>
      </c>
      <c r="S162" s="67">
        <v>23399578</v>
      </c>
      <c r="T162" s="67">
        <v>23451722</v>
      </c>
      <c r="U162" s="67">
        <v>21567027</v>
      </c>
      <c r="V162" s="67">
        <v>24381103</v>
      </c>
      <c r="W162" s="67">
        <v>23757113</v>
      </c>
      <c r="X162" s="67">
        <v>37715404</v>
      </c>
      <c r="Y162" s="67">
        <v>25180892</v>
      </c>
      <c r="Z162" s="67">
        <v>26801013</v>
      </c>
      <c r="AA162" s="67">
        <v>29689329</v>
      </c>
      <c r="AB162" s="67">
        <v>28874950</v>
      </c>
      <c r="AC162" s="67">
        <v>31507201</v>
      </c>
      <c r="AD162" s="67">
        <v>32247719</v>
      </c>
      <c r="AG162" s="69" t="s">
        <v>559</v>
      </c>
      <c r="AJ162" s="69" t="s">
        <v>541</v>
      </c>
    </row>
    <row r="163" spans="1:36" x14ac:dyDescent="0.2">
      <c r="A163" s="66" t="s">
        <v>300</v>
      </c>
      <c r="B163" s="66" t="s">
        <v>39</v>
      </c>
      <c r="C163" s="67">
        <v>17232648</v>
      </c>
      <c r="D163" s="67">
        <v>16356045</v>
      </c>
      <c r="E163" s="67">
        <v>18330918</v>
      </c>
      <c r="F163" s="67">
        <v>17678330</v>
      </c>
      <c r="G163" s="67">
        <v>17618212</v>
      </c>
      <c r="H163" s="67">
        <v>18248291</v>
      </c>
      <c r="I163" s="67">
        <v>17869511</v>
      </c>
      <c r="J163" s="67">
        <v>19007739</v>
      </c>
      <c r="K163" s="67">
        <v>19630546</v>
      </c>
      <c r="L163" s="67">
        <v>21899620</v>
      </c>
      <c r="M163" s="67">
        <v>19443996</v>
      </c>
      <c r="N163" s="67">
        <v>19398182</v>
      </c>
      <c r="O163" s="67">
        <v>19103368</v>
      </c>
      <c r="P163" s="67">
        <v>21246039</v>
      </c>
      <c r="Q163" s="67">
        <v>24274107</v>
      </c>
      <c r="R163" s="67">
        <v>27246977</v>
      </c>
      <c r="S163" s="67">
        <v>27750941</v>
      </c>
      <c r="T163" s="67">
        <v>25444993</v>
      </c>
      <c r="U163" s="67">
        <v>22329263</v>
      </c>
      <c r="V163" s="67">
        <v>38897681</v>
      </c>
      <c r="W163" s="67">
        <v>26021224</v>
      </c>
      <c r="X163" s="67">
        <v>28326565</v>
      </c>
      <c r="Y163" s="67">
        <v>27895541</v>
      </c>
      <c r="Z163" s="67">
        <v>29331361</v>
      </c>
      <c r="AA163" s="67">
        <v>29715429</v>
      </c>
      <c r="AB163" s="67">
        <v>29562123</v>
      </c>
      <c r="AC163" s="67">
        <v>30883351</v>
      </c>
      <c r="AD163" s="67">
        <v>32811168</v>
      </c>
      <c r="AG163" s="69" t="s">
        <v>560</v>
      </c>
      <c r="AJ163" s="69" t="s">
        <v>542</v>
      </c>
    </row>
    <row r="164" spans="1:36" x14ac:dyDescent="0.2">
      <c r="A164" s="66" t="s">
        <v>74</v>
      </c>
      <c r="B164" s="66" t="s">
        <v>39</v>
      </c>
      <c r="C164" s="67">
        <v>15150414</v>
      </c>
      <c r="D164" s="67">
        <v>16465668</v>
      </c>
      <c r="E164" s="67">
        <v>15957995</v>
      </c>
      <c r="F164" s="67">
        <v>15592701</v>
      </c>
      <c r="G164" s="67">
        <v>16049254</v>
      </c>
      <c r="H164" s="67">
        <v>16451162</v>
      </c>
      <c r="I164" s="67">
        <v>17128136</v>
      </c>
      <c r="J164" s="67">
        <v>17564100</v>
      </c>
      <c r="K164" s="67">
        <v>18825673</v>
      </c>
      <c r="L164" s="67">
        <v>20454978</v>
      </c>
      <c r="M164" s="67">
        <v>20290473</v>
      </c>
      <c r="N164" s="67">
        <v>20719135</v>
      </c>
      <c r="O164" s="67">
        <v>20483478</v>
      </c>
      <c r="P164" s="67">
        <v>22816993</v>
      </c>
      <c r="Q164" s="67">
        <v>23763761</v>
      </c>
      <c r="R164" s="67">
        <v>26132672</v>
      </c>
      <c r="S164" s="67">
        <v>26453997</v>
      </c>
      <c r="T164" s="67">
        <v>25339270</v>
      </c>
      <c r="U164" s="67">
        <v>23118403</v>
      </c>
      <c r="V164" s="67">
        <v>24617333</v>
      </c>
      <c r="W164" s="67">
        <v>26673865</v>
      </c>
      <c r="X164" s="67">
        <v>30701045</v>
      </c>
      <c r="Y164" s="67">
        <v>28896829</v>
      </c>
      <c r="Z164" s="67">
        <v>29591973</v>
      </c>
      <c r="AA164" s="67">
        <v>36316899</v>
      </c>
      <c r="AB164" s="67">
        <v>33816195</v>
      </c>
      <c r="AC164" s="67">
        <v>34859087</v>
      </c>
      <c r="AD164" s="67">
        <v>38819083</v>
      </c>
      <c r="AG164" s="69" t="s">
        <v>559</v>
      </c>
      <c r="AJ164" s="69" t="s">
        <v>541</v>
      </c>
    </row>
    <row r="165" spans="1:36" x14ac:dyDescent="0.2">
      <c r="A165" s="66" t="s">
        <v>75</v>
      </c>
      <c r="B165" s="66" t="s">
        <v>39</v>
      </c>
      <c r="C165" s="67">
        <v>16892945</v>
      </c>
      <c r="D165" s="67">
        <v>20632857</v>
      </c>
      <c r="E165" s="67">
        <v>21592837</v>
      </c>
      <c r="F165" s="67">
        <v>21431221</v>
      </c>
      <c r="G165" s="67">
        <v>22256217</v>
      </c>
      <c r="H165" s="67">
        <v>23388169</v>
      </c>
      <c r="I165" s="67">
        <v>24374161</v>
      </c>
      <c r="J165" s="67">
        <v>24397353</v>
      </c>
      <c r="K165" s="67">
        <v>27515090</v>
      </c>
      <c r="L165" s="67">
        <v>29456820</v>
      </c>
      <c r="M165" s="67">
        <v>28506086</v>
      </c>
      <c r="N165" s="67">
        <v>29808300</v>
      </c>
      <c r="O165" s="67">
        <v>30925749</v>
      </c>
      <c r="P165" s="67">
        <v>35504387</v>
      </c>
      <c r="Q165" s="67">
        <v>37274046</v>
      </c>
      <c r="R165" s="67">
        <v>38450518</v>
      </c>
      <c r="S165" s="67">
        <v>38232700</v>
      </c>
      <c r="T165" s="67">
        <v>37043544</v>
      </c>
      <c r="U165" s="67">
        <v>32578745</v>
      </c>
      <c r="V165" s="67">
        <v>35398879</v>
      </c>
      <c r="W165" s="67">
        <v>33550157</v>
      </c>
      <c r="X165" s="67">
        <v>35459024</v>
      </c>
      <c r="Y165" s="67">
        <v>35275727</v>
      </c>
      <c r="Z165" s="67">
        <v>37019543</v>
      </c>
      <c r="AA165" s="67">
        <v>39707021</v>
      </c>
      <c r="AB165" s="67">
        <v>38919137</v>
      </c>
      <c r="AC165" s="67">
        <v>40953912</v>
      </c>
      <c r="AD165" s="67">
        <v>46013444</v>
      </c>
      <c r="AG165" s="69" t="s">
        <v>562</v>
      </c>
      <c r="AJ165" s="69" t="s">
        <v>543</v>
      </c>
    </row>
    <row r="166" spans="1:36" x14ac:dyDescent="0.2">
      <c r="A166" s="66" t="s">
        <v>301</v>
      </c>
      <c r="B166" s="66" t="s">
        <v>39</v>
      </c>
      <c r="C166" s="67">
        <v>12329656</v>
      </c>
      <c r="D166" s="67">
        <v>14870922</v>
      </c>
      <c r="E166" s="67">
        <v>15404009</v>
      </c>
      <c r="F166" s="67">
        <v>17994230</v>
      </c>
      <c r="G166" s="67">
        <v>18205473</v>
      </c>
      <c r="H166" s="67">
        <v>14070870</v>
      </c>
      <c r="I166" s="67">
        <v>15167424</v>
      </c>
      <c r="J166" s="67">
        <v>17343682</v>
      </c>
      <c r="K166" s="67">
        <v>21287963</v>
      </c>
      <c r="L166" s="67">
        <v>20474416</v>
      </c>
      <c r="M166" s="67">
        <v>21227549</v>
      </c>
      <c r="N166" s="67">
        <v>21130101</v>
      </c>
      <c r="O166" s="67">
        <v>21464020</v>
      </c>
      <c r="P166" s="67">
        <v>28943894</v>
      </c>
      <c r="Q166" s="67">
        <v>32628348</v>
      </c>
      <c r="R166" s="67">
        <v>39491752</v>
      </c>
      <c r="S166" s="67">
        <v>42462034</v>
      </c>
      <c r="T166" s="67">
        <v>44297653</v>
      </c>
      <c r="U166" s="67">
        <v>41883267</v>
      </c>
      <c r="V166" s="67">
        <v>41261739</v>
      </c>
      <c r="W166" s="67">
        <v>47881823</v>
      </c>
      <c r="X166" s="67">
        <v>56387551</v>
      </c>
      <c r="Y166" s="67">
        <v>56713337</v>
      </c>
      <c r="Z166" s="67">
        <v>59988774</v>
      </c>
      <c r="AA166" s="67">
        <v>63604531</v>
      </c>
      <c r="AB166" s="67">
        <v>62926757</v>
      </c>
      <c r="AC166" s="67">
        <v>60037991</v>
      </c>
      <c r="AD166" s="67">
        <v>68766794</v>
      </c>
      <c r="AG166" s="69" t="s">
        <v>564</v>
      </c>
      <c r="AJ166" s="69" t="s">
        <v>544</v>
      </c>
    </row>
    <row r="167" spans="1:36" x14ac:dyDescent="0.2">
      <c r="A167" s="66" t="s">
        <v>76</v>
      </c>
      <c r="B167" s="66" t="s">
        <v>39</v>
      </c>
      <c r="C167" s="67">
        <v>6281330</v>
      </c>
      <c r="D167" s="67">
        <v>6434695</v>
      </c>
      <c r="E167" s="67">
        <v>6233011</v>
      </c>
      <c r="F167" s="67">
        <v>6581588</v>
      </c>
      <c r="G167" s="67">
        <v>6764068</v>
      </c>
      <c r="H167" s="67">
        <v>8398620</v>
      </c>
      <c r="I167" s="67">
        <v>8117652</v>
      </c>
      <c r="J167" s="67">
        <v>8260911</v>
      </c>
      <c r="K167" s="67">
        <v>8645142</v>
      </c>
      <c r="L167" s="67">
        <v>9375206</v>
      </c>
      <c r="M167" s="67">
        <v>9512048</v>
      </c>
      <c r="N167" s="67">
        <v>15035421</v>
      </c>
      <c r="O167" s="67">
        <v>7261649</v>
      </c>
      <c r="P167" s="67">
        <v>8078561</v>
      </c>
      <c r="Q167" s="67">
        <v>8822063</v>
      </c>
      <c r="R167" s="67">
        <v>9443640</v>
      </c>
      <c r="S167" s="67">
        <v>9881933</v>
      </c>
      <c r="T167" s="67">
        <v>9629508</v>
      </c>
      <c r="U167" s="67">
        <v>9764389</v>
      </c>
      <c r="V167" s="67">
        <v>9482744</v>
      </c>
      <c r="W167" s="67">
        <v>9685862</v>
      </c>
      <c r="X167" s="67">
        <v>9926441</v>
      </c>
      <c r="Y167" s="67">
        <v>10701507</v>
      </c>
      <c r="Z167" s="67">
        <v>11514042</v>
      </c>
      <c r="AA167" s="67">
        <v>11764651</v>
      </c>
      <c r="AB167" s="67">
        <v>12298581</v>
      </c>
      <c r="AC167" s="67">
        <v>12324710</v>
      </c>
      <c r="AD167" s="67">
        <v>13995602</v>
      </c>
      <c r="AG167" s="69" t="s">
        <v>560</v>
      </c>
      <c r="AJ167" s="69" t="s">
        <v>542</v>
      </c>
    </row>
    <row r="168" spans="1:36" x14ac:dyDescent="0.2">
      <c r="A168" s="66" t="s">
        <v>77</v>
      </c>
      <c r="B168" s="66" t="s">
        <v>39</v>
      </c>
      <c r="C168" s="67">
        <v>8034848</v>
      </c>
      <c r="D168" s="67">
        <v>9171780</v>
      </c>
      <c r="E168" s="67">
        <v>10396262</v>
      </c>
      <c r="F168" s="67">
        <v>10624319</v>
      </c>
      <c r="G168" s="67">
        <v>11409383</v>
      </c>
      <c r="H168" s="67">
        <v>12156954</v>
      </c>
      <c r="I168" s="67">
        <v>11087366</v>
      </c>
      <c r="J168" s="67">
        <v>11841012</v>
      </c>
      <c r="K168" s="67">
        <v>12992757</v>
      </c>
      <c r="L168" s="67">
        <v>14151568</v>
      </c>
      <c r="M168" s="67">
        <v>14277278</v>
      </c>
      <c r="N168" s="67">
        <v>14946634</v>
      </c>
      <c r="O168" s="67">
        <v>14613406</v>
      </c>
      <c r="P168" s="67">
        <v>15989502</v>
      </c>
      <c r="Q168" s="67">
        <v>18217740</v>
      </c>
      <c r="R168" s="67">
        <v>20095986</v>
      </c>
      <c r="S168" s="67">
        <v>19689857</v>
      </c>
      <c r="T168" s="67">
        <v>18384466</v>
      </c>
      <c r="U168" s="67">
        <v>17297906</v>
      </c>
      <c r="V168" s="67">
        <v>17950704</v>
      </c>
      <c r="W168" s="67">
        <v>19152787</v>
      </c>
      <c r="X168" s="67">
        <v>20348127</v>
      </c>
      <c r="Y168" s="67">
        <v>19811952</v>
      </c>
      <c r="Z168" s="67">
        <v>21232937</v>
      </c>
      <c r="AA168" s="67">
        <v>21889831</v>
      </c>
      <c r="AB168" s="67">
        <v>21852547</v>
      </c>
      <c r="AC168" s="67">
        <v>23511345</v>
      </c>
      <c r="AD168" s="67">
        <v>24627060</v>
      </c>
      <c r="AG168" s="69" t="s">
        <v>562</v>
      </c>
      <c r="AJ168" s="69" t="s">
        <v>543</v>
      </c>
    </row>
    <row r="169" spans="1:36" x14ac:dyDescent="0.2">
      <c r="A169" s="66" t="s">
        <v>78</v>
      </c>
      <c r="B169" s="66" t="s">
        <v>39</v>
      </c>
      <c r="C169" s="67">
        <v>86568527</v>
      </c>
      <c r="D169" s="67">
        <v>88379402</v>
      </c>
      <c r="E169" s="67">
        <v>89417890</v>
      </c>
      <c r="F169" s="67">
        <v>80885397</v>
      </c>
      <c r="G169" s="67">
        <v>90348246</v>
      </c>
      <c r="H169" s="67">
        <v>80165508</v>
      </c>
      <c r="I169" s="67">
        <v>77131748</v>
      </c>
      <c r="J169" s="67">
        <v>80601060</v>
      </c>
      <c r="K169" s="67">
        <v>96432399</v>
      </c>
      <c r="L169" s="67">
        <v>102802552</v>
      </c>
      <c r="M169" s="67">
        <v>162940239</v>
      </c>
      <c r="N169" s="67">
        <v>120405224</v>
      </c>
      <c r="O169" s="67">
        <v>127832299</v>
      </c>
      <c r="P169" s="67">
        <v>140693110</v>
      </c>
      <c r="Q169" s="67">
        <v>145044503</v>
      </c>
      <c r="R169" s="67">
        <v>161019599</v>
      </c>
      <c r="S169" s="67">
        <v>165648003</v>
      </c>
      <c r="T169" s="67">
        <v>165965941</v>
      </c>
      <c r="U169" s="67">
        <v>157019572</v>
      </c>
      <c r="V169" s="67">
        <v>152603347</v>
      </c>
      <c r="W169" s="67">
        <v>159435976</v>
      </c>
      <c r="X169" s="67">
        <v>148771294</v>
      </c>
      <c r="Y169" s="67">
        <v>165498351</v>
      </c>
      <c r="Z169" s="67">
        <v>168890339</v>
      </c>
      <c r="AA169" s="67">
        <v>188823854</v>
      </c>
      <c r="AB169" s="67">
        <v>207976756</v>
      </c>
      <c r="AC169" s="67">
        <v>203056065</v>
      </c>
      <c r="AD169" s="67">
        <v>223841458</v>
      </c>
      <c r="AG169" s="69" t="s">
        <v>559</v>
      </c>
      <c r="AJ169" s="69" t="s">
        <v>541</v>
      </c>
    </row>
    <row r="170" spans="1:36" x14ac:dyDescent="0.2">
      <c r="A170" s="66" t="s">
        <v>79</v>
      </c>
      <c r="B170" s="66" t="s">
        <v>39</v>
      </c>
      <c r="C170" s="67">
        <v>9701216</v>
      </c>
      <c r="D170" s="67">
        <v>9713371</v>
      </c>
      <c r="E170" s="67">
        <v>11410097</v>
      </c>
      <c r="F170" s="67">
        <v>11455404</v>
      </c>
      <c r="G170" s="67">
        <v>12271177</v>
      </c>
      <c r="H170" s="67">
        <v>13435269</v>
      </c>
      <c r="I170" s="67">
        <v>13216694</v>
      </c>
      <c r="J170" s="67">
        <v>12956726</v>
      </c>
      <c r="K170" s="67">
        <v>14106581</v>
      </c>
      <c r="L170" s="67">
        <v>18549529</v>
      </c>
      <c r="M170" s="67">
        <v>15792824</v>
      </c>
      <c r="N170" s="67">
        <v>16675311</v>
      </c>
      <c r="O170" s="67">
        <v>17872742</v>
      </c>
      <c r="P170" s="67">
        <v>21365204</v>
      </c>
      <c r="Q170" s="67">
        <v>22153742</v>
      </c>
      <c r="R170" s="67">
        <v>22371957</v>
      </c>
      <c r="S170" s="67">
        <v>22975872</v>
      </c>
      <c r="T170" s="67">
        <v>24340446</v>
      </c>
      <c r="U170" s="67">
        <v>28425876</v>
      </c>
      <c r="V170" s="67">
        <v>29869543</v>
      </c>
      <c r="W170" s="67">
        <v>29181922</v>
      </c>
      <c r="X170" s="67">
        <v>30132359</v>
      </c>
      <c r="Y170" s="67">
        <v>31651700</v>
      </c>
      <c r="Z170" s="67">
        <v>32678818</v>
      </c>
      <c r="AA170" s="67">
        <v>35952496</v>
      </c>
      <c r="AB170" s="67">
        <v>35797121</v>
      </c>
      <c r="AC170" s="67">
        <v>36842202</v>
      </c>
      <c r="AD170" s="67">
        <v>40079279</v>
      </c>
      <c r="AG170" s="69" t="s">
        <v>562</v>
      </c>
      <c r="AJ170" s="69" t="s">
        <v>543</v>
      </c>
    </row>
    <row r="171" spans="1:36" x14ac:dyDescent="0.2">
      <c r="A171" s="66" t="s">
        <v>80</v>
      </c>
      <c r="B171" s="66" t="s">
        <v>39</v>
      </c>
      <c r="C171" s="67">
        <v>47289782</v>
      </c>
      <c r="D171" s="67">
        <v>45829609</v>
      </c>
      <c r="E171" s="67">
        <v>44218328</v>
      </c>
      <c r="F171" s="67">
        <v>44302023</v>
      </c>
      <c r="G171" s="67">
        <v>47275225</v>
      </c>
      <c r="H171" s="67">
        <v>46763382</v>
      </c>
      <c r="I171" s="67">
        <v>44175722</v>
      </c>
      <c r="J171" s="67">
        <v>47108690</v>
      </c>
      <c r="K171" s="67">
        <v>48421148</v>
      </c>
      <c r="L171" s="67">
        <v>55199687</v>
      </c>
      <c r="M171" s="67">
        <v>58256930</v>
      </c>
      <c r="N171" s="67">
        <v>59600123</v>
      </c>
      <c r="O171" s="67">
        <v>60706873</v>
      </c>
      <c r="P171" s="67">
        <v>67424540</v>
      </c>
      <c r="Q171" s="67">
        <v>76038150</v>
      </c>
      <c r="R171" s="67">
        <v>80773559</v>
      </c>
      <c r="S171" s="67">
        <v>78411754</v>
      </c>
      <c r="T171" s="67">
        <v>75564808</v>
      </c>
      <c r="U171" s="67">
        <v>72962450</v>
      </c>
      <c r="V171" s="67">
        <v>72762536</v>
      </c>
      <c r="W171" s="67">
        <v>69165287</v>
      </c>
      <c r="X171" s="67">
        <v>71984622</v>
      </c>
      <c r="Y171" s="67">
        <v>75792721</v>
      </c>
      <c r="Z171" s="67">
        <v>79685119</v>
      </c>
      <c r="AA171" s="67">
        <v>79392159</v>
      </c>
      <c r="AB171" s="67">
        <v>83242911</v>
      </c>
      <c r="AC171" s="67">
        <v>87620683</v>
      </c>
      <c r="AD171" s="67">
        <v>90473287</v>
      </c>
      <c r="AG171" s="69" t="s">
        <v>559</v>
      </c>
      <c r="AJ171" s="69" t="s">
        <v>541</v>
      </c>
    </row>
    <row r="172" spans="1:36" x14ac:dyDescent="0.2">
      <c r="A172" s="66" t="s">
        <v>81</v>
      </c>
      <c r="B172" s="66" t="s">
        <v>39</v>
      </c>
      <c r="C172" s="67">
        <v>5103411</v>
      </c>
      <c r="D172" s="67">
        <v>5328494</v>
      </c>
      <c r="E172" s="67">
        <v>6265456</v>
      </c>
      <c r="F172" s="67">
        <v>7505045</v>
      </c>
      <c r="G172" s="67">
        <v>8288504</v>
      </c>
      <c r="H172" s="67">
        <v>8813138</v>
      </c>
      <c r="I172" s="67">
        <v>9254122</v>
      </c>
      <c r="J172" s="67">
        <v>9445309</v>
      </c>
      <c r="K172" s="67">
        <v>10170178</v>
      </c>
      <c r="L172" s="67">
        <v>11816911</v>
      </c>
      <c r="M172" s="67">
        <v>11470282</v>
      </c>
      <c r="N172" s="67">
        <v>11869030</v>
      </c>
      <c r="O172" s="67">
        <v>14107939</v>
      </c>
      <c r="P172" s="67">
        <v>15104600</v>
      </c>
      <c r="Q172" s="67">
        <v>14355129</v>
      </c>
      <c r="R172" s="67">
        <v>18177233</v>
      </c>
      <c r="S172" s="67">
        <v>17593575</v>
      </c>
      <c r="T172" s="67">
        <v>17475687</v>
      </c>
      <c r="U172" s="67">
        <v>19277220</v>
      </c>
      <c r="V172" s="67">
        <v>21024909</v>
      </c>
      <c r="W172" s="67">
        <v>21680753</v>
      </c>
      <c r="X172" s="67">
        <v>23291749</v>
      </c>
      <c r="Y172" s="67">
        <v>24974722</v>
      </c>
      <c r="Z172" s="67">
        <v>26303051</v>
      </c>
      <c r="AA172" s="67">
        <v>26546871</v>
      </c>
      <c r="AB172" s="67">
        <v>27166782</v>
      </c>
      <c r="AC172" s="67">
        <v>27989005</v>
      </c>
      <c r="AD172" s="67">
        <v>29067904</v>
      </c>
      <c r="AG172" s="69" t="s">
        <v>562</v>
      </c>
      <c r="AJ172" s="69" t="s">
        <v>543</v>
      </c>
    </row>
    <row r="173" spans="1:36" x14ac:dyDescent="0.2">
      <c r="A173" s="66" t="s">
        <v>82</v>
      </c>
      <c r="B173" s="66" t="s">
        <v>39</v>
      </c>
      <c r="C173" s="67">
        <v>32585221</v>
      </c>
      <c r="D173" s="67">
        <v>33206017</v>
      </c>
      <c r="E173" s="67">
        <v>35783109</v>
      </c>
      <c r="F173" s="67">
        <v>31662369</v>
      </c>
      <c r="G173" s="67">
        <v>32636403</v>
      </c>
      <c r="H173" s="67">
        <v>32992492</v>
      </c>
      <c r="I173" s="67">
        <v>35263293</v>
      </c>
      <c r="J173" s="67">
        <v>34418174</v>
      </c>
      <c r="K173" s="67">
        <v>36544991</v>
      </c>
      <c r="L173" s="67">
        <v>44318816</v>
      </c>
      <c r="M173" s="67">
        <v>42600638</v>
      </c>
      <c r="N173" s="67">
        <v>41205692</v>
      </c>
      <c r="O173" s="67">
        <v>41542890</v>
      </c>
      <c r="P173" s="67">
        <v>46282874</v>
      </c>
      <c r="Q173" s="67">
        <v>50634633</v>
      </c>
      <c r="R173" s="67">
        <v>54129822</v>
      </c>
      <c r="S173" s="67">
        <v>54742736</v>
      </c>
      <c r="T173" s="67">
        <v>52930041</v>
      </c>
      <c r="U173" s="67">
        <v>51883099</v>
      </c>
      <c r="V173" s="67">
        <v>53159488</v>
      </c>
      <c r="W173" s="67">
        <v>55304364</v>
      </c>
      <c r="X173" s="67">
        <v>57682451</v>
      </c>
      <c r="Y173" s="67">
        <v>65449320</v>
      </c>
      <c r="Z173" s="67">
        <v>71134375</v>
      </c>
      <c r="AA173" s="67">
        <v>77382450</v>
      </c>
      <c r="AB173" s="67">
        <v>75720504</v>
      </c>
      <c r="AC173" s="67">
        <v>80206196</v>
      </c>
      <c r="AD173" s="67">
        <v>86377464</v>
      </c>
      <c r="AG173" s="69" t="s">
        <v>559</v>
      </c>
      <c r="AJ173" s="69" t="s">
        <v>541</v>
      </c>
    </row>
    <row r="174" spans="1:36" x14ac:dyDescent="0.2">
      <c r="A174" s="66" t="s">
        <v>302</v>
      </c>
      <c r="B174" s="66" t="s">
        <v>39</v>
      </c>
      <c r="C174" s="67">
        <v>496213</v>
      </c>
      <c r="D174" s="67">
        <v>567056</v>
      </c>
      <c r="E174" s="67">
        <v>470499</v>
      </c>
      <c r="F174" s="67">
        <v>506117</v>
      </c>
      <c r="G174" s="67">
        <v>591721</v>
      </c>
      <c r="H174" s="67">
        <v>630028</v>
      </c>
      <c r="I174" s="67">
        <v>801303</v>
      </c>
      <c r="J174" s="67">
        <v>784830</v>
      </c>
      <c r="K174" s="67">
        <v>837383</v>
      </c>
      <c r="L174" s="67">
        <v>1064697</v>
      </c>
      <c r="M174" s="67">
        <v>907134</v>
      </c>
      <c r="N174" s="67">
        <v>864910</v>
      </c>
      <c r="O174" s="67">
        <v>848439</v>
      </c>
      <c r="P174" s="67">
        <v>1021848</v>
      </c>
      <c r="Q174" s="67">
        <v>1156840</v>
      </c>
      <c r="R174" s="67">
        <v>1233444</v>
      </c>
      <c r="S174" s="67">
        <v>1319218</v>
      </c>
      <c r="T174" s="67">
        <v>1096706</v>
      </c>
      <c r="U174" s="67">
        <v>1070604</v>
      </c>
      <c r="V174" s="67">
        <v>1080601</v>
      </c>
      <c r="W174" s="67">
        <v>1068418</v>
      </c>
      <c r="X174" s="67">
        <v>1116791</v>
      </c>
      <c r="Y174" s="67">
        <v>1206186</v>
      </c>
      <c r="Z174" s="67">
        <v>1234161</v>
      </c>
      <c r="AA174" s="67">
        <v>1358215</v>
      </c>
      <c r="AB174" s="67">
        <v>1382992</v>
      </c>
      <c r="AC174" s="67">
        <v>1531670</v>
      </c>
      <c r="AD174" s="67">
        <v>1828397</v>
      </c>
      <c r="AG174" s="69" t="s">
        <v>558</v>
      </c>
      <c r="AJ174" s="69" t="s">
        <v>545</v>
      </c>
    </row>
    <row r="175" spans="1:36" x14ac:dyDescent="0.2">
      <c r="A175" s="66" t="s">
        <v>303</v>
      </c>
      <c r="B175" s="66" t="s">
        <v>39</v>
      </c>
      <c r="C175" s="67">
        <v>3294838</v>
      </c>
      <c r="D175" s="67">
        <v>3304814</v>
      </c>
      <c r="E175" s="67">
        <v>3493089</v>
      </c>
      <c r="F175" s="67">
        <v>3511094</v>
      </c>
      <c r="G175" s="67">
        <v>3724352</v>
      </c>
      <c r="H175" s="67">
        <v>3686801</v>
      </c>
      <c r="I175" s="67">
        <v>4238496</v>
      </c>
      <c r="J175" s="67">
        <v>4035492</v>
      </c>
      <c r="K175" s="67">
        <v>4111146</v>
      </c>
      <c r="L175" s="67">
        <v>4622928</v>
      </c>
      <c r="M175" s="67">
        <v>4344840</v>
      </c>
      <c r="N175" s="67">
        <v>4423421</v>
      </c>
      <c r="O175" s="67">
        <v>4476154</v>
      </c>
      <c r="P175" s="67">
        <v>4882275</v>
      </c>
      <c r="Q175" s="67">
        <v>5039149</v>
      </c>
      <c r="R175" s="67">
        <v>6206099</v>
      </c>
      <c r="S175" s="67">
        <v>5163202</v>
      </c>
      <c r="T175" s="67">
        <v>4779173</v>
      </c>
      <c r="U175" s="67">
        <v>4718063</v>
      </c>
      <c r="V175" s="67">
        <v>4692881</v>
      </c>
      <c r="W175" s="67">
        <v>4627518</v>
      </c>
      <c r="X175" s="67">
        <v>4680965</v>
      </c>
      <c r="Y175" s="67">
        <v>4960950</v>
      </c>
      <c r="Z175" s="67">
        <v>5479277</v>
      </c>
      <c r="AA175" s="67">
        <v>5206578</v>
      </c>
      <c r="AB175" s="67">
        <v>5022464</v>
      </c>
      <c r="AC175" s="67">
        <v>5492426</v>
      </c>
      <c r="AD175" s="67">
        <v>5851525</v>
      </c>
      <c r="AG175" s="69" t="s">
        <v>562</v>
      </c>
      <c r="AJ175" s="69" t="s">
        <v>543</v>
      </c>
    </row>
    <row r="176" spans="1:36" x14ac:dyDescent="0.2">
      <c r="A176" s="66" t="s">
        <v>304</v>
      </c>
      <c r="B176" s="66" t="s">
        <v>39</v>
      </c>
      <c r="C176" s="67">
        <v>8032389</v>
      </c>
      <c r="D176" s="67">
        <v>7927309</v>
      </c>
      <c r="E176" s="67">
        <v>8761910</v>
      </c>
      <c r="F176" s="67">
        <v>6524445</v>
      </c>
      <c r="G176" s="67">
        <v>8011273</v>
      </c>
      <c r="H176" s="67">
        <v>8018306</v>
      </c>
      <c r="I176" s="67">
        <v>8513807</v>
      </c>
      <c r="J176" s="67">
        <v>8595513</v>
      </c>
      <c r="K176" s="67">
        <v>9077921</v>
      </c>
      <c r="L176" s="67">
        <v>10469604</v>
      </c>
      <c r="M176" s="67">
        <v>9855830</v>
      </c>
      <c r="N176" s="67">
        <v>10603577</v>
      </c>
      <c r="O176" s="67">
        <v>10083183</v>
      </c>
      <c r="P176" s="67">
        <v>11382789</v>
      </c>
      <c r="Q176" s="67">
        <v>13720411</v>
      </c>
      <c r="R176" s="67">
        <v>18203717</v>
      </c>
      <c r="S176" s="67">
        <v>15300612</v>
      </c>
      <c r="T176" s="67">
        <v>15931614</v>
      </c>
      <c r="U176" s="67">
        <v>14257474</v>
      </c>
      <c r="V176" s="67">
        <v>13388464</v>
      </c>
      <c r="W176" s="67">
        <v>14537466</v>
      </c>
      <c r="X176" s="67">
        <v>18068785</v>
      </c>
      <c r="Y176" s="67">
        <v>16219814</v>
      </c>
      <c r="Z176" s="67">
        <v>16520079</v>
      </c>
      <c r="AA176" s="67">
        <v>17830968</v>
      </c>
      <c r="AB176" s="67">
        <v>18323903</v>
      </c>
      <c r="AC176" s="67">
        <v>19536103</v>
      </c>
      <c r="AD176" s="67">
        <v>20595617</v>
      </c>
      <c r="AG176" s="69" t="s">
        <v>562</v>
      </c>
      <c r="AJ176" s="69" t="s">
        <v>543</v>
      </c>
    </row>
    <row r="177" spans="1:36" x14ac:dyDescent="0.2">
      <c r="A177" s="66" t="s">
        <v>305</v>
      </c>
      <c r="B177" s="66" t="s">
        <v>39</v>
      </c>
      <c r="C177" s="67">
        <v>7160637</v>
      </c>
      <c r="D177" s="67">
        <v>7238235</v>
      </c>
      <c r="E177" s="67">
        <v>7112556</v>
      </c>
      <c r="F177" s="67">
        <v>7211632</v>
      </c>
      <c r="G177" s="67">
        <v>7909646</v>
      </c>
      <c r="H177" s="67">
        <v>8211655</v>
      </c>
      <c r="I177" s="67">
        <v>9039174</v>
      </c>
      <c r="J177" s="67">
        <v>9466643</v>
      </c>
      <c r="K177" s="67">
        <v>10086743</v>
      </c>
      <c r="L177" s="67">
        <v>10414002</v>
      </c>
      <c r="M177" s="67">
        <v>10872576</v>
      </c>
      <c r="N177" s="67">
        <v>11468154</v>
      </c>
      <c r="O177" s="67">
        <v>11794233</v>
      </c>
      <c r="P177" s="67">
        <v>14405173</v>
      </c>
      <c r="Q177" s="67">
        <v>14975289</v>
      </c>
      <c r="R177" s="67">
        <v>15549127</v>
      </c>
      <c r="S177" s="67">
        <v>16067300</v>
      </c>
      <c r="T177" s="67">
        <v>16385827</v>
      </c>
      <c r="U177" s="67">
        <v>15572127</v>
      </c>
      <c r="V177" s="67">
        <v>16472693</v>
      </c>
      <c r="W177" s="67">
        <v>15733468</v>
      </c>
      <c r="X177" s="67">
        <v>17237545</v>
      </c>
      <c r="Y177" s="67">
        <v>17264136</v>
      </c>
      <c r="Z177" s="67">
        <v>18610914</v>
      </c>
      <c r="AA177" s="67">
        <v>18776293</v>
      </c>
      <c r="AB177" s="67">
        <v>21334160</v>
      </c>
      <c r="AC177" s="67">
        <v>21086564</v>
      </c>
      <c r="AD177" s="67">
        <v>22090877</v>
      </c>
      <c r="AG177" s="69" t="s">
        <v>562</v>
      </c>
      <c r="AJ177" s="69" t="s">
        <v>543</v>
      </c>
    </row>
    <row r="178" spans="1:36" x14ac:dyDescent="0.2">
      <c r="A178" s="66" t="s">
        <v>306</v>
      </c>
      <c r="B178" s="66" t="s">
        <v>39</v>
      </c>
      <c r="C178" s="67">
        <v>7207148</v>
      </c>
      <c r="D178" s="67">
        <v>7192651</v>
      </c>
      <c r="E178" s="67">
        <v>6755862</v>
      </c>
      <c r="F178" s="67">
        <v>7119201</v>
      </c>
      <c r="G178" s="67">
        <v>7847167</v>
      </c>
      <c r="H178" s="67">
        <v>7909510</v>
      </c>
      <c r="I178" s="67">
        <v>8381996</v>
      </c>
      <c r="J178" s="67">
        <v>8343371</v>
      </c>
      <c r="K178" s="67">
        <v>8587233</v>
      </c>
      <c r="L178" s="67">
        <v>9384542</v>
      </c>
      <c r="M178" s="67">
        <v>9095548</v>
      </c>
      <c r="N178" s="67">
        <v>9621668</v>
      </c>
      <c r="O178" s="67">
        <v>10301523</v>
      </c>
      <c r="P178" s="67">
        <v>11268748</v>
      </c>
      <c r="Q178" s="67">
        <v>11156184</v>
      </c>
      <c r="R178" s="67">
        <v>10950020</v>
      </c>
      <c r="S178" s="67">
        <v>10296744</v>
      </c>
      <c r="T178" s="67">
        <v>10568652</v>
      </c>
      <c r="U178" s="67">
        <v>10368039</v>
      </c>
      <c r="V178" s="67">
        <v>10497890</v>
      </c>
      <c r="W178" s="67">
        <v>9778729</v>
      </c>
      <c r="X178" s="67">
        <v>10544799</v>
      </c>
      <c r="Y178" s="67">
        <v>13498874</v>
      </c>
      <c r="Z178" s="67">
        <v>16039948</v>
      </c>
      <c r="AA178" s="67">
        <v>16999442</v>
      </c>
      <c r="AB178" s="67">
        <v>17692298</v>
      </c>
      <c r="AC178" s="67">
        <v>18099637</v>
      </c>
      <c r="AD178" s="67">
        <v>19441311</v>
      </c>
      <c r="AG178" s="69" t="s">
        <v>560</v>
      </c>
      <c r="AJ178" s="69" t="s">
        <v>542</v>
      </c>
    </row>
    <row r="179" spans="1:36" x14ac:dyDescent="0.2">
      <c r="A179" s="66" t="s">
        <v>83</v>
      </c>
      <c r="B179" s="66" t="s">
        <v>39</v>
      </c>
      <c r="C179" s="67">
        <v>7302133</v>
      </c>
      <c r="D179" s="67">
        <v>8013996</v>
      </c>
      <c r="E179" s="67">
        <v>9756043</v>
      </c>
      <c r="F179" s="67">
        <v>9799741</v>
      </c>
      <c r="G179" s="67">
        <v>10190581</v>
      </c>
      <c r="H179" s="67">
        <v>10109732</v>
      </c>
      <c r="I179" s="67">
        <v>12215017</v>
      </c>
      <c r="J179" s="67">
        <v>9986568</v>
      </c>
      <c r="K179" s="67">
        <v>10880581</v>
      </c>
      <c r="L179" s="67">
        <v>12206365</v>
      </c>
      <c r="M179" s="67">
        <v>11353234</v>
      </c>
      <c r="N179" s="67">
        <v>13202612</v>
      </c>
      <c r="O179" s="67">
        <v>13365844</v>
      </c>
      <c r="P179" s="67">
        <v>15575664</v>
      </c>
      <c r="Q179" s="67">
        <v>16458954</v>
      </c>
      <c r="R179" s="67">
        <v>17966645</v>
      </c>
      <c r="S179" s="67">
        <v>18174209</v>
      </c>
      <c r="T179" s="67">
        <v>18472271</v>
      </c>
      <c r="U179" s="67">
        <v>18256469</v>
      </c>
      <c r="V179" s="67">
        <v>19309705</v>
      </c>
      <c r="W179" s="67">
        <v>19460113</v>
      </c>
      <c r="X179" s="67">
        <v>21016962</v>
      </c>
      <c r="Y179" s="67">
        <v>20916448</v>
      </c>
      <c r="Z179" s="67">
        <v>21494785</v>
      </c>
      <c r="AA179" s="67">
        <v>21738002</v>
      </c>
      <c r="AB179" s="67">
        <v>22089450</v>
      </c>
      <c r="AC179" s="67">
        <v>22664288</v>
      </c>
      <c r="AD179" s="67">
        <v>24247638</v>
      </c>
      <c r="AG179" s="69" t="s">
        <v>560</v>
      </c>
      <c r="AJ179" s="69" t="s">
        <v>542</v>
      </c>
    </row>
    <row r="180" spans="1:36" x14ac:dyDescent="0.2">
      <c r="A180" s="66" t="s">
        <v>84</v>
      </c>
      <c r="B180" s="66" t="s">
        <v>39</v>
      </c>
      <c r="C180" s="67">
        <v>6160336</v>
      </c>
      <c r="D180" s="67">
        <v>6153691</v>
      </c>
      <c r="E180" s="67">
        <v>6900572</v>
      </c>
      <c r="F180" s="67">
        <v>7440823</v>
      </c>
      <c r="G180" s="67">
        <v>8103934</v>
      </c>
      <c r="H180" s="67">
        <v>7696973</v>
      </c>
      <c r="I180" s="67">
        <v>8249955</v>
      </c>
      <c r="J180" s="67">
        <v>8790346</v>
      </c>
      <c r="K180" s="67">
        <v>9774648</v>
      </c>
      <c r="L180" s="67">
        <v>10152976</v>
      </c>
      <c r="M180" s="67">
        <v>10208653</v>
      </c>
      <c r="N180" s="67">
        <v>10417758</v>
      </c>
      <c r="O180" s="67">
        <v>10654788</v>
      </c>
      <c r="P180" s="67">
        <v>11713569</v>
      </c>
      <c r="Q180" s="67">
        <v>12662665</v>
      </c>
      <c r="R180" s="67">
        <v>13711470</v>
      </c>
      <c r="S180" s="67">
        <v>13744484</v>
      </c>
      <c r="T180" s="67">
        <v>14347653</v>
      </c>
      <c r="U180" s="67">
        <v>14304898</v>
      </c>
      <c r="V180" s="67">
        <v>14573207</v>
      </c>
      <c r="W180" s="67">
        <v>14825731</v>
      </c>
      <c r="X180" s="67">
        <v>15757674</v>
      </c>
      <c r="Y180" s="67">
        <v>17304217</v>
      </c>
      <c r="Z180" s="67">
        <v>17823573</v>
      </c>
      <c r="AA180" s="67">
        <v>18297295</v>
      </c>
      <c r="AB180" s="67">
        <v>18936859</v>
      </c>
      <c r="AC180" s="67">
        <v>20003162</v>
      </c>
      <c r="AD180" s="67">
        <v>21302337</v>
      </c>
      <c r="AG180" s="69" t="s">
        <v>559</v>
      </c>
      <c r="AJ180" s="69" t="s">
        <v>541</v>
      </c>
    </row>
    <row r="181" spans="1:36" x14ac:dyDescent="0.2">
      <c r="A181" s="66" t="s">
        <v>307</v>
      </c>
      <c r="B181" s="66" t="s">
        <v>39</v>
      </c>
      <c r="C181" s="67">
        <v>24618099</v>
      </c>
      <c r="D181" s="67">
        <v>25995421</v>
      </c>
      <c r="E181" s="67">
        <v>28761073</v>
      </c>
      <c r="F181" s="67">
        <v>31010539</v>
      </c>
      <c r="G181" s="67">
        <v>34382211</v>
      </c>
      <c r="H181" s="67">
        <v>32858114</v>
      </c>
      <c r="I181" s="67">
        <v>32304072</v>
      </c>
      <c r="J181" s="67">
        <v>37197695</v>
      </c>
      <c r="K181" s="67">
        <v>38790515</v>
      </c>
      <c r="L181" s="67">
        <v>44400233</v>
      </c>
      <c r="M181" s="67">
        <v>45552477</v>
      </c>
      <c r="N181" s="67">
        <v>49577949</v>
      </c>
      <c r="O181" s="67">
        <v>50870070</v>
      </c>
      <c r="P181" s="67">
        <v>58169785</v>
      </c>
      <c r="Q181" s="67">
        <v>63398388</v>
      </c>
      <c r="R181" s="67">
        <v>69555287</v>
      </c>
      <c r="S181" s="67">
        <v>72085892</v>
      </c>
      <c r="T181" s="67">
        <v>70656616</v>
      </c>
      <c r="U181" s="67">
        <v>62104203</v>
      </c>
      <c r="V181" s="67">
        <v>65592658</v>
      </c>
      <c r="W181" s="67">
        <v>70227837</v>
      </c>
      <c r="X181" s="67">
        <v>76678212</v>
      </c>
      <c r="Y181" s="67">
        <v>81161483</v>
      </c>
      <c r="Z181" s="67">
        <v>86772557</v>
      </c>
      <c r="AA181" s="67">
        <v>93692722</v>
      </c>
      <c r="AB181" s="67">
        <v>90329385</v>
      </c>
      <c r="AC181" s="67">
        <v>93898280</v>
      </c>
      <c r="AD181" s="67">
        <v>103313535</v>
      </c>
      <c r="AG181" s="69" t="s">
        <v>562</v>
      </c>
      <c r="AJ181" s="69" t="s">
        <v>543</v>
      </c>
    </row>
    <row r="182" spans="1:36" x14ac:dyDescent="0.2">
      <c r="A182" s="66" t="s">
        <v>308</v>
      </c>
      <c r="B182" s="66" t="s">
        <v>39</v>
      </c>
      <c r="C182" s="67">
        <v>22590235</v>
      </c>
      <c r="D182" s="67">
        <v>22019676</v>
      </c>
      <c r="E182" s="67">
        <v>23033009</v>
      </c>
      <c r="F182" s="67">
        <v>23635832</v>
      </c>
      <c r="G182" s="67">
        <v>23840647</v>
      </c>
      <c r="H182" s="67">
        <v>23484109</v>
      </c>
      <c r="I182" s="67">
        <v>24772751</v>
      </c>
      <c r="J182" s="67">
        <v>24182444</v>
      </c>
      <c r="K182" s="67">
        <v>27018791</v>
      </c>
      <c r="L182" s="67">
        <v>30765126</v>
      </c>
      <c r="M182" s="67">
        <v>28391306</v>
      </c>
      <c r="N182" s="67">
        <v>27594653</v>
      </c>
      <c r="O182" s="67">
        <v>29048451</v>
      </c>
      <c r="P182" s="67">
        <v>30724763</v>
      </c>
      <c r="Q182" s="67">
        <v>34854292</v>
      </c>
      <c r="R182" s="67">
        <v>36196013</v>
      </c>
      <c r="S182" s="67">
        <v>35618298</v>
      </c>
      <c r="T182" s="67">
        <v>33732595</v>
      </c>
      <c r="U182" s="67">
        <v>28807724</v>
      </c>
      <c r="V182" s="67">
        <v>30524192</v>
      </c>
      <c r="W182" s="67">
        <v>38462657</v>
      </c>
      <c r="X182" s="67">
        <v>41132926</v>
      </c>
      <c r="Y182" s="67">
        <v>44481168</v>
      </c>
      <c r="Z182" s="67">
        <v>46343307</v>
      </c>
      <c r="AA182" s="67">
        <v>44914026</v>
      </c>
      <c r="AB182" s="67">
        <v>45874598</v>
      </c>
      <c r="AC182" s="67">
        <v>45221139</v>
      </c>
      <c r="AD182" s="67">
        <v>53980528</v>
      </c>
      <c r="AG182" s="69" t="s">
        <v>559</v>
      </c>
      <c r="AJ182" s="69" t="s">
        <v>541</v>
      </c>
    </row>
    <row r="183" spans="1:36" x14ac:dyDescent="0.2">
      <c r="A183" s="66" t="s">
        <v>85</v>
      </c>
      <c r="B183" s="66" t="s">
        <v>39</v>
      </c>
      <c r="C183" s="67">
        <v>79634460</v>
      </c>
      <c r="D183" s="67">
        <v>81386964</v>
      </c>
      <c r="E183" s="67">
        <v>87747392</v>
      </c>
      <c r="F183" s="67">
        <v>93580697</v>
      </c>
      <c r="G183" s="67">
        <v>100169167</v>
      </c>
      <c r="H183" s="67">
        <v>106042145</v>
      </c>
      <c r="I183" s="67">
        <v>113586065</v>
      </c>
      <c r="J183" s="67">
        <v>121981665</v>
      </c>
      <c r="K183" s="67">
        <v>143650364</v>
      </c>
      <c r="L183" s="67">
        <v>188116346</v>
      </c>
      <c r="M183" s="67">
        <v>135815264</v>
      </c>
      <c r="N183" s="67">
        <v>150256068</v>
      </c>
      <c r="O183" s="67">
        <v>234423126</v>
      </c>
      <c r="P183" s="67">
        <v>176031057</v>
      </c>
      <c r="Q183" s="67">
        <v>191366939</v>
      </c>
      <c r="R183" s="67">
        <v>283326341</v>
      </c>
      <c r="S183" s="67">
        <v>224892099</v>
      </c>
      <c r="T183" s="67">
        <v>216062597</v>
      </c>
      <c r="U183" s="67">
        <v>247974581</v>
      </c>
      <c r="V183" s="67">
        <v>243989128</v>
      </c>
      <c r="W183" s="67">
        <v>220210582</v>
      </c>
      <c r="X183" s="67">
        <v>253256602</v>
      </c>
      <c r="Y183" s="67">
        <v>251881734</v>
      </c>
      <c r="Z183" s="67">
        <v>263741487</v>
      </c>
      <c r="AA183" s="67">
        <v>259676610</v>
      </c>
      <c r="AB183" s="67">
        <v>281660048</v>
      </c>
      <c r="AC183" s="67">
        <v>291172823</v>
      </c>
      <c r="AD183" s="67">
        <v>303104469</v>
      </c>
      <c r="AG183" s="69" t="s">
        <v>559</v>
      </c>
      <c r="AJ183" s="69" t="s">
        <v>541</v>
      </c>
    </row>
    <row r="184" spans="1:36" x14ac:dyDescent="0.2">
      <c r="A184" s="66" t="s">
        <v>86</v>
      </c>
      <c r="B184" s="66" t="s">
        <v>39</v>
      </c>
      <c r="C184" s="67">
        <v>2921043</v>
      </c>
      <c r="D184" s="67">
        <v>2490012</v>
      </c>
      <c r="E184" s="67">
        <v>2889837</v>
      </c>
      <c r="F184" s="67">
        <v>3751489</v>
      </c>
      <c r="G184" s="67">
        <v>3556579</v>
      </c>
      <c r="H184" s="67">
        <v>3356199</v>
      </c>
      <c r="I184" s="67">
        <v>4288804</v>
      </c>
      <c r="J184" s="67">
        <v>3474041</v>
      </c>
      <c r="K184" s="67">
        <v>3563670</v>
      </c>
      <c r="L184" s="67">
        <v>4282577</v>
      </c>
      <c r="M184" s="67">
        <v>4666651</v>
      </c>
      <c r="N184" s="67" t="s">
        <v>540</v>
      </c>
      <c r="O184" s="67" t="s">
        <v>540</v>
      </c>
      <c r="P184" s="67" t="s">
        <v>540</v>
      </c>
      <c r="Q184" s="67">
        <v>5440082</v>
      </c>
      <c r="R184" s="67">
        <v>6526227</v>
      </c>
      <c r="S184" s="67">
        <v>6021605</v>
      </c>
      <c r="T184" s="67">
        <v>6590427</v>
      </c>
      <c r="U184" s="67">
        <v>7394357</v>
      </c>
      <c r="V184" s="67">
        <v>7833036</v>
      </c>
      <c r="W184" s="67">
        <v>7724146</v>
      </c>
      <c r="X184" s="67">
        <v>8363757</v>
      </c>
      <c r="Y184" s="67">
        <v>8903876</v>
      </c>
      <c r="Z184" s="67">
        <v>8799154</v>
      </c>
      <c r="AA184" s="67">
        <v>9063532</v>
      </c>
      <c r="AB184" s="67">
        <v>9846355</v>
      </c>
      <c r="AC184" s="67">
        <v>10817407</v>
      </c>
      <c r="AD184" s="67">
        <v>10880867</v>
      </c>
      <c r="AG184" s="69" t="s">
        <v>559</v>
      </c>
      <c r="AJ184" s="69" t="s">
        <v>541</v>
      </c>
    </row>
    <row r="185" spans="1:36" x14ac:dyDescent="0.2">
      <c r="A185" s="66" t="s">
        <v>309</v>
      </c>
      <c r="B185" s="66" t="s">
        <v>39</v>
      </c>
      <c r="C185" s="67">
        <v>6842640</v>
      </c>
      <c r="D185" s="67">
        <v>8471731</v>
      </c>
      <c r="E185" s="67">
        <v>7940186</v>
      </c>
      <c r="F185" s="67">
        <v>8486116</v>
      </c>
      <c r="G185" s="67">
        <v>9531364</v>
      </c>
      <c r="H185" s="67">
        <v>9903715</v>
      </c>
      <c r="I185" s="67">
        <v>10872900</v>
      </c>
      <c r="J185" s="67">
        <v>10769341</v>
      </c>
      <c r="K185" s="67">
        <v>10895845</v>
      </c>
      <c r="L185" s="67">
        <v>13409379</v>
      </c>
      <c r="M185" s="67">
        <v>14008510</v>
      </c>
      <c r="N185" s="67">
        <v>14215344</v>
      </c>
      <c r="O185" s="67">
        <v>14497287</v>
      </c>
      <c r="P185" s="67">
        <v>15164945</v>
      </c>
      <c r="Q185" s="67">
        <v>16610461</v>
      </c>
      <c r="R185" s="67">
        <v>20857736</v>
      </c>
      <c r="S185" s="67">
        <v>18780553</v>
      </c>
      <c r="T185" s="67">
        <v>15815218</v>
      </c>
      <c r="U185" s="67">
        <v>12716348</v>
      </c>
      <c r="V185" s="67">
        <v>15219585</v>
      </c>
      <c r="W185" s="67">
        <v>16748502</v>
      </c>
      <c r="X185" s="67">
        <v>18550909</v>
      </c>
      <c r="Y185" s="67">
        <v>19362740</v>
      </c>
      <c r="Z185" s="67">
        <v>23039954</v>
      </c>
      <c r="AA185" s="67">
        <v>25059467</v>
      </c>
      <c r="AB185" s="67">
        <v>19062838</v>
      </c>
      <c r="AC185" s="67">
        <v>19988632</v>
      </c>
      <c r="AD185" s="67">
        <v>21310490</v>
      </c>
      <c r="AG185" s="69" t="s">
        <v>564</v>
      </c>
      <c r="AJ185" s="69" t="s">
        <v>544</v>
      </c>
    </row>
    <row r="186" spans="1:36" x14ac:dyDescent="0.2">
      <c r="A186" s="66" t="s">
        <v>310</v>
      </c>
      <c r="B186" s="66" t="s">
        <v>39</v>
      </c>
      <c r="C186" s="67">
        <v>5534343</v>
      </c>
      <c r="D186" s="67">
        <v>5646592</v>
      </c>
      <c r="E186" s="67">
        <v>5904584</v>
      </c>
      <c r="F186" s="67">
        <v>5925301</v>
      </c>
      <c r="G186" s="67">
        <v>6041187</v>
      </c>
      <c r="H186" s="67">
        <v>6293448</v>
      </c>
      <c r="I186" s="67">
        <v>5802880</v>
      </c>
      <c r="J186" s="67">
        <v>6057288</v>
      </c>
      <c r="K186" s="67">
        <v>6384806</v>
      </c>
      <c r="L186" s="67">
        <v>7197032</v>
      </c>
      <c r="M186" s="67">
        <v>7231043</v>
      </c>
      <c r="N186" s="67">
        <v>7143937</v>
      </c>
      <c r="O186" s="67">
        <v>7307851</v>
      </c>
      <c r="P186" s="67">
        <v>8248394</v>
      </c>
      <c r="Q186" s="67">
        <v>8236321</v>
      </c>
      <c r="R186" s="67">
        <v>9194586</v>
      </c>
      <c r="S186" s="67">
        <v>9628987</v>
      </c>
      <c r="T186" s="67">
        <v>9187093</v>
      </c>
      <c r="U186" s="67">
        <v>8556744</v>
      </c>
      <c r="V186" s="67">
        <v>8463380</v>
      </c>
      <c r="W186" s="67">
        <v>8178074</v>
      </c>
      <c r="X186" s="67">
        <v>9286019</v>
      </c>
      <c r="Y186" s="67">
        <v>8556247</v>
      </c>
      <c r="Z186" s="67">
        <v>8794427</v>
      </c>
      <c r="AA186" s="67">
        <v>12187907</v>
      </c>
      <c r="AB186" s="67">
        <v>12223073</v>
      </c>
      <c r="AC186" s="67">
        <v>11149545</v>
      </c>
      <c r="AD186" s="67">
        <v>14070793</v>
      </c>
      <c r="AG186" s="69" t="s">
        <v>562</v>
      </c>
      <c r="AJ186" s="69" t="s">
        <v>543</v>
      </c>
    </row>
    <row r="187" spans="1:36" x14ac:dyDescent="0.2">
      <c r="A187" s="66" t="s">
        <v>311</v>
      </c>
      <c r="B187" s="66" t="s">
        <v>39</v>
      </c>
      <c r="C187" s="67">
        <v>10428598</v>
      </c>
      <c r="D187" s="67">
        <v>12110829</v>
      </c>
      <c r="E187" s="67">
        <v>11752745</v>
      </c>
      <c r="F187" s="67">
        <v>12552509</v>
      </c>
      <c r="G187" s="67">
        <v>12983531</v>
      </c>
      <c r="H187" s="67">
        <v>12926522</v>
      </c>
      <c r="I187" s="67">
        <v>13811053</v>
      </c>
      <c r="J187" s="67">
        <v>12915475</v>
      </c>
      <c r="K187" s="67">
        <v>15060420</v>
      </c>
      <c r="L187" s="67">
        <v>19083949</v>
      </c>
      <c r="M187" s="67">
        <v>19153151</v>
      </c>
      <c r="N187" s="67">
        <v>24184639</v>
      </c>
      <c r="O187" s="67">
        <v>21950953</v>
      </c>
      <c r="P187" s="67">
        <v>26525883</v>
      </c>
      <c r="Q187" s="67">
        <v>37498582</v>
      </c>
      <c r="R187" s="67">
        <v>37531546</v>
      </c>
      <c r="S187" s="67">
        <v>29481268</v>
      </c>
      <c r="T187" s="67">
        <v>32502876</v>
      </c>
      <c r="U187" s="67">
        <v>27382513</v>
      </c>
      <c r="V187" s="67">
        <v>30664393</v>
      </c>
      <c r="W187" s="67">
        <v>34961252</v>
      </c>
      <c r="X187" s="67">
        <v>36595123</v>
      </c>
      <c r="Y187" s="67">
        <v>36731623</v>
      </c>
      <c r="Z187" s="67">
        <v>37613671</v>
      </c>
      <c r="AA187" s="67">
        <v>44301817</v>
      </c>
      <c r="AB187" s="67">
        <v>44181104</v>
      </c>
      <c r="AC187" s="67">
        <v>49488668</v>
      </c>
      <c r="AD187" s="67">
        <v>47687311</v>
      </c>
      <c r="AG187" s="69" t="s">
        <v>562</v>
      </c>
      <c r="AJ187" s="69" t="s">
        <v>543</v>
      </c>
    </row>
    <row r="188" spans="1:36" x14ac:dyDescent="0.2">
      <c r="A188" s="66" t="s">
        <v>87</v>
      </c>
      <c r="B188" s="66" t="s">
        <v>39</v>
      </c>
      <c r="C188" s="67">
        <v>8291792</v>
      </c>
      <c r="D188" s="67">
        <v>8522537</v>
      </c>
      <c r="E188" s="67">
        <v>8317580</v>
      </c>
      <c r="F188" s="67">
        <v>8376332</v>
      </c>
      <c r="G188" s="67">
        <v>8441170</v>
      </c>
      <c r="H188" s="67">
        <v>8943425</v>
      </c>
      <c r="I188" s="67">
        <v>9442297</v>
      </c>
      <c r="J188" s="67">
        <v>9655372</v>
      </c>
      <c r="K188" s="67">
        <v>10264457</v>
      </c>
      <c r="L188" s="67">
        <v>11543012</v>
      </c>
      <c r="M188" s="67">
        <v>11225774</v>
      </c>
      <c r="N188" s="67">
        <v>11354529</v>
      </c>
      <c r="O188" s="67">
        <v>12523269</v>
      </c>
      <c r="P188" s="67">
        <v>13586208</v>
      </c>
      <c r="Q188" s="67">
        <v>14772275</v>
      </c>
      <c r="R188" s="67">
        <v>15933909</v>
      </c>
      <c r="S188" s="67">
        <v>16604111</v>
      </c>
      <c r="T188" s="67">
        <v>17154938</v>
      </c>
      <c r="U188" s="67">
        <v>17604556</v>
      </c>
      <c r="V188" s="67">
        <v>17844739</v>
      </c>
      <c r="W188" s="67">
        <v>17977346</v>
      </c>
      <c r="X188" s="67">
        <v>18944958</v>
      </c>
      <c r="Y188" s="67">
        <v>19467039</v>
      </c>
      <c r="Z188" s="67">
        <v>20408262</v>
      </c>
      <c r="AA188" s="67">
        <v>21491739</v>
      </c>
      <c r="AB188" s="67">
        <v>22394707</v>
      </c>
      <c r="AC188" s="67">
        <v>23038682</v>
      </c>
      <c r="AD188" s="67">
        <v>24968452</v>
      </c>
      <c r="AG188" s="69" t="s">
        <v>559</v>
      </c>
      <c r="AJ188" s="69" t="s">
        <v>541</v>
      </c>
    </row>
    <row r="189" spans="1:36" x14ac:dyDescent="0.2">
      <c r="A189" s="66" t="s">
        <v>312</v>
      </c>
      <c r="B189" s="66" t="s">
        <v>39</v>
      </c>
      <c r="C189" s="67">
        <v>4453176</v>
      </c>
      <c r="D189" s="67">
        <v>4359149</v>
      </c>
      <c r="E189" s="67">
        <v>4797143</v>
      </c>
      <c r="F189" s="67">
        <v>4633122</v>
      </c>
      <c r="G189" s="67">
        <v>5437549</v>
      </c>
      <c r="H189" s="67">
        <v>6028429</v>
      </c>
      <c r="I189" s="67">
        <v>5806589</v>
      </c>
      <c r="J189" s="67">
        <v>5888028</v>
      </c>
      <c r="K189" s="67">
        <v>6376298</v>
      </c>
      <c r="L189" s="67">
        <v>6942210</v>
      </c>
      <c r="M189" s="67">
        <v>6479918</v>
      </c>
      <c r="N189" s="67">
        <v>6651647</v>
      </c>
      <c r="O189" s="67">
        <v>6228038</v>
      </c>
      <c r="P189" s="67">
        <v>7577151</v>
      </c>
      <c r="Q189" s="67">
        <v>8636385</v>
      </c>
      <c r="R189" s="67">
        <v>9335914</v>
      </c>
      <c r="S189" s="67">
        <v>9878038</v>
      </c>
      <c r="T189" s="67">
        <v>9125544</v>
      </c>
      <c r="U189" s="67">
        <v>8420541</v>
      </c>
      <c r="V189" s="67">
        <v>9144543</v>
      </c>
      <c r="W189" s="67">
        <v>9172491</v>
      </c>
      <c r="X189" s="67">
        <v>9463406</v>
      </c>
      <c r="Y189" s="67">
        <v>9886430</v>
      </c>
      <c r="Z189" s="67">
        <v>10790625</v>
      </c>
      <c r="AA189" s="67">
        <v>10740540</v>
      </c>
      <c r="AB189" s="67">
        <v>11282252</v>
      </c>
      <c r="AC189" s="67">
        <v>12701666</v>
      </c>
      <c r="AD189" s="67">
        <v>14154355</v>
      </c>
      <c r="AG189" s="69" t="s">
        <v>562</v>
      </c>
      <c r="AJ189" s="69" t="s">
        <v>543</v>
      </c>
    </row>
    <row r="190" spans="1:36" x14ac:dyDescent="0.2">
      <c r="A190" s="66" t="s">
        <v>88</v>
      </c>
      <c r="B190" s="66" t="s">
        <v>39</v>
      </c>
      <c r="C190" s="67">
        <v>86180773</v>
      </c>
      <c r="D190" s="67">
        <v>84260019</v>
      </c>
      <c r="E190" s="67">
        <v>80417014</v>
      </c>
      <c r="F190" s="67">
        <v>82383162</v>
      </c>
      <c r="G190" s="67">
        <v>94134795</v>
      </c>
      <c r="H190" s="67">
        <v>91606199</v>
      </c>
      <c r="I190" s="67">
        <v>97817254</v>
      </c>
      <c r="J190" s="67">
        <v>103990590</v>
      </c>
      <c r="K190" s="67">
        <v>107491662</v>
      </c>
      <c r="L190" s="67">
        <v>113407230</v>
      </c>
      <c r="M190" s="67">
        <v>112708437</v>
      </c>
      <c r="N190" s="67">
        <v>114270718</v>
      </c>
      <c r="O190" s="67">
        <v>117155337</v>
      </c>
      <c r="P190" s="67">
        <v>123242414</v>
      </c>
      <c r="Q190" s="67">
        <v>136387569</v>
      </c>
      <c r="R190" s="67">
        <v>147494485</v>
      </c>
      <c r="S190" s="67">
        <v>151441642</v>
      </c>
      <c r="T190" s="67">
        <v>145449212</v>
      </c>
      <c r="U190" s="67">
        <v>133753313</v>
      </c>
      <c r="V190" s="67">
        <v>138505293</v>
      </c>
      <c r="W190" s="67">
        <v>142098099</v>
      </c>
      <c r="X190" s="67">
        <v>145920791</v>
      </c>
      <c r="Y190" s="67">
        <v>153424916</v>
      </c>
      <c r="Z190" s="67">
        <v>165533065</v>
      </c>
      <c r="AA190" s="67">
        <v>158614288</v>
      </c>
      <c r="AB190" s="67">
        <v>162457689</v>
      </c>
      <c r="AC190" s="67">
        <v>164529001</v>
      </c>
      <c r="AD190" s="67">
        <v>174581779</v>
      </c>
      <c r="AG190" s="69" t="s">
        <v>559</v>
      </c>
      <c r="AJ190" s="69" t="s">
        <v>541</v>
      </c>
    </row>
    <row r="191" spans="1:36" x14ac:dyDescent="0.2">
      <c r="A191" s="66" t="s">
        <v>313</v>
      </c>
      <c r="B191" s="66" t="s">
        <v>39</v>
      </c>
      <c r="C191" s="67">
        <v>46177641</v>
      </c>
      <c r="D191" s="67">
        <v>16827299</v>
      </c>
      <c r="E191" s="67">
        <v>14702570</v>
      </c>
      <c r="F191" s="67">
        <v>20391098</v>
      </c>
      <c r="G191" s="67">
        <v>19865154</v>
      </c>
      <c r="H191" s="67">
        <v>21077716</v>
      </c>
      <c r="I191" s="67">
        <v>22969208</v>
      </c>
      <c r="J191" s="67">
        <v>10478381</v>
      </c>
      <c r="K191" s="67">
        <v>11645176</v>
      </c>
      <c r="L191" s="67">
        <v>19694905</v>
      </c>
      <c r="M191" s="67">
        <v>16792825</v>
      </c>
      <c r="N191" s="67">
        <v>18421115</v>
      </c>
      <c r="O191" s="67">
        <v>15835907</v>
      </c>
      <c r="P191" s="67">
        <v>17921225</v>
      </c>
      <c r="Q191" s="67">
        <v>22273037</v>
      </c>
      <c r="R191" s="67">
        <v>22484028</v>
      </c>
      <c r="S191" s="67">
        <v>25156961</v>
      </c>
      <c r="T191" s="67">
        <v>35467347</v>
      </c>
      <c r="U191" s="67">
        <v>35602925</v>
      </c>
      <c r="V191" s="67">
        <v>35914185</v>
      </c>
      <c r="W191" s="67">
        <v>28740897</v>
      </c>
      <c r="X191" s="67">
        <v>38960369</v>
      </c>
      <c r="Y191" s="67">
        <v>44035877</v>
      </c>
      <c r="Z191" s="67">
        <v>51792079</v>
      </c>
      <c r="AA191" s="67">
        <v>36704633</v>
      </c>
      <c r="AB191" s="67">
        <v>32071803</v>
      </c>
      <c r="AC191" s="67">
        <v>38769774</v>
      </c>
      <c r="AD191" s="67">
        <v>46283011</v>
      </c>
      <c r="AG191" s="69" t="s">
        <v>565</v>
      </c>
      <c r="AJ191" s="69" t="s">
        <v>541</v>
      </c>
    </row>
    <row r="192" spans="1:36" x14ac:dyDescent="0.2">
      <c r="A192" s="66" t="s">
        <v>314</v>
      </c>
      <c r="B192" s="66" t="s">
        <v>39</v>
      </c>
      <c r="C192" s="67">
        <v>4967065</v>
      </c>
      <c r="D192" s="67">
        <v>4548385</v>
      </c>
      <c r="E192" s="67">
        <v>4428577</v>
      </c>
      <c r="F192" s="67">
        <v>4797328</v>
      </c>
      <c r="G192" s="67">
        <v>5731434</v>
      </c>
      <c r="H192" s="67">
        <v>5733499</v>
      </c>
      <c r="I192" s="67">
        <v>5975950</v>
      </c>
      <c r="J192" s="67">
        <v>6571068</v>
      </c>
      <c r="K192" s="67">
        <v>6413272</v>
      </c>
      <c r="L192" s="67">
        <v>7104714</v>
      </c>
      <c r="M192" s="67">
        <v>5846227</v>
      </c>
      <c r="N192" s="67">
        <v>6134465</v>
      </c>
      <c r="O192" s="67">
        <v>5796720</v>
      </c>
      <c r="P192" s="67">
        <v>9082335</v>
      </c>
      <c r="Q192" s="67">
        <v>10226298</v>
      </c>
      <c r="R192" s="67">
        <v>9305893</v>
      </c>
      <c r="S192" s="67">
        <v>9583255</v>
      </c>
      <c r="T192" s="67">
        <v>8888874</v>
      </c>
      <c r="U192" s="67">
        <v>8275643</v>
      </c>
      <c r="V192" s="67">
        <v>8160258</v>
      </c>
      <c r="W192" s="67">
        <v>8547690</v>
      </c>
      <c r="X192" s="67">
        <v>9597581</v>
      </c>
      <c r="Y192" s="67">
        <v>9952442</v>
      </c>
      <c r="Z192" s="67">
        <v>9839746</v>
      </c>
      <c r="AA192" s="67">
        <v>10440530</v>
      </c>
      <c r="AB192" s="67">
        <v>9847045</v>
      </c>
      <c r="AC192" s="67">
        <v>10415426</v>
      </c>
      <c r="AD192" s="67">
        <v>13487646</v>
      </c>
      <c r="AG192" s="69" t="s">
        <v>562</v>
      </c>
      <c r="AJ192" s="69" t="s">
        <v>543</v>
      </c>
    </row>
    <row r="193" spans="1:36" x14ac:dyDescent="0.2">
      <c r="A193" s="66" t="s">
        <v>315</v>
      </c>
      <c r="B193" s="66" t="s">
        <v>39</v>
      </c>
      <c r="C193" s="67">
        <v>30415684</v>
      </c>
      <c r="D193" s="67">
        <v>31986272</v>
      </c>
      <c r="E193" s="67">
        <v>27098163</v>
      </c>
      <c r="F193" s="67">
        <v>27329888</v>
      </c>
      <c r="G193" s="67">
        <v>30598312</v>
      </c>
      <c r="H193" s="67">
        <v>27329153</v>
      </c>
      <c r="I193" s="67">
        <v>27139914</v>
      </c>
      <c r="J193" s="67">
        <v>29250058</v>
      </c>
      <c r="K193" s="67">
        <v>34021670</v>
      </c>
      <c r="L193" s="67">
        <v>33642248</v>
      </c>
      <c r="M193" s="67">
        <v>33037503</v>
      </c>
      <c r="N193" s="67">
        <v>34583360</v>
      </c>
      <c r="O193" s="67">
        <v>34766757</v>
      </c>
      <c r="P193" s="67">
        <v>38399259</v>
      </c>
      <c r="Q193" s="67">
        <v>42608526</v>
      </c>
      <c r="R193" s="67">
        <v>43537611</v>
      </c>
      <c r="S193" s="67">
        <v>43451241</v>
      </c>
      <c r="T193" s="67">
        <v>42476662</v>
      </c>
      <c r="U193" s="67">
        <v>39206432</v>
      </c>
      <c r="V193" s="67">
        <v>40234973</v>
      </c>
      <c r="W193" s="67">
        <v>39475929</v>
      </c>
      <c r="X193" s="67">
        <v>41233876</v>
      </c>
      <c r="Y193" s="67">
        <v>48357536</v>
      </c>
      <c r="Z193" s="67">
        <v>48537839</v>
      </c>
      <c r="AA193" s="67">
        <v>49248882</v>
      </c>
      <c r="AB193" s="67">
        <v>57795103</v>
      </c>
      <c r="AC193" s="67">
        <v>56968320</v>
      </c>
      <c r="AD193" s="67">
        <v>57677214</v>
      </c>
      <c r="AG193" s="69" t="s">
        <v>560</v>
      </c>
      <c r="AJ193" s="69" t="s">
        <v>542</v>
      </c>
    </row>
    <row r="194" spans="1:36" x14ac:dyDescent="0.2">
      <c r="A194" s="66" t="s">
        <v>317</v>
      </c>
      <c r="B194" s="66" t="s">
        <v>39</v>
      </c>
      <c r="C194" s="67">
        <v>26150892</v>
      </c>
      <c r="D194" s="67">
        <v>23624693</v>
      </c>
      <c r="E194" s="67">
        <v>25068535</v>
      </c>
      <c r="F194" s="67">
        <v>26125725</v>
      </c>
      <c r="G194" s="67">
        <v>26770312</v>
      </c>
      <c r="H194" s="67">
        <v>27944749</v>
      </c>
      <c r="I194" s="67">
        <v>29930075</v>
      </c>
      <c r="J194" s="67">
        <v>25199577</v>
      </c>
      <c r="K194" s="67">
        <v>28095511</v>
      </c>
      <c r="L194" s="67">
        <v>34444144</v>
      </c>
      <c r="M194" s="67">
        <v>32510556</v>
      </c>
      <c r="N194" s="67">
        <v>33640837</v>
      </c>
      <c r="O194" s="67">
        <v>35109898</v>
      </c>
      <c r="P194" s="67">
        <v>39846368</v>
      </c>
      <c r="Q194" s="67">
        <v>43687267</v>
      </c>
      <c r="R194" s="67">
        <v>56904461</v>
      </c>
      <c r="S194" s="67">
        <v>48916331</v>
      </c>
      <c r="T194" s="67">
        <v>46573589</v>
      </c>
      <c r="U194" s="67">
        <v>43114811</v>
      </c>
      <c r="V194" s="67">
        <v>49634213</v>
      </c>
      <c r="W194" s="67">
        <v>49128541</v>
      </c>
      <c r="X194" s="67">
        <v>56226579</v>
      </c>
      <c r="Y194" s="67">
        <v>62019746</v>
      </c>
      <c r="Z194" s="67">
        <v>63510017</v>
      </c>
      <c r="AA194" s="67">
        <v>67316086</v>
      </c>
      <c r="AB194" s="67">
        <v>68871548</v>
      </c>
      <c r="AC194" s="67">
        <v>76364784</v>
      </c>
      <c r="AD194" s="67">
        <v>83599494</v>
      </c>
      <c r="AG194" s="69" t="s">
        <v>562</v>
      </c>
      <c r="AJ194" s="69" t="s">
        <v>543</v>
      </c>
    </row>
    <row r="195" spans="1:36" x14ac:dyDescent="0.2">
      <c r="A195" s="66" t="s">
        <v>316</v>
      </c>
      <c r="B195" s="66" t="s">
        <v>39</v>
      </c>
      <c r="C195" s="67">
        <v>2726035</v>
      </c>
      <c r="D195" s="67">
        <v>2642988</v>
      </c>
      <c r="E195" s="67">
        <v>2540142</v>
      </c>
      <c r="F195" s="67">
        <v>3717438</v>
      </c>
      <c r="G195" s="67">
        <v>3449573</v>
      </c>
      <c r="H195" s="67">
        <v>6347216</v>
      </c>
      <c r="I195" s="67">
        <v>4274705</v>
      </c>
      <c r="J195" s="67">
        <v>4842889</v>
      </c>
      <c r="K195" s="67">
        <v>5522294</v>
      </c>
      <c r="L195" s="67">
        <v>6093903</v>
      </c>
      <c r="M195" s="67">
        <v>5762105</v>
      </c>
      <c r="N195" s="67">
        <v>6312784</v>
      </c>
      <c r="O195" s="67">
        <v>5819868</v>
      </c>
      <c r="P195" s="67">
        <v>6251269</v>
      </c>
      <c r="Q195" s="67">
        <v>7133310</v>
      </c>
      <c r="R195" s="67">
        <v>8401466</v>
      </c>
      <c r="S195" s="67">
        <v>9783614</v>
      </c>
      <c r="T195" s="67">
        <v>9065969</v>
      </c>
      <c r="U195" s="67">
        <v>7965936</v>
      </c>
      <c r="V195" s="67">
        <v>8429279</v>
      </c>
      <c r="W195" s="67">
        <v>8940836</v>
      </c>
      <c r="X195" s="67">
        <v>9755911</v>
      </c>
      <c r="Y195" s="67">
        <v>18649950</v>
      </c>
      <c r="Z195" s="67">
        <v>19510133</v>
      </c>
      <c r="AA195" s="67">
        <v>12785677</v>
      </c>
      <c r="AB195" s="67">
        <v>13012396</v>
      </c>
      <c r="AC195" s="67">
        <v>12479367</v>
      </c>
      <c r="AD195" s="67">
        <v>14460312</v>
      </c>
      <c r="AG195" s="69" t="s">
        <v>564</v>
      </c>
      <c r="AJ195" s="69" t="s">
        <v>544</v>
      </c>
    </row>
    <row r="196" spans="1:36" x14ac:dyDescent="0.2">
      <c r="A196" s="66" t="s">
        <v>89</v>
      </c>
      <c r="B196" s="66" t="s">
        <v>39</v>
      </c>
      <c r="C196" s="67">
        <v>20417671</v>
      </c>
      <c r="D196" s="67">
        <v>19750064</v>
      </c>
      <c r="E196" s="67">
        <v>19045312</v>
      </c>
      <c r="F196" s="67">
        <v>19939735</v>
      </c>
      <c r="G196" s="67">
        <v>21560874</v>
      </c>
      <c r="H196" s="67">
        <v>24148099</v>
      </c>
      <c r="I196" s="67">
        <v>22176837</v>
      </c>
      <c r="J196" s="67">
        <v>23232501</v>
      </c>
      <c r="K196" s="67">
        <v>24753527</v>
      </c>
      <c r="L196" s="67">
        <v>28217065</v>
      </c>
      <c r="M196" s="67">
        <v>30902577</v>
      </c>
      <c r="N196" s="67">
        <v>31383839</v>
      </c>
      <c r="O196" s="67">
        <v>30871646</v>
      </c>
      <c r="P196" s="67">
        <v>32522968</v>
      </c>
      <c r="Q196" s="67">
        <v>34254079</v>
      </c>
      <c r="R196" s="67">
        <v>37625850</v>
      </c>
      <c r="S196" s="67">
        <v>38071167</v>
      </c>
      <c r="T196" s="67">
        <v>35533905</v>
      </c>
      <c r="U196" s="67">
        <v>37707979</v>
      </c>
      <c r="V196" s="67">
        <v>29879886</v>
      </c>
      <c r="W196" s="67">
        <v>29873665</v>
      </c>
      <c r="X196" s="67">
        <v>32906465</v>
      </c>
      <c r="Y196" s="67">
        <v>32587399</v>
      </c>
      <c r="Z196" s="67">
        <v>34652634</v>
      </c>
      <c r="AA196" s="67">
        <v>35954124</v>
      </c>
      <c r="AB196" s="67">
        <v>37231743</v>
      </c>
      <c r="AC196" s="67">
        <v>37760783</v>
      </c>
      <c r="AD196" s="67">
        <v>41045501</v>
      </c>
      <c r="AG196" s="69" t="s">
        <v>564</v>
      </c>
      <c r="AJ196" s="69" t="s">
        <v>544</v>
      </c>
    </row>
    <row r="197" spans="1:36" x14ac:dyDescent="0.2">
      <c r="A197" s="66" t="s">
        <v>318</v>
      </c>
      <c r="B197" s="66" t="s">
        <v>319</v>
      </c>
      <c r="C197" s="67">
        <v>1392841</v>
      </c>
      <c r="D197" s="67">
        <v>1404581</v>
      </c>
      <c r="E197" s="67">
        <v>1366764</v>
      </c>
      <c r="F197" s="67">
        <v>1423348</v>
      </c>
      <c r="G197" s="67">
        <v>1321678</v>
      </c>
      <c r="H197" s="67">
        <v>1476862</v>
      </c>
      <c r="I197" s="67">
        <v>1700952</v>
      </c>
      <c r="J197" s="67">
        <v>1690410</v>
      </c>
      <c r="K197" s="67">
        <v>1799105</v>
      </c>
      <c r="L197" s="67">
        <v>2219822</v>
      </c>
      <c r="M197" s="67">
        <v>2661430</v>
      </c>
      <c r="N197" s="67">
        <v>3391922</v>
      </c>
      <c r="O197" s="67">
        <v>3429998</v>
      </c>
      <c r="P197" s="67">
        <v>4620706</v>
      </c>
      <c r="Q197" s="67">
        <v>4374317</v>
      </c>
      <c r="R197" s="67">
        <v>3907863</v>
      </c>
      <c r="S197" s="67">
        <v>4814040</v>
      </c>
      <c r="T197" s="67">
        <v>5176525</v>
      </c>
      <c r="U197" s="67">
        <v>4689489</v>
      </c>
      <c r="V197" s="67">
        <v>4678369</v>
      </c>
      <c r="W197" s="67">
        <v>3692149</v>
      </c>
      <c r="X197" s="67">
        <v>3713348</v>
      </c>
      <c r="Y197" s="67">
        <v>4518405</v>
      </c>
      <c r="Z197" s="67">
        <v>5216940</v>
      </c>
      <c r="AA197" s="67">
        <v>6287121</v>
      </c>
      <c r="AB197" s="67">
        <v>6380871</v>
      </c>
      <c r="AC197" s="67">
        <v>5662388</v>
      </c>
      <c r="AD197" s="67">
        <v>6288444</v>
      </c>
      <c r="AG197" s="69" t="s">
        <v>560</v>
      </c>
      <c r="AJ197" s="69" t="s">
        <v>542</v>
      </c>
    </row>
    <row r="198" spans="1:36" x14ac:dyDescent="0.2">
      <c r="A198" s="66" t="s">
        <v>319</v>
      </c>
      <c r="B198" s="66" t="s">
        <v>319</v>
      </c>
      <c r="C198" s="67">
        <v>6955672</v>
      </c>
      <c r="D198" s="67">
        <v>7414685</v>
      </c>
      <c r="E198" s="67">
        <v>7031556</v>
      </c>
      <c r="F198" s="67">
        <v>6858007</v>
      </c>
      <c r="G198" s="67">
        <v>7865760</v>
      </c>
      <c r="H198" s="67">
        <v>7509040</v>
      </c>
      <c r="I198" s="67">
        <v>7236812</v>
      </c>
      <c r="J198" s="67">
        <v>7388705</v>
      </c>
      <c r="K198" s="67">
        <v>8267732</v>
      </c>
      <c r="L198" s="67">
        <v>9667364</v>
      </c>
      <c r="M198" s="67">
        <v>9618008</v>
      </c>
      <c r="N198" s="67">
        <v>9897854</v>
      </c>
      <c r="O198" s="67">
        <v>9966668</v>
      </c>
      <c r="P198" s="67">
        <v>12242741</v>
      </c>
      <c r="Q198" s="67">
        <v>14464559</v>
      </c>
      <c r="R198" s="67">
        <v>15641247</v>
      </c>
      <c r="S198" s="67">
        <v>19995797</v>
      </c>
      <c r="T198" s="67">
        <v>20951780</v>
      </c>
      <c r="U198" s="67">
        <v>16342331</v>
      </c>
      <c r="V198" s="67">
        <v>19551502</v>
      </c>
      <c r="W198" s="67">
        <v>15127484</v>
      </c>
      <c r="X198" s="67">
        <v>17164813</v>
      </c>
      <c r="Y198" s="67">
        <v>18922222</v>
      </c>
      <c r="Z198" s="67">
        <v>19900905</v>
      </c>
      <c r="AA198" s="67">
        <v>20080049</v>
      </c>
      <c r="AB198" s="67">
        <v>21157325</v>
      </c>
      <c r="AC198" s="67">
        <v>21704599</v>
      </c>
      <c r="AD198" s="67">
        <v>23887607</v>
      </c>
      <c r="AG198" s="69" t="s">
        <v>560</v>
      </c>
      <c r="AJ198" s="69" t="s">
        <v>542</v>
      </c>
    </row>
    <row r="199" spans="1:36" x14ac:dyDescent="0.2">
      <c r="A199" s="66" t="s">
        <v>320</v>
      </c>
      <c r="B199" s="66" t="s">
        <v>90</v>
      </c>
      <c r="C199" s="67">
        <v>1273266</v>
      </c>
      <c r="D199" s="67">
        <v>1255646</v>
      </c>
      <c r="E199" s="67">
        <v>1396907</v>
      </c>
      <c r="F199" s="67">
        <v>1436758</v>
      </c>
      <c r="G199" s="67">
        <v>1432341</v>
      </c>
      <c r="H199" s="67">
        <v>1539740</v>
      </c>
      <c r="I199" s="67">
        <v>1615240</v>
      </c>
      <c r="J199" s="67">
        <v>1795858</v>
      </c>
      <c r="K199" s="67">
        <v>2097444</v>
      </c>
      <c r="L199" s="67">
        <v>2269876</v>
      </c>
      <c r="M199" s="67">
        <v>2492630</v>
      </c>
      <c r="N199" s="67">
        <v>2693145</v>
      </c>
      <c r="O199" s="67">
        <v>3169170</v>
      </c>
      <c r="P199" s="67">
        <v>3217487</v>
      </c>
      <c r="Q199" s="67">
        <v>3661044</v>
      </c>
      <c r="R199" s="67">
        <v>3653526</v>
      </c>
      <c r="S199" s="67">
        <v>3998567</v>
      </c>
      <c r="T199" s="67">
        <v>3953118</v>
      </c>
      <c r="U199" s="67">
        <v>4029232</v>
      </c>
      <c r="V199" s="67">
        <v>3934113</v>
      </c>
      <c r="W199" s="67">
        <v>4033335</v>
      </c>
      <c r="X199" s="67">
        <v>4252661</v>
      </c>
      <c r="Y199" s="67">
        <v>4496910</v>
      </c>
      <c r="Z199" s="67">
        <v>4542700</v>
      </c>
      <c r="AA199" s="67">
        <v>4972017</v>
      </c>
      <c r="AB199" s="67">
        <v>5469402</v>
      </c>
      <c r="AC199" s="67">
        <v>5763581</v>
      </c>
      <c r="AD199" s="67">
        <v>6203756</v>
      </c>
      <c r="AG199" s="69" t="s">
        <v>563</v>
      </c>
      <c r="AJ199" s="69" t="s">
        <v>546</v>
      </c>
    </row>
    <row r="200" spans="1:36" x14ac:dyDescent="0.2">
      <c r="A200" s="66" t="s">
        <v>321</v>
      </c>
      <c r="B200" s="66" t="s">
        <v>90</v>
      </c>
      <c r="C200" s="67">
        <v>7318328</v>
      </c>
      <c r="D200" s="67">
        <v>7138626</v>
      </c>
      <c r="E200" s="67">
        <v>7333875</v>
      </c>
      <c r="F200" s="67">
        <v>7725794</v>
      </c>
      <c r="G200" s="67">
        <v>8075648</v>
      </c>
      <c r="H200" s="67">
        <v>8283896</v>
      </c>
      <c r="I200" s="67">
        <v>8664640</v>
      </c>
      <c r="J200" s="67">
        <v>9692638</v>
      </c>
      <c r="K200" s="67">
        <v>10354446</v>
      </c>
      <c r="L200" s="67">
        <v>11396382</v>
      </c>
      <c r="M200" s="67">
        <v>11492554</v>
      </c>
      <c r="N200" s="67">
        <v>11499417</v>
      </c>
      <c r="O200" s="67">
        <v>11708126</v>
      </c>
      <c r="P200" s="67">
        <v>13035315</v>
      </c>
      <c r="Q200" s="67">
        <v>13597174</v>
      </c>
      <c r="R200" s="67">
        <v>14396805</v>
      </c>
      <c r="S200" s="67">
        <v>15130196</v>
      </c>
      <c r="T200" s="67">
        <v>14710821</v>
      </c>
      <c r="U200" s="67">
        <v>13740501</v>
      </c>
      <c r="V200" s="67">
        <v>14044681</v>
      </c>
      <c r="W200" s="67">
        <v>14355543</v>
      </c>
      <c r="X200" s="67">
        <v>14978090</v>
      </c>
      <c r="Y200" s="67">
        <v>16892235</v>
      </c>
      <c r="Z200" s="67">
        <v>17155690</v>
      </c>
      <c r="AA200" s="67">
        <v>17794581</v>
      </c>
      <c r="AB200" s="67">
        <v>17437136</v>
      </c>
      <c r="AC200" s="67">
        <v>17708637</v>
      </c>
      <c r="AD200" s="67">
        <v>21590153</v>
      </c>
      <c r="AG200" s="69" t="s">
        <v>559</v>
      </c>
      <c r="AJ200" s="69" t="s">
        <v>541</v>
      </c>
    </row>
    <row r="201" spans="1:36" x14ac:dyDescent="0.2">
      <c r="A201" s="66" t="s">
        <v>91</v>
      </c>
      <c r="B201" s="66" t="s">
        <v>90</v>
      </c>
      <c r="C201" s="67">
        <v>2323762</v>
      </c>
      <c r="D201" s="67">
        <v>2358271</v>
      </c>
      <c r="E201" s="67">
        <v>2485210</v>
      </c>
      <c r="F201" s="67">
        <v>2411790</v>
      </c>
      <c r="G201" s="67">
        <v>2421424</v>
      </c>
      <c r="H201" s="67">
        <v>2540206</v>
      </c>
      <c r="I201" s="67">
        <v>2653953</v>
      </c>
      <c r="J201" s="67">
        <v>2779524</v>
      </c>
      <c r="K201" s="67">
        <v>2987571</v>
      </c>
      <c r="L201" s="67">
        <v>3287436</v>
      </c>
      <c r="M201" s="67">
        <v>3724101</v>
      </c>
      <c r="N201" s="67">
        <v>4015671</v>
      </c>
      <c r="O201" s="67">
        <v>4218006</v>
      </c>
      <c r="P201" s="67">
        <v>3817381</v>
      </c>
      <c r="Q201" s="67">
        <v>5192484</v>
      </c>
      <c r="R201" s="67" t="s">
        <v>540</v>
      </c>
      <c r="S201" s="67" t="s">
        <v>540</v>
      </c>
      <c r="T201" s="67" t="s">
        <v>540</v>
      </c>
      <c r="U201" s="67" t="s">
        <v>540</v>
      </c>
      <c r="V201" s="67">
        <v>5649590</v>
      </c>
      <c r="W201" s="67">
        <v>5673773</v>
      </c>
      <c r="X201" s="67">
        <v>6104714</v>
      </c>
      <c r="Y201" s="67">
        <v>6549815</v>
      </c>
      <c r="Z201" s="67">
        <v>6578758</v>
      </c>
      <c r="AA201" s="67">
        <v>6936872</v>
      </c>
      <c r="AB201" s="67">
        <v>7343594</v>
      </c>
      <c r="AC201" s="67">
        <v>6375276</v>
      </c>
      <c r="AD201" s="67">
        <v>6602729</v>
      </c>
      <c r="AG201" s="69" t="s">
        <v>560</v>
      </c>
      <c r="AJ201" s="69" t="s">
        <v>542</v>
      </c>
    </row>
    <row r="202" spans="1:36" x14ac:dyDescent="0.2">
      <c r="A202" s="66" t="s">
        <v>322</v>
      </c>
      <c r="B202" s="66" t="s">
        <v>90</v>
      </c>
      <c r="C202" s="67">
        <v>5928839</v>
      </c>
      <c r="D202" s="67">
        <v>5721888</v>
      </c>
      <c r="E202" s="67">
        <v>5871001</v>
      </c>
      <c r="F202" s="67">
        <v>6197098</v>
      </c>
      <c r="G202" s="67">
        <v>6198413</v>
      </c>
      <c r="H202" s="67">
        <v>6442866</v>
      </c>
      <c r="I202" s="67">
        <v>6480558</v>
      </c>
      <c r="J202" s="67">
        <v>6733039</v>
      </c>
      <c r="K202" s="67">
        <v>7458577</v>
      </c>
      <c r="L202" s="67">
        <v>8546812</v>
      </c>
      <c r="M202" s="67">
        <v>8494244</v>
      </c>
      <c r="N202" s="67">
        <v>8688204</v>
      </c>
      <c r="O202" s="67">
        <v>9003116</v>
      </c>
      <c r="P202" s="67">
        <v>11240782</v>
      </c>
      <c r="Q202" s="67">
        <v>10335203</v>
      </c>
      <c r="R202" s="67">
        <v>11187191</v>
      </c>
      <c r="S202" s="67">
        <v>11958468</v>
      </c>
      <c r="T202" s="67">
        <v>12694126</v>
      </c>
      <c r="U202" s="67">
        <v>11832567</v>
      </c>
      <c r="V202" s="67">
        <v>21633362</v>
      </c>
      <c r="W202" s="67">
        <v>12929726</v>
      </c>
      <c r="X202" s="67">
        <v>13190766</v>
      </c>
      <c r="Y202" s="67">
        <v>13591469</v>
      </c>
      <c r="Z202" s="67">
        <v>13967641</v>
      </c>
      <c r="AA202" s="67">
        <v>15455520</v>
      </c>
      <c r="AB202" s="67">
        <v>16522982</v>
      </c>
      <c r="AC202" s="67">
        <v>17041429</v>
      </c>
      <c r="AD202" s="67">
        <v>18662216</v>
      </c>
      <c r="AG202" s="69" t="s">
        <v>559</v>
      </c>
      <c r="AJ202" s="69" t="s">
        <v>541</v>
      </c>
    </row>
    <row r="203" spans="1:36" x14ac:dyDescent="0.2">
      <c r="A203" s="66" t="s">
        <v>323</v>
      </c>
      <c r="B203" s="66" t="s">
        <v>90</v>
      </c>
      <c r="C203" s="67">
        <v>7922757</v>
      </c>
      <c r="D203" s="67">
        <v>7939234</v>
      </c>
      <c r="E203" s="67">
        <v>7556751</v>
      </c>
      <c r="F203" s="67">
        <v>7791212</v>
      </c>
      <c r="G203" s="67">
        <v>8922160</v>
      </c>
      <c r="H203" s="67">
        <v>9262261</v>
      </c>
      <c r="I203" s="67">
        <v>9643864</v>
      </c>
      <c r="J203" s="67">
        <v>9215426</v>
      </c>
      <c r="K203" s="67">
        <v>10462412</v>
      </c>
      <c r="L203" s="67">
        <v>11334678</v>
      </c>
      <c r="M203" s="67">
        <v>11531521</v>
      </c>
      <c r="N203" s="67">
        <v>11966124</v>
      </c>
      <c r="O203" s="67">
        <v>12465878</v>
      </c>
      <c r="P203" s="67">
        <v>14557667</v>
      </c>
      <c r="Q203" s="67">
        <v>15189655</v>
      </c>
      <c r="R203" s="67">
        <v>16682276</v>
      </c>
      <c r="S203" s="67">
        <v>17827524</v>
      </c>
      <c r="T203" s="67">
        <v>17408975</v>
      </c>
      <c r="U203" s="67">
        <v>18420165</v>
      </c>
      <c r="V203" s="67">
        <v>17619794</v>
      </c>
      <c r="W203" s="67">
        <v>17817963</v>
      </c>
      <c r="X203" s="67">
        <v>18850897</v>
      </c>
      <c r="Y203" s="67">
        <v>20778831</v>
      </c>
      <c r="Z203" s="67">
        <v>21251949</v>
      </c>
      <c r="AA203" s="67">
        <v>22086161</v>
      </c>
      <c r="AB203" s="67">
        <v>23229397</v>
      </c>
      <c r="AC203" s="67">
        <v>24853180</v>
      </c>
      <c r="AD203" s="67">
        <v>25847281</v>
      </c>
      <c r="AG203" s="69" t="s">
        <v>559</v>
      </c>
      <c r="AJ203" s="69" t="s">
        <v>541</v>
      </c>
    </row>
    <row r="204" spans="1:36" x14ac:dyDescent="0.2">
      <c r="A204" s="66" t="s">
        <v>324</v>
      </c>
      <c r="B204" s="66" t="s">
        <v>90</v>
      </c>
      <c r="C204" s="67">
        <v>10263537</v>
      </c>
      <c r="D204" s="67">
        <v>10720566</v>
      </c>
      <c r="E204" s="67">
        <v>11320856</v>
      </c>
      <c r="F204" s="67">
        <v>11531183</v>
      </c>
      <c r="G204" s="67">
        <v>12741489</v>
      </c>
      <c r="H204" s="67">
        <v>13550238</v>
      </c>
      <c r="I204" s="67">
        <v>14033364</v>
      </c>
      <c r="J204" s="67">
        <v>14814271</v>
      </c>
      <c r="K204" s="67">
        <v>17942965</v>
      </c>
      <c r="L204" s="67">
        <v>19163827</v>
      </c>
      <c r="M204" s="67">
        <v>17967288</v>
      </c>
      <c r="N204" s="67">
        <v>18166523</v>
      </c>
      <c r="O204" s="67">
        <v>17772598</v>
      </c>
      <c r="P204" s="67">
        <v>20265060</v>
      </c>
      <c r="Q204" s="67">
        <v>21995564</v>
      </c>
      <c r="R204" s="67">
        <v>23772140</v>
      </c>
      <c r="S204" s="67">
        <v>24753475</v>
      </c>
      <c r="T204" s="67">
        <v>23428067</v>
      </c>
      <c r="U204" s="67">
        <v>22176634</v>
      </c>
      <c r="V204" s="67">
        <v>24046518</v>
      </c>
      <c r="W204" s="67">
        <v>26509156</v>
      </c>
      <c r="X204" s="67">
        <v>27807896</v>
      </c>
      <c r="Y204" s="67">
        <v>29802519</v>
      </c>
      <c r="Z204" s="67">
        <v>30492507</v>
      </c>
      <c r="AA204" s="67">
        <v>33020131</v>
      </c>
      <c r="AB204" s="67">
        <v>31574562</v>
      </c>
      <c r="AC204" s="67">
        <v>30784504</v>
      </c>
      <c r="AD204" s="67">
        <v>36183065</v>
      </c>
      <c r="AG204" s="69" t="s">
        <v>562</v>
      </c>
      <c r="AJ204" s="69" t="s">
        <v>543</v>
      </c>
    </row>
    <row r="205" spans="1:36" x14ac:dyDescent="0.2">
      <c r="A205" s="66" t="s">
        <v>325</v>
      </c>
      <c r="B205" s="66" t="s">
        <v>90</v>
      </c>
      <c r="C205" s="67">
        <v>1384595</v>
      </c>
      <c r="D205" s="67">
        <v>1448774</v>
      </c>
      <c r="E205" s="67">
        <v>1535709</v>
      </c>
      <c r="F205" s="67">
        <v>1571206</v>
      </c>
      <c r="G205" s="67">
        <v>1625380</v>
      </c>
      <c r="H205" s="67">
        <v>1631540</v>
      </c>
      <c r="I205" s="67">
        <v>1694251</v>
      </c>
      <c r="J205" s="67">
        <v>1855104</v>
      </c>
      <c r="K205" s="67">
        <v>2117158</v>
      </c>
      <c r="L205" s="67">
        <v>2606891</v>
      </c>
      <c r="M205" s="67">
        <v>2540046</v>
      </c>
      <c r="N205" s="67">
        <v>2792702</v>
      </c>
      <c r="O205" s="67">
        <v>3062848</v>
      </c>
      <c r="P205" s="67">
        <v>3444496</v>
      </c>
      <c r="Q205" s="67">
        <v>3831556</v>
      </c>
      <c r="R205" s="67">
        <v>4437475</v>
      </c>
      <c r="S205" s="67">
        <v>4514203</v>
      </c>
      <c r="T205" s="67">
        <v>4451691</v>
      </c>
      <c r="U205" s="67">
        <v>4561609</v>
      </c>
      <c r="V205" s="67">
        <v>4744152</v>
      </c>
      <c r="W205" s="67">
        <v>4384617</v>
      </c>
      <c r="X205" s="67">
        <v>3894475</v>
      </c>
      <c r="Y205" s="67">
        <v>4066610</v>
      </c>
      <c r="Z205" s="67">
        <v>4324286</v>
      </c>
      <c r="AA205" s="67">
        <v>4522274</v>
      </c>
      <c r="AB205" s="67">
        <v>4783955</v>
      </c>
      <c r="AC205" s="67">
        <v>5397077</v>
      </c>
      <c r="AD205" s="67">
        <v>5533315</v>
      </c>
      <c r="AG205" s="69" t="s">
        <v>559</v>
      </c>
      <c r="AJ205" s="69" t="s">
        <v>541</v>
      </c>
    </row>
    <row r="206" spans="1:36" x14ac:dyDescent="0.2">
      <c r="A206" s="66" t="s">
        <v>326</v>
      </c>
      <c r="B206" s="66" t="s">
        <v>90</v>
      </c>
      <c r="C206" s="67">
        <v>4351139</v>
      </c>
      <c r="D206" s="67">
        <v>4222951</v>
      </c>
      <c r="E206" s="67">
        <v>4479975</v>
      </c>
      <c r="F206" s="67">
        <v>4701486</v>
      </c>
      <c r="G206" s="67">
        <v>4457133</v>
      </c>
      <c r="H206" s="67">
        <v>5208607</v>
      </c>
      <c r="I206" s="67">
        <v>5759817</v>
      </c>
      <c r="J206" s="67">
        <v>5288093</v>
      </c>
      <c r="K206" s="67">
        <v>5519034</v>
      </c>
      <c r="L206" s="67">
        <v>6390584</v>
      </c>
      <c r="M206" s="67">
        <v>7399333</v>
      </c>
      <c r="N206" s="67">
        <v>7676829</v>
      </c>
      <c r="O206" s="67">
        <v>7899025</v>
      </c>
      <c r="P206" s="67">
        <v>8984623</v>
      </c>
      <c r="Q206" s="67">
        <v>10073091</v>
      </c>
      <c r="R206" s="67">
        <v>10624027</v>
      </c>
      <c r="S206" s="67">
        <v>11525909</v>
      </c>
      <c r="T206" s="67">
        <v>11588472</v>
      </c>
      <c r="U206" s="67">
        <v>11486896</v>
      </c>
      <c r="V206" s="67">
        <v>11873075</v>
      </c>
      <c r="W206" s="67">
        <v>11499067</v>
      </c>
      <c r="X206" s="67">
        <v>12301070</v>
      </c>
      <c r="Y206" s="67">
        <v>13064320</v>
      </c>
      <c r="Z206" s="67">
        <v>14182160</v>
      </c>
      <c r="AA206" s="67">
        <v>14306853</v>
      </c>
      <c r="AB206" s="67">
        <v>13718587</v>
      </c>
      <c r="AC206" s="67">
        <v>13662197</v>
      </c>
      <c r="AD206" s="67">
        <v>14587510</v>
      </c>
      <c r="AG206" s="69" t="s">
        <v>559</v>
      </c>
      <c r="AJ206" s="69" t="s">
        <v>541</v>
      </c>
    </row>
    <row r="207" spans="1:36" x14ac:dyDescent="0.2">
      <c r="A207" s="66" t="s">
        <v>327</v>
      </c>
      <c r="B207" s="66" t="s">
        <v>90</v>
      </c>
      <c r="C207" s="67">
        <v>21908309</v>
      </c>
      <c r="D207" s="67">
        <v>20986003</v>
      </c>
      <c r="E207" s="67">
        <v>22040836</v>
      </c>
      <c r="F207" s="67">
        <v>22960556</v>
      </c>
      <c r="G207" s="67">
        <v>23202492</v>
      </c>
      <c r="H207" s="67">
        <v>24415110</v>
      </c>
      <c r="I207" s="67">
        <v>27607825</v>
      </c>
      <c r="J207" s="67">
        <v>29976062</v>
      </c>
      <c r="K207" s="67">
        <v>35693063</v>
      </c>
      <c r="L207" s="67">
        <v>37433861</v>
      </c>
      <c r="M207" s="67">
        <v>35894549</v>
      </c>
      <c r="N207" s="67">
        <v>36516646</v>
      </c>
      <c r="O207" s="67">
        <v>36066159</v>
      </c>
      <c r="P207" s="67">
        <v>40879273</v>
      </c>
      <c r="Q207" s="67">
        <v>42364164</v>
      </c>
      <c r="R207" s="67">
        <v>50234955</v>
      </c>
      <c r="S207" s="67">
        <v>53094955</v>
      </c>
      <c r="T207" s="67">
        <v>47872953</v>
      </c>
      <c r="U207" s="67">
        <v>44764343</v>
      </c>
      <c r="V207" s="67">
        <v>47389299</v>
      </c>
      <c r="W207" s="67">
        <v>48288144</v>
      </c>
      <c r="X207" s="67">
        <v>51654254</v>
      </c>
      <c r="Y207" s="67">
        <v>56958608</v>
      </c>
      <c r="Z207" s="67">
        <v>63095157</v>
      </c>
      <c r="AA207" s="67">
        <v>66287445</v>
      </c>
      <c r="AB207" s="67">
        <v>65256291</v>
      </c>
      <c r="AC207" s="67">
        <v>69067483</v>
      </c>
      <c r="AD207" s="67">
        <v>71422301</v>
      </c>
      <c r="AG207" s="69" t="s">
        <v>559</v>
      </c>
      <c r="AJ207" s="69" t="s">
        <v>541</v>
      </c>
    </row>
    <row r="208" spans="1:36" x14ac:dyDescent="0.2">
      <c r="A208" s="66" t="s">
        <v>328</v>
      </c>
      <c r="B208" s="66" t="s">
        <v>90</v>
      </c>
      <c r="C208" s="67">
        <v>6105464</v>
      </c>
      <c r="D208" s="67">
        <v>5420007</v>
      </c>
      <c r="E208" s="67">
        <v>5224257</v>
      </c>
      <c r="F208" s="67">
        <v>5371963</v>
      </c>
      <c r="G208" s="67">
        <v>5655383</v>
      </c>
      <c r="H208" s="67">
        <v>5909800</v>
      </c>
      <c r="I208" s="67">
        <v>6295963</v>
      </c>
      <c r="J208" s="67">
        <v>6586862</v>
      </c>
      <c r="K208" s="67">
        <v>7124663</v>
      </c>
      <c r="L208" s="67">
        <v>7636582</v>
      </c>
      <c r="M208" s="67">
        <v>7701648</v>
      </c>
      <c r="N208" s="67">
        <v>7985105</v>
      </c>
      <c r="O208" s="67">
        <v>7946250</v>
      </c>
      <c r="P208" s="67">
        <v>9890156</v>
      </c>
      <c r="Q208" s="67">
        <v>10366972</v>
      </c>
      <c r="R208" s="67">
        <v>10848550</v>
      </c>
      <c r="S208" s="67">
        <v>11687044</v>
      </c>
      <c r="T208" s="67">
        <v>10033668</v>
      </c>
      <c r="U208" s="67">
        <v>10618337</v>
      </c>
      <c r="V208" s="67">
        <v>10748342</v>
      </c>
      <c r="W208" s="67">
        <v>10863952</v>
      </c>
      <c r="X208" s="67">
        <v>8592929</v>
      </c>
      <c r="Y208" s="67">
        <v>9463847</v>
      </c>
      <c r="Z208" s="67">
        <v>10446418</v>
      </c>
      <c r="AA208" s="67">
        <v>11764389</v>
      </c>
      <c r="AB208" s="67">
        <v>11893637</v>
      </c>
      <c r="AC208" s="67">
        <v>12877388</v>
      </c>
      <c r="AD208" s="67">
        <v>13455661</v>
      </c>
      <c r="AG208" s="69" t="s">
        <v>559</v>
      </c>
      <c r="AJ208" s="69" t="s">
        <v>541</v>
      </c>
    </row>
    <row r="209" spans="1:36" x14ac:dyDescent="0.2">
      <c r="A209" s="66" t="s">
        <v>92</v>
      </c>
      <c r="B209" s="66" t="s">
        <v>90</v>
      </c>
      <c r="C209" s="67">
        <v>2562075</v>
      </c>
      <c r="D209" s="67">
        <v>2443175</v>
      </c>
      <c r="E209" s="67">
        <v>2636556</v>
      </c>
      <c r="F209" s="67">
        <v>3279114</v>
      </c>
      <c r="G209" s="67">
        <v>2835847</v>
      </c>
      <c r="H209" s="67">
        <v>2843151</v>
      </c>
      <c r="I209" s="68" t="s">
        <v>540</v>
      </c>
      <c r="J209" s="67">
        <v>3210329</v>
      </c>
      <c r="K209" s="67">
        <v>3654887</v>
      </c>
      <c r="L209" s="67">
        <v>3915666</v>
      </c>
      <c r="M209" s="67">
        <v>4234419</v>
      </c>
      <c r="N209" s="67">
        <v>4434796</v>
      </c>
      <c r="O209" s="67">
        <v>4487626</v>
      </c>
      <c r="P209" s="67">
        <v>6697773</v>
      </c>
      <c r="Q209" s="67">
        <v>5646534</v>
      </c>
      <c r="R209" s="67">
        <v>7597456</v>
      </c>
      <c r="S209" s="67">
        <v>6970038</v>
      </c>
      <c r="T209" s="67">
        <v>6646069</v>
      </c>
      <c r="U209" s="67">
        <v>6319213</v>
      </c>
      <c r="V209" s="67">
        <v>6396889</v>
      </c>
      <c r="W209" s="67">
        <v>6979227</v>
      </c>
      <c r="X209" s="67">
        <v>7474113</v>
      </c>
      <c r="Y209" s="67">
        <v>8813315</v>
      </c>
      <c r="Z209" s="67">
        <v>10834119</v>
      </c>
      <c r="AA209" s="67">
        <v>8068175</v>
      </c>
      <c r="AB209" s="67">
        <v>8822379</v>
      </c>
      <c r="AC209" s="67">
        <v>9387915</v>
      </c>
      <c r="AD209" s="67">
        <v>10214242</v>
      </c>
      <c r="AG209" s="69" t="s">
        <v>562</v>
      </c>
      <c r="AJ209" s="69" t="s">
        <v>543</v>
      </c>
    </row>
    <row r="210" spans="1:36" x14ac:dyDescent="0.2">
      <c r="A210" s="66" t="s">
        <v>329</v>
      </c>
      <c r="B210" s="66" t="s">
        <v>330</v>
      </c>
      <c r="C210" s="67">
        <v>2779360</v>
      </c>
      <c r="D210" s="67">
        <v>2778504</v>
      </c>
      <c r="E210" s="67">
        <v>2599556</v>
      </c>
      <c r="F210" s="67">
        <v>2597867</v>
      </c>
      <c r="G210" s="67">
        <v>2676783</v>
      </c>
      <c r="H210" s="67">
        <v>2703398</v>
      </c>
      <c r="I210" s="67">
        <v>2835893</v>
      </c>
      <c r="J210" s="67">
        <v>2984854</v>
      </c>
      <c r="K210" s="67">
        <v>4753402</v>
      </c>
      <c r="L210" s="67">
        <v>3783474</v>
      </c>
      <c r="M210" s="67">
        <v>4347129</v>
      </c>
      <c r="N210" s="67">
        <v>3891835</v>
      </c>
      <c r="O210" s="67">
        <v>3914341</v>
      </c>
      <c r="P210" s="67">
        <v>3985622</v>
      </c>
      <c r="Q210" s="67">
        <v>4509748</v>
      </c>
      <c r="R210" s="67">
        <v>4716650</v>
      </c>
      <c r="S210" s="67">
        <v>4883789</v>
      </c>
      <c r="T210" s="67">
        <v>4810079</v>
      </c>
      <c r="U210" s="67">
        <v>4563486</v>
      </c>
      <c r="V210" s="67">
        <v>4386602</v>
      </c>
      <c r="W210" s="67">
        <v>4874665</v>
      </c>
      <c r="X210" s="67">
        <v>4824855</v>
      </c>
      <c r="Y210" s="67">
        <v>5073648</v>
      </c>
      <c r="Z210" s="67">
        <v>5325279</v>
      </c>
      <c r="AA210" s="67">
        <v>5453564</v>
      </c>
      <c r="AB210" s="67">
        <v>8180608</v>
      </c>
      <c r="AC210" s="67">
        <v>9376142</v>
      </c>
      <c r="AD210" s="67">
        <v>9307052</v>
      </c>
      <c r="AG210" s="69" t="s">
        <v>560</v>
      </c>
      <c r="AJ210" s="69" t="s">
        <v>542</v>
      </c>
    </row>
    <row r="211" spans="1:36" x14ac:dyDescent="0.2">
      <c r="A211" s="66" t="s">
        <v>331</v>
      </c>
      <c r="B211" s="66" t="s">
        <v>330</v>
      </c>
      <c r="C211" s="67">
        <v>109687</v>
      </c>
      <c r="D211" s="67">
        <v>160932</v>
      </c>
      <c r="E211" s="67">
        <v>182803</v>
      </c>
      <c r="F211" s="67">
        <v>149596</v>
      </c>
      <c r="G211" s="67">
        <v>170048</v>
      </c>
      <c r="H211" s="67">
        <v>163203</v>
      </c>
      <c r="I211" s="67">
        <v>182336</v>
      </c>
      <c r="J211" s="67">
        <v>174806</v>
      </c>
      <c r="K211" s="67">
        <v>192768</v>
      </c>
      <c r="L211" s="67">
        <v>251754</v>
      </c>
      <c r="M211" s="67">
        <v>247454</v>
      </c>
      <c r="N211" s="67">
        <v>205851</v>
      </c>
      <c r="O211" s="67">
        <v>195726</v>
      </c>
      <c r="P211" s="67">
        <v>204973</v>
      </c>
      <c r="Q211" s="67">
        <v>231349</v>
      </c>
      <c r="R211" s="67">
        <v>379142</v>
      </c>
      <c r="S211" s="67">
        <v>338483</v>
      </c>
      <c r="T211" s="67">
        <v>311274</v>
      </c>
      <c r="U211" s="67">
        <v>291709</v>
      </c>
      <c r="V211" s="67">
        <v>307797</v>
      </c>
      <c r="W211" s="67">
        <v>290345</v>
      </c>
      <c r="X211" s="67">
        <v>396517</v>
      </c>
      <c r="Y211" s="67">
        <v>355672</v>
      </c>
      <c r="Z211" s="67">
        <v>252809</v>
      </c>
      <c r="AA211" s="67">
        <v>283725</v>
      </c>
      <c r="AB211" s="67">
        <v>308234</v>
      </c>
      <c r="AC211" s="67">
        <v>388046</v>
      </c>
      <c r="AD211" s="67">
        <v>393445</v>
      </c>
      <c r="AG211" s="69" t="s">
        <v>562</v>
      </c>
      <c r="AJ211" s="69" t="s">
        <v>543</v>
      </c>
    </row>
    <row r="212" spans="1:36" x14ac:dyDescent="0.2">
      <c r="A212" s="66" t="s">
        <v>332</v>
      </c>
      <c r="B212" s="66" t="s">
        <v>330</v>
      </c>
      <c r="C212" s="67">
        <v>4728497</v>
      </c>
      <c r="D212" s="67">
        <v>4748189</v>
      </c>
      <c r="E212" s="67">
        <v>5612354</v>
      </c>
      <c r="F212" s="67">
        <v>6188170</v>
      </c>
      <c r="G212" s="67">
        <v>6422293</v>
      </c>
      <c r="H212" s="67">
        <v>6822278</v>
      </c>
      <c r="I212" s="67">
        <v>7228478</v>
      </c>
      <c r="J212" s="67">
        <v>7461832</v>
      </c>
      <c r="K212" s="67">
        <v>7484789</v>
      </c>
      <c r="L212" s="67">
        <v>8195018</v>
      </c>
      <c r="M212" s="67">
        <v>9042638</v>
      </c>
      <c r="N212" s="67">
        <v>8277211</v>
      </c>
      <c r="O212" s="67">
        <v>7809009</v>
      </c>
      <c r="P212" s="67">
        <v>7664760</v>
      </c>
      <c r="Q212" s="67">
        <v>9289239</v>
      </c>
      <c r="R212" s="67">
        <v>11394932</v>
      </c>
      <c r="S212" s="67">
        <v>12246550</v>
      </c>
      <c r="T212" s="67">
        <v>10946174</v>
      </c>
      <c r="U212" s="67">
        <v>10498926</v>
      </c>
      <c r="V212" s="67">
        <v>11114255</v>
      </c>
      <c r="W212" s="67">
        <v>10680604</v>
      </c>
      <c r="X212" s="67">
        <v>11547822</v>
      </c>
      <c r="Y212" s="67">
        <v>11491024</v>
      </c>
      <c r="Z212" s="67">
        <v>12723335</v>
      </c>
      <c r="AA212" s="67">
        <v>13364922</v>
      </c>
      <c r="AB212" s="67">
        <v>14327700</v>
      </c>
      <c r="AC212" s="67">
        <v>16987093</v>
      </c>
      <c r="AD212" s="67">
        <v>18422729</v>
      </c>
      <c r="AG212" s="69" t="s">
        <v>560</v>
      </c>
      <c r="AJ212" s="69" t="s">
        <v>542</v>
      </c>
    </row>
    <row r="213" spans="1:36" x14ac:dyDescent="0.2">
      <c r="A213" s="66" t="s">
        <v>333</v>
      </c>
      <c r="B213" s="66" t="s">
        <v>330</v>
      </c>
      <c r="C213" s="67">
        <v>1706730</v>
      </c>
      <c r="D213" s="67">
        <v>1679099</v>
      </c>
      <c r="E213" s="67">
        <v>1937704</v>
      </c>
      <c r="F213" s="67">
        <v>1848427</v>
      </c>
      <c r="G213" s="67">
        <v>2298894</v>
      </c>
      <c r="H213" s="67">
        <v>1868709</v>
      </c>
      <c r="I213" s="67">
        <v>1805208</v>
      </c>
      <c r="J213" s="67">
        <v>1766998</v>
      </c>
      <c r="K213" s="67">
        <v>1923907</v>
      </c>
      <c r="L213" s="67">
        <v>2238805</v>
      </c>
      <c r="M213" s="67">
        <v>2274040</v>
      </c>
      <c r="N213" s="67">
        <v>2172014</v>
      </c>
      <c r="O213" s="67">
        <v>2467363</v>
      </c>
      <c r="P213" s="67">
        <v>2416019</v>
      </c>
      <c r="Q213" s="67">
        <v>2674312</v>
      </c>
      <c r="R213" s="67">
        <v>3773808</v>
      </c>
      <c r="S213" s="67">
        <v>3634270</v>
      </c>
      <c r="T213" s="67">
        <v>5027762</v>
      </c>
      <c r="U213" s="67">
        <v>5782157</v>
      </c>
      <c r="V213" s="67">
        <v>4673268</v>
      </c>
      <c r="W213" s="67">
        <v>4536196</v>
      </c>
      <c r="X213" s="67">
        <v>3457930</v>
      </c>
      <c r="Y213" s="67">
        <v>2944383</v>
      </c>
      <c r="Z213" s="67">
        <v>4683528</v>
      </c>
      <c r="AA213" s="67">
        <v>5003615</v>
      </c>
      <c r="AB213" s="67">
        <v>3744868</v>
      </c>
      <c r="AC213" s="67">
        <v>4486553</v>
      </c>
      <c r="AD213" s="67">
        <v>3723185</v>
      </c>
      <c r="AG213" s="69" t="s">
        <v>562</v>
      </c>
      <c r="AJ213" s="69" t="s">
        <v>543</v>
      </c>
    </row>
    <row r="214" spans="1:36" x14ac:dyDescent="0.2">
      <c r="A214" s="66" t="s">
        <v>93</v>
      </c>
      <c r="B214" s="66" t="s">
        <v>94</v>
      </c>
      <c r="C214" s="67">
        <v>2950078</v>
      </c>
      <c r="D214" s="67">
        <v>3055674</v>
      </c>
      <c r="E214" s="67">
        <v>2900488</v>
      </c>
      <c r="F214" s="67">
        <v>3527698</v>
      </c>
      <c r="G214" s="67">
        <v>3587736</v>
      </c>
      <c r="H214" s="67">
        <v>3182692</v>
      </c>
      <c r="I214" s="67">
        <v>4271097</v>
      </c>
      <c r="J214" s="67">
        <v>4180641</v>
      </c>
      <c r="K214" s="67">
        <v>4796794</v>
      </c>
      <c r="L214" s="67">
        <v>5169485</v>
      </c>
      <c r="M214" s="67">
        <v>5466693</v>
      </c>
      <c r="N214" s="67">
        <v>5279417</v>
      </c>
      <c r="O214" s="67">
        <v>4882339</v>
      </c>
      <c r="P214" s="67">
        <v>5970736</v>
      </c>
      <c r="Q214" s="67">
        <v>7373620</v>
      </c>
      <c r="R214" s="67">
        <v>7695318</v>
      </c>
      <c r="S214" s="67">
        <v>8664182</v>
      </c>
      <c r="T214" s="67">
        <v>11392817</v>
      </c>
      <c r="U214" s="67">
        <v>8438777</v>
      </c>
      <c r="V214" s="67">
        <v>7467929</v>
      </c>
      <c r="W214" s="67">
        <v>6483379</v>
      </c>
      <c r="X214" s="67">
        <v>7703478</v>
      </c>
      <c r="Y214" s="67">
        <v>7531131</v>
      </c>
      <c r="Z214" s="67">
        <v>8358583</v>
      </c>
      <c r="AA214" s="67">
        <v>8946267</v>
      </c>
      <c r="AB214" s="67">
        <v>10008106</v>
      </c>
      <c r="AC214" s="67">
        <v>11492428</v>
      </c>
      <c r="AD214" s="67">
        <v>11256865</v>
      </c>
      <c r="AG214" s="69" t="s">
        <v>560</v>
      </c>
      <c r="AJ214" s="69" t="s">
        <v>542</v>
      </c>
    </row>
    <row r="215" spans="1:36" x14ac:dyDescent="0.2">
      <c r="A215" s="66" t="s">
        <v>334</v>
      </c>
      <c r="B215" s="66" t="s">
        <v>94</v>
      </c>
      <c r="C215" s="67">
        <v>627570</v>
      </c>
      <c r="D215" s="67">
        <v>802439</v>
      </c>
      <c r="E215" s="67">
        <v>744846</v>
      </c>
      <c r="F215" s="67">
        <v>758314</v>
      </c>
      <c r="G215" s="67">
        <v>735022</v>
      </c>
      <c r="H215" s="67">
        <v>789911</v>
      </c>
      <c r="I215" s="67">
        <v>813109</v>
      </c>
      <c r="J215" s="67">
        <v>695713</v>
      </c>
      <c r="K215" s="67">
        <v>867806</v>
      </c>
      <c r="L215" s="67">
        <v>900056</v>
      </c>
      <c r="M215" s="67">
        <v>830000</v>
      </c>
      <c r="N215" s="67">
        <v>990580</v>
      </c>
      <c r="O215" s="67">
        <v>972372</v>
      </c>
      <c r="P215" s="67">
        <v>1234063</v>
      </c>
      <c r="Q215" s="67">
        <v>1330565</v>
      </c>
      <c r="R215" s="67">
        <v>1418364</v>
      </c>
      <c r="S215" s="67">
        <v>1383417</v>
      </c>
      <c r="T215" s="67">
        <v>1266810</v>
      </c>
      <c r="U215" s="67">
        <v>1207790</v>
      </c>
      <c r="V215" s="67">
        <v>1001737</v>
      </c>
      <c r="W215" s="67">
        <v>1021434</v>
      </c>
      <c r="X215" s="67">
        <v>1042423</v>
      </c>
      <c r="Y215" s="67">
        <v>1087439</v>
      </c>
      <c r="Z215" s="67">
        <v>1151210</v>
      </c>
      <c r="AA215" s="67">
        <v>1200882</v>
      </c>
      <c r="AB215" s="67">
        <v>1180785</v>
      </c>
      <c r="AC215" s="67">
        <v>1384018</v>
      </c>
      <c r="AD215" s="67">
        <v>1341932</v>
      </c>
      <c r="AG215" s="69" t="s">
        <v>560</v>
      </c>
      <c r="AJ215" s="69" t="s">
        <v>542</v>
      </c>
    </row>
    <row r="216" spans="1:36" x14ac:dyDescent="0.2">
      <c r="A216" s="66" t="s">
        <v>531</v>
      </c>
      <c r="B216" s="66" t="s">
        <v>94</v>
      </c>
      <c r="C216" s="67">
        <v>719084</v>
      </c>
      <c r="D216" s="67">
        <v>645654</v>
      </c>
      <c r="E216" s="67">
        <v>678313</v>
      </c>
      <c r="F216" s="67">
        <v>694094</v>
      </c>
      <c r="G216" s="67">
        <v>814282</v>
      </c>
      <c r="H216" s="67">
        <v>793610</v>
      </c>
      <c r="I216" s="67">
        <v>918896</v>
      </c>
      <c r="J216" s="67">
        <v>1017650</v>
      </c>
      <c r="K216" s="67">
        <v>1108989</v>
      </c>
      <c r="L216" s="67">
        <v>1220448</v>
      </c>
      <c r="M216" s="67">
        <v>1394820</v>
      </c>
      <c r="N216" s="67">
        <v>1469724</v>
      </c>
      <c r="O216" s="67">
        <v>1359129</v>
      </c>
      <c r="P216" s="67">
        <v>1640047</v>
      </c>
      <c r="Q216" s="67" t="s">
        <v>540</v>
      </c>
      <c r="R216" s="67">
        <v>2159947</v>
      </c>
      <c r="S216" s="67">
        <v>1920979</v>
      </c>
      <c r="T216" s="67">
        <v>1679207</v>
      </c>
      <c r="U216" s="67">
        <v>1494233</v>
      </c>
      <c r="V216" s="67">
        <v>1449151</v>
      </c>
      <c r="W216" s="67">
        <v>1288011</v>
      </c>
      <c r="X216" s="67">
        <v>1366871</v>
      </c>
      <c r="Y216" s="67">
        <v>1355805</v>
      </c>
      <c r="Z216" s="67">
        <v>1669306</v>
      </c>
      <c r="AA216" s="67">
        <v>1877883</v>
      </c>
      <c r="AB216" s="67">
        <v>2162113</v>
      </c>
      <c r="AC216" s="67">
        <v>2207213</v>
      </c>
      <c r="AD216" s="67">
        <v>3670390</v>
      </c>
      <c r="AG216" s="69" t="s">
        <v>560</v>
      </c>
      <c r="AJ216" s="69" t="s">
        <v>542</v>
      </c>
    </row>
    <row r="217" spans="1:36" x14ac:dyDescent="0.2">
      <c r="A217" s="66" t="s">
        <v>335</v>
      </c>
      <c r="B217" s="66" t="s">
        <v>94</v>
      </c>
      <c r="C217" s="67">
        <v>2103700</v>
      </c>
      <c r="D217" s="67">
        <v>1777394</v>
      </c>
      <c r="E217" s="67">
        <v>1523886</v>
      </c>
      <c r="F217" s="67">
        <v>1603149</v>
      </c>
      <c r="G217" s="67">
        <v>1671975</v>
      </c>
      <c r="H217" s="67">
        <v>1729315</v>
      </c>
      <c r="I217" s="67">
        <v>2538712</v>
      </c>
      <c r="J217" s="67">
        <v>1968699</v>
      </c>
      <c r="K217" s="67">
        <v>1749930</v>
      </c>
      <c r="L217" s="67">
        <v>2009186</v>
      </c>
      <c r="M217" s="67">
        <v>2041473</v>
      </c>
      <c r="N217" s="67">
        <v>2005321</v>
      </c>
      <c r="O217" s="67">
        <v>2092013</v>
      </c>
      <c r="P217" s="67">
        <v>2708178</v>
      </c>
      <c r="Q217" s="67">
        <v>3427779</v>
      </c>
      <c r="R217" s="67">
        <v>4530726</v>
      </c>
      <c r="S217" s="67">
        <v>4575327</v>
      </c>
      <c r="T217" s="67">
        <v>4243512</v>
      </c>
      <c r="U217" s="67">
        <v>4113974</v>
      </c>
      <c r="V217" s="67">
        <v>3833016</v>
      </c>
      <c r="W217" s="67">
        <v>4104192</v>
      </c>
      <c r="X217" s="67">
        <v>4440139</v>
      </c>
      <c r="Y217" s="67">
        <v>4532184</v>
      </c>
      <c r="Z217" s="67">
        <v>4868553</v>
      </c>
      <c r="AA217" s="67">
        <v>4543959</v>
      </c>
      <c r="AB217" s="67">
        <v>4646664</v>
      </c>
      <c r="AC217" s="67">
        <v>4945303</v>
      </c>
      <c r="AD217" s="67">
        <v>5763227</v>
      </c>
      <c r="AG217" s="69" t="s">
        <v>562</v>
      </c>
      <c r="AJ217" s="69" t="s">
        <v>543</v>
      </c>
    </row>
    <row r="218" spans="1:36" x14ac:dyDescent="0.2">
      <c r="A218" s="66" t="s">
        <v>336</v>
      </c>
      <c r="B218" s="66" t="s">
        <v>94</v>
      </c>
      <c r="C218" s="67">
        <v>3797761</v>
      </c>
      <c r="D218" s="67">
        <v>3728408</v>
      </c>
      <c r="E218" s="67">
        <v>3804662</v>
      </c>
      <c r="F218" s="67">
        <v>4081098</v>
      </c>
      <c r="G218" s="67">
        <v>4223651</v>
      </c>
      <c r="H218" s="67">
        <v>4273961</v>
      </c>
      <c r="I218" s="67">
        <v>4686517</v>
      </c>
      <c r="J218" s="67">
        <v>4771956</v>
      </c>
      <c r="K218" s="67">
        <v>5323486</v>
      </c>
      <c r="L218" s="67">
        <v>6081726</v>
      </c>
      <c r="M218" s="67">
        <v>6638406</v>
      </c>
      <c r="N218" s="67">
        <v>7156243</v>
      </c>
      <c r="O218" s="67">
        <v>7711422</v>
      </c>
      <c r="P218" s="67">
        <v>8695677</v>
      </c>
      <c r="Q218" s="67">
        <v>10893206</v>
      </c>
      <c r="R218" s="67">
        <v>11089450</v>
      </c>
      <c r="S218" s="67">
        <v>11174285</v>
      </c>
      <c r="T218" s="67">
        <v>12287828</v>
      </c>
      <c r="U218" s="67">
        <v>9344112</v>
      </c>
      <c r="V218" s="67">
        <v>8733123</v>
      </c>
      <c r="W218" s="67">
        <v>8529524</v>
      </c>
      <c r="X218" s="67">
        <v>9077493</v>
      </c>
      <c r="Y218" s="67">
        <v>10049440</v>
      </c>
      <c r="Z218" s="67">
        <v>10814856</v>
      </c>
      <c r="AA218" s="67">
        <v>11710042</v>
      </c>
      <c r="AB218" s="67">
        <v>12112835</v>
      </c>
      <c r="AC218" s="67">
        <v>13498678</v>
      </c>
      <c r="AD218" s="67">
        <v>15133881</v>
      </c>
      <c r="AG218" s="69" t="s">
        <v>560</v>
      </c>
      <c r="AJ218" s="69" t="s">
        <v>542</v>
      </c>
    </row>
    <row r="219" spans="1:36" x14ac:dyDescent="0.2">
      <c r="A219" s="66" t="s">
        <v>94</v>
      </c>
      <c r="B219" s="66" t="s">
        <v>94</v>
      </c>
      <c r="C219" s="67">
        <v>14499322</v>
      </c>
      <c r="D219" s="67">
        <v>13114809</v>
      </c>
      <c r="E219" s="67">
        <v>14000678</v>
      </c>
      <c r="F219" s="67">
        <v>14055426</v>
      </c>
      <c r="G219" s="67">
        <v>14185712</v>
      </c>
      <c r="H219" s="67">
        <v>14914693</v>
      </c>
      <c r="I219" s="67">
        <v>16886928</v>
      </c>
      <c r="J219" s="67">
        <v>16654755</v>
      </c>
      <c r="K219" s="67">
        <v>18099490</v>
      </c>
      <c r="L219" s="67">
        <v>18814218</v>
      </c>
      <c r="M219" s="67">
        <v>20315082</v>
      </c>
      <c r="N219" s="67">
        <v>21905192</v>
      </c>
      <c r="O219" s="67">
        <v>22174131</v>
      </c>
      <c r="P219" s="67">
        <v>27295202</v>
      </c>
      <c r="Q219" s="67">
        <v>32596100</v>
      </c>
      <c r="R219" s="67">
        <v>38460025</v>
      </c>
      <c r="S219" s="67">
        <v>36960819</v>
      </c>
      <c r="T219" s="67">
        <v>30534023</v>
      </c>
      <c r="U219" s="67">
        <v>28435687</v>
      </c>
      <c r="V219" s="67">
        <v>28219536</v>
      </c>
      <c r="W219" s="67">
        <v>28268724</v>
      </c>
      <c r="X219" s="67">
        <v>29165871</v>
      </c>
      <c r="Y219" s="67">
        <v>30194531</v>
      </c>
      <c r="Z219" s="67">
        <v>35451205</v>
      </c>
      <c r="AA219" s="67">
        <v>36696617</v>
      </c>
      <c r="AB219" s="67">
        <v>38547067</v>
      </c>
      <c r="AC219" s="67">
        <v>41413586</v>
      </c>
      <c r="AD219" s="67">
        <v>44532962</v>
      </c>
      <c r="AG219" s="69" t="s">
        <v>560</v>
      </c>
      <c r="AJ219" s="69" t="s">
        <v>542</v>
      </c>
    </row>
    <row r="220" spans="1:36" x14ac:dyDescent="0.2">
      <c r="A220" s="66" t="s">
        <v>337</v>
      </c>
      <c r="B220" s="66" t="s">
        <v>338</v>
      </c>
      <c r="C220" s="67">
        <v>844364</v>
      </c>
      <c r="D220" s="67">
        <v>894961</v>
      </c>
      <c r="E220" s="67">
        <v>947422</v>
      </c>
      <c r="F220" s="67">
        <v>904102</v>
      </c>
      <c r="G220" s="67">
        <v>983643</v>
      </c>
      <c r="H220" s="67">
        <v>981204</v>
      </c>
      <c r="I220" s="67">
        <v>997614</v>
      </c>
      <c r="J220" s="67">
        <v>1040961</v>
      </c>
      <c r="K220" s="67">
        <v>1117697</v>
      </c>
      <c r="L220" s="67">
        <v>1216188</v>
      </c>
      <c r="M220" s="67">
        <v>1006650</v>
      </c>
      <c r="N220" s="67">
        <v>1370647</v>
      </c>
      <c r="O220" s="67">
        <v>1023263</v>
      </c>
      <c r="P220" s="67">
        <v>1106008</v>
      </c>
      <c r="Q220" s="67">
        <v>1330591</v>
      </c>
      <c r="R220" s="67">
        <v>1698324</v>
      </c>
      <c r="S220" s="67">
        <v>2385804</v>
      </c>
      <c r="T220" s="67">
        <v>1811283</v>
      </c>
      <c r="U220" s="67">
        <v>1866787</v>
      </c>
      <c r="V220" s="67">
        <v>1363374</v>
      </c>
      <c r="W220" s="67">
        <v>1413320</v>
      </c>
      <c r="X220" s="67">
        <v>1638420</v>
      </c>
      <c r="Y220" s="67">
        <v>1394666</v>
      </c>
      <c r="Z220" s="67">
        <v>1393510</v>
      </c>
      <c r="AA220" s="67">
        <v>1368907</v>
      </c>
      <c r="AB220" s="67">
        <v>2982266</v>
      </c>
      <c r="AC220" s="67">
        <v>1646095</v>
      </c>
      <c r="AD220" s="67">
        <v>1696240</v>
      </c>
      <c r="AG220" s="69" t="s">
        <v>560</v>
      </c>
      <c r="AJ220" s="69" t="s">
        <v>542</v>
      </c>
    </row>
    <row r="221" spans="1:36" x14ac:dyDescent="0.2">
      <c r="A221" s="66" t="s">
        <v>95</v>
      </c>
      <c r="B221" s="66" t="s">
        <v>96</v>
      </c>
      <c r="C221" s="67">
        <v>5395658</v>
      </c>
      <c r="D221" s="67">
        <v>5599150</v>
      </c>
      <c r="E221" s="67">
        <v>5340787</v>
      </c>
      <c r="F221" s="67">
        <v>6616521</v>
      </c>
      <c r="G221" s="67">
        <v>7363335</v>
      </c>
      <c r="H221" s="67">
        <v>7418591</v>
      </c>
      <c r="I221" s="67">
        <v>7769143</v>
      </c>
      <c r="J221" s="67">
        <v>8110292</v>
      </c>
      <c r="K221" s="67">
        <v>9163655</v>
      </c>
      <c r="L221" s="67">
        <v>10362055</v>
      </c>
      <c r="M221" s="67">
        <v>10874854</v>
      </c>
      <c r="N221" s="67">
        <v>12885270</v>
      </c>
      <c r="O221" s="67">
        <v>16866043</v>
      </c>
      <c r="P221" s="67">
        <v>15936122</v>
      </c>
      <c r="Q221" s="67">
        <v>19376840</v>
      </c>
      <c r="R221" s="67">
        <v>21292838</v>
      </c>
      <c r="S221" s="67">
        <v>20012291</v>
      </c>
      <c r="T221" s="67">
        <v>23156066</v>
      </c>
      <c r="U221" s="67">
        <v>19828329</v>
      </c>
      <c r="V221" s="67">
        <v>19652729</v>
      </c>
      <c r="W221" s="67">
        <v>22334688</v>
      </c>
      <c r="X221" s="67">
        <v>18351805</v>
      </c>
      <c r="Y221" s="67">
        <v>22101801</v>
      </c>
      <c r="Z221" s="67">
        <v>23119196</v>
      </c>
      <c r="AA221" s="67">
        <v>30135252</v>
      </c>
      <c r="AB221" s="67">
        <v>35042237</v>
      </c>
      <c r="AC221" s="67">
        <v>34978570</v>
      </c>
      <c r="AD221" s="67">
        <v>38739935</v>
      </c>
      <c r="AG221" s="69" t="s">
        <v>564</v>
      </c>
      <c r="AJ221" s="69" t="s">
        <v>544</v>
      </c>
    </row>
    <row r="222" spans="1:36" x14ac:dyDescent="0.2">
      <c r="A222" s="66" t="s">
        <v>529</v>
      </c>
      <c r="B222" s="66" t="s">
        <v>97</v>
      </c>
      <c r="C222" s="67">
        <v>6630198</v>
      </c>
      <c r="D222" s="67">
        <v>6618055</v>
      </c>
      <c r="E222" s="67">
        <v>6739057</v>
      </c>
      <c r="F222" s="67">
        <v>7220025</v>
      </c>
      <c r="G222" s="67">
        <v>7909419</v>
      </c>
      <c r="H222" s="67">
        <v>8274741</v>
      </c>
      <c r="I222" s="67">
        <v>8461752</v>
      </c>
      <c r="J222" s="67">
        <v>8414056</v>
      </c>
      <c r="K222" s="67">
        <v>9196016</v>
      </c>
      <c r="L222" s="67">
        <v>10183113</v>
      </c>
      <c r="M222" s="67">
        <v>9859734</v>
      </c>
      <c r="N222" s="67">
        <v>9423150</v>
      </c>
      <c r="O222" s="67">
        <v>10262961</v>
      </c>
      <c r="P222" s="67">
        <v>10997668</v>
      </c>
      <c r="Q222" s="67">
        <v>11394199</v>
      </c>
      <c r="R222" s="67">
        <v>12651087</v>
      </c>
      <c r="S222" s="67">
        <v>12879677</v>
      </c>
      <c r="T222" s="67">
        <v>12083465</v>
      </c>
      <c r="U222" s="67">
        <v>11821164</v>
      </c>
      <c r="V222" s="67">
        <v>11832588</v>
      </c>
      <c r="W222" s="67">
        <v>12061591</v>
      </c>
      <c r="X222" s="67">
        <v>13035220</v>
      </c>
      <c r="Y222" s="67">
        <v>17864365</v>
      </c>
      <c r="Z222" s="67">
        <v>17605521</v>
      </c>
      <c r="AA222" s="67">
        <v>18635933</v>
      </c>
      <c r="AB222" s="67">
        <v>21427703</v>
      </c>
      <c r="AC222" s="67">
        <v>19845195</v>
      </c>
      <c r="AD222" s="67">
        <v>21137484</v>
      </c>
      <c r="AG222" s="69" t="s">
        <v>559</v>
      </c>
      <c r="AJ222" s="69" t="s">
        <v>541</v>
      </c>
    </row>
    <row r="223" spans="1:36" x14ac:dyDescent="0.2">
      <c r="A223" s="66" t="s">
        <v>339</v>
      </c>
      <c r="B223" s="66" t="s">
        <v>97</v>
      </c>
      <c r="C223" s="67">
        <v>492425</v>
      </c>
      <c r="D223" s="67">
        <v>501154</v>
      </c>
      <c r="E223" s="67">
        <v>492963</v>
      </c>
      <c r="F223" s="67">
        <v>495600</v>
      </c>
      <c r="G223" s="67">
        <v>567581</v>
      </c>
      <c r="H223" s="67">
        <v>581327</v>
      </c>
      <c r="I223" s="67">
        <v>581082</v>
      </c>
      <c r="J223" s="67">
        <v>595189</v>
      </c>
      <c r="K223" s="67">
        <v>602175</v>
      </c>
      <c r="L223" s="67">
        <v>691157</v>
      </c>
      <c r="M223" s="67">
        <v>738082</v>
      </c>
      <c r="N223" s="67">
        <v>781280</v>
      </c>
      <c r="O223" s="67">
        <v>794535</v>
      </c>
      <c r="P223" s="67">
        <v>957204</v>
      </c>
      <c r="Q223" s="67">
        <v>989426</v>
      </c>
      <c r="R223" s="67">
        <v>967753</v>
      </c>
      <c r="S223" s="67">
        <v>2228056</v>
      </c>
      <c r="T223" s="67">
        <v>1477058</v>
      </c>
      <c r="U223" s="67">
        <v>1708580</v>
      </c>
      <c r="V223" s="67">
        <v>1483319</v>
      </c>
      <c r="W223" s="67">
        <v>1452980</v>
      </c>
      <c r="X223" s="67">
        <v>1508129</v>
      </c>
      <c r="Y223" s="67">
        <v>1493246</v>
      </c>
      <c r="Z223" s="67">
        <v>3430944</v>
      </c>
      <c r="AA223" s="67">
        <v>2103172</v>
      </c>
      <c r="AB223" s="67">
        <v>2472715</v>
      </c>
      <c r="AC223" s="67">
        <v>2972997</v>
      </c>
      <c r="AD223" s="67">
        <v>3520535</v>
      </c>
      <c r="AG223" s="69" t="s">
        <v>559</v>
      </c>
      <c r="AJ223" s="69" t="s">
        <v>541</v>
      </c>
    </row>
    <row r="224" spans="1:36" x14ac:dyDescent="0.2">
      <c r="A224" s="66" t="s">
        <v>98</v>
      </c>
      <c r="B224" s="66" t="s">
        <v>97</v>
      </c>
      <c r="C224" s="67">
        <v>1034934</v>
      </c>
      <c r="D224" s="67">
        <v>1144132</v>
      </c>
      <c r="E224" s="67">
        <v>1345022</v>
      </c>
      <c r="F224" s="67">
        <v>1495080</v>
      </c>
      <c r="G224" s="67">
        <v>1566529</v>
      </c>
      <c r="H224" s="67">
        <v>1830249</v>
      </c>
      <c r="I224" s="67">
        <v>1932613</v>
      </c>
      <c r="J224" s="67">
        <v>1943965</v>
      </c>
      <c r="K224" s="67">
        <v>1776487</v>
      </c>
      <c r="L224" s="67">
        <v>2213426</v>
      </c>
      <c r="M224" s="67">
        <v>2557106</v>
      </c>
      <c r="N224" s="67">
        <v>1693403</v>
      </c>
      <c r="O224" s="67">
        <v>1945193</v>
      </c>
      <c r="P224" s="67">
        <v>1982900</v>
      </c>
      <c r="Q224" s="67">
        <v>2035789</v>
      </c>
      <c r="R224" s="67">
        <v>2935542</v>
      </c>
      <c r="S224" s="67">
        <v>2168805</v>
      </c>
      <c r="T224" s="67">
        <v>2564479</v>
      </c>
      <c r="U224" s="67">
        <v>2119024</v>
      </c>
      <c r="V224" s="67">
        <v>2129126</v>
      </c>
      <c r="W224" s="67">
        <v>2151605</v>
      </c>
      <c r="X224" s="67">
        <v>2389758</v>
      </c>
      <c r="Y224" s="67">
        <v>2852780</v>
      </c>
      <c r="Z224" s="67">
        <v>4118452</v>
      </c>
      <c r="AA224" s="67">
        <v>3592708</v>
      </c>
      <c r="AB224" s="67">
        <v>4001447</v>
      </c>
      <c r="AC224" s="67">
        <v>3973015</v>
      </c>
      <c r="AD224" s="67">
        <v>4135507</v>
      </c>
      <c r="AG224" s="69" t="s">
        <v>560</v>
      </c>
      <c r="AJ224" s="69" t="s">
        <v>542</v>
      </c>
    </row>
    <row r="225" spans="1:36" x14ac:dyDescent="0.2">
      <c r="A225" s="66" t="s">
        <v>99</v>
      </c>
      <c r="B225" s="66" t="s">
        <v>97</v>
      </c>
      <c r="C225" s="67">
        <v>1179690</v>
      </c>
      <c r="D225" s="67">
        <v>1150467</v>
      </c>
      <c r="E225" s="67">
        <v>1113302</v>
      </c>
      <c r="F225" s="67">
        <v>1165079</v>
      </c>
      <c r="G225" s="67">
        <v>1203450</v>
      </c>
      <c r="H225" s="67">
        <v>1267955</v>
      </c>
      <c r="I225" s="67">
        <v>1423231</v>
      </c>
      <c r="J225" s="67">
        <v>1724654</v>
      </c>
      <c r="K225" s="67">
        <v>1833554</v>
      </c>
      <c r="L225" s="67">
        <v>2103941</v>
      </c>
      <c r="M225" s="67">
        <v>2035936</v>
      </c>
      <c r="N225" s="67">
        <v>2016681</v>
      </c>
      <c r="O225" s="67">
        <v>1795895</v>
      </c>
      <c r="P225" s="67">
        <v>2265938</v>
      </c>
      <c r="Q225" s="67">
        <v>2645937</v>
      </c>
      <c r="R225" s="67">
        <v>3064648</v>
      </c>
      <c r="S225" s="67">
        <v>3538665</v>
      </c>
      <c r="T225" s="67">
        <v>3386415</v>
      </c>
      <c r="U225" s="67">
        <v>2847776</v>
      </c>
      <c r="V225" s="67">
        <v>3978082</v>
      </c>
      <c r="W225" s="67">
        <v>2800054</v>
      </c>
      <c r="X225" s="67">
        <v>3112797</v>
      </c>
      <c r="Y225" s="67">
        <v>3648856</v>
      </c>
      <c r="Z225" s="67">
        <v>4522345</v>
      </c>
      <c r="AA225" s="67">
        <v>5349694</v>
      </c>
      <c r="AB225" s="67">
        <v>3858071</v>
      </c>
      <c r="AC225" s="67">
        <v>4052406</v>
      </c>
      <c r="AD225" s="67">
        <v>4876552</v>
      </c>
      <c r="AG225" s="69" t="s">
        <v>562</v>
      </c>
      <c r="AJ225" s="69" t="s">
        <v>543</v>
      </c>
    </row>
    <row r="226" spans="1:36" x14ac:dyDescent="0.2">
      <c r="A226" s="66" t="s">
        <v>100</v>
      </c>
      <c r="B226" s="66" t="s">
        <v>97</v>
      </c>
      <c r="C226" s="67">
        <v>2445235</v>
      </c>
      <c r="D226" s="67">
        <v>2403932</v>
      </c>
      <c r="E226" s="67">
        <v>2489169</v>
      </c>
      <c r="F226" s="67">
        <v>2610444</v>
      </c>
      <c r="G226" s="67">
        <v>2942727</v>
      </c>
      <c r="H226" s="67">
        <v>3083100</v>
      </c>
      <c r="I226" s="67">
        <v>2601681</v>
      </c>
      <c r="J226" s="67">
        <v>2909212</v>
      </c>
      <c r="K226" s="67">
        <v>3057878</v>
      </c>
      <c r="L226" s="67">
        <v>3967574</v>
      </c>
      <c r="M226" s="67">
        <v>4005906</v>
      </c>
      <c r="N226" s="67">
        <v>3446604</v>
      </c>
      <c r="O226" s="67">
        <v>4015333</v>
      </c>
      <c r="P226" s="67">
        <v>3741285</v>
      </c>
      <c r="Q226" s="67">
        <v>3754363</v>
      </c>
      <c r="R226" s="67">
        <v>4262557</v>
      </c>
      <c r="S226" s="67">
        <v>4167245</v>
      </c>
      <c r="T226" s="67">
        <v>4558755</v>
      </c>
      <c r="U226" s="67">
        <v>3679528</v>
      </c>
      <c r="V226" s="67">
        <v>3613253</v>
      </c>
      <c r="W226" s="67">
        <v>4292020</v>
      </c>
      <c r="X226" s="67">
        <v>3892409</v>
      </c>
      <c r="Y226" s="67">
        <v>3889750</v>
      </c>
      <c r="Z226" s="67">
        <v>4402679</v>
      </c>
      <c r="AA226" s="67">
        <v>5610775</v>
      </c>
      <c r="AB226" s="67">
        <v>7234280</v>
      </c>
      <c r="AC226" s="67">
        <v>6347764</v>
      </c>
      <c r="AD226" s="67">
        <v>6340099</v>
      </c>
      <c r="AG226" s="69" t="s">
        <v>560</v>
      </c>
      <c r="AJ226" s="69" t="s">
        <v>542</v>
      </c>
    </row>
    <row r="227" spans="1:36" x14ac:dyDescent="0.2">
      <c r="A227" s="66" t="s">
        <v>101</v>
      </c>
      <c r="B227" s="66" t="s">
        <v>97</v>
      </c>
      <c r="C227" s="67">
        <v>3307227</v>
      </c>
      <c r="D227" s="67">
        <v>3329821</v>
      </c>
      <c r="E227" s="67">
        <v>3606039</v>
      </c>
      <c r="F227" s="67">
        <v>4266599</v>
      </c>
      <c r="G227" s="67">
        <v>4340111</v>
      </c>
      <c r="H227" s="67">
        <v>4746721</v>
      </c>
      <c r="I227" s="67">
        <v>4873643</v>
      </c>
      <c r="J227" s="67">
        <v>4700672</v>
      </c>
      <c r="K227" s="67">
        <v>5715517</v>
      </c>
      <c r="L227" s="67">
        <v>6868726</v>
      </c>
      <c r="M227" s="67">
        <v>7189440</v>
      </c>
      <c r="N227" s="67">
        <v>6923577</v>
      </c>
      <c r="O227" s="67">
        <v>7454299</v>
      </c>
      <c r="P227" s="67">
        <v>9039250</v>
      </c>
      <c r="Q227" s="67">
        <v>8785026</v>
      </c>
      <c r="R227" s="67">
        <v>9674886</v>
      </c>
      <c r="S227" s="67">
        <v>10856561</v>
      </c>
      <c r="T227" s="67">
        <v>10981984</v>
      </c>
      <c r="U227" s="67">
        <v>9260224</v>
      </c>
      <c r="V227" s="67">
        <v>9956867</v>
      </c>
      <c r="W227" s="67">
        <v>12103627</v>
      </c>
      <c r="X227" s="67">
        <v>11939999</v>
      </c>
      <c r="Y227" s="67">
        <v>13706782</v>
      </c>
      <c r="Z227" s="67">
        <v>13687451</v>
      </c>
      <c r="AA227" s="67">
        <v>17957685</v>
      </c>
      <c r="AB227" s="67">
        <v>17882887</v>
      </c>
      <c r="AC227" s="67">
        <v>19322738</v>
      </c>
      <c r="AD227" s="67">
        <v>21790035</v>
      </c>
      <c r="AG227" s="69" t="s">
        <v>560</v>
      </c>
      <c r="AJ227" s="69" t="s">
        <v>542</v>
      </c>
    </row>
    <row r="228" spans="1:36" x14ac:dyDescent="0.2">
      <c r="A228" s="66" t="s">
        <v>97</v>
      </c>
      <c r="B228" s="66" t="s">
        <v>97</v>
      </c>
      <c r="C228" s="67">
        <v>23538917</v>
      </c>
      <c r="D228" s="67">
        <v>25780006</v>
      </c>
      <c r="E228" s="67">
        <v>21390038</v>
      </c>
      <c r="F228" s="67">
        <v>23040837</v>
      </c>
      <c r="G228" s="67">
        <v>28908327</v>
      </c>
      <c r="H228" s="67">
        <v>30600179</v>
      </c>
      <c r="I228" s="67">
        <v>31690723</v>
      </c>
      <c r="J228" s="67">
        <v>32441613</v>
      </c>
      <c r="K228" s="67">
        <v>34892932</v>
      </c>
      <c r="L228" s="67">
        <v>39083851</v>
      </c>
      <c r="M228" s="67">
        <v>36307180</v>
      </c>
      <c r="N228" s="67">
        <v>35713780</v>
      </c>
      <c r="O228" s="67">
        <v>34783255</v>
      </c>
      <c r="P228" s="67">
        <v>38428909</v>
      </c>
      <c r="Q228" s="67">
        <v>40793441</v>
      </c>
      <c r="R228" s="67">
        <v>43594418</v>
      </c>
      <c r="S228" s="67">
        <v>45650551</v>
      </c>
      <c r="T228" s="67">
        <v>43504522</v>
      </c>
      <c r="U228" s="67">
        <v>42052263</v>
      </c>
      <c r="V228" s="67">
        <v>42326234</v>
      </c>
      <c r="W228" s="67">
        <v>45224969</v>
      </c>
      <c r="X228" s="67">
        <v>47761621</v>
      </c>
      <c r="Y228" s="67">
        <v>50727561</v>
      </c>
      <c r="Z228" s="67">
        <v>58110867</v>
      </c>
      <c r="AA228" s="67">
        <v>62547042</v>
      </c>
      <c r="AB228" s="67">
        <v>50783448</v>
      </c>
      <c r="AC228" s="67">
        <v>54239044</v>
      </c>
      <c r="AD228" s="67">
        <v>59374070</v>
      </c>
      <c r="AG228" s="69" t="s">
        <v>559</v>
      </c>
      <c r="AJ228" s="69" t="s">
        <v>541</v>
      </c>
    </row>
    <row r="229" spans="1:36" x14ac:dyDescent="0.2">
      <c r="A229" s="66" t="s">
        <v>102</v>
      </c>
      <c r="B229" s="66" t="s">
        <v>97</v>
      </c>
      <c r="C229" s="67">
        <v>7049536</v>
      </c>
      <c r="D229" s="67">
        <v>7313119</v>
      </c>
      <c r="E229" s="67">
        <v>7192835</v>
      </c>
      <c r="F229" s="67">
        <v>8133362</v>
      </c>
      <c r="G229" s="67">
        <v>8369937</v>
      </c>
      <c r="H229" s="67">
        <v>9712026</v>
      </c>
      <c r="I229" s="67">
        <v>8747295</v>
      </c>
      <c r="J229" s="67">
        <v>9323255</v>
      </c>
      <c r="K229" s="67">
        <v>9816986</v>
      </c>
      <c r="L229" s="67">
        <v>10967214</v>
      </c>
      <c r="M229" s="67">
        <v>10298983</v>
      </c>
      <c r="N229" s="67">
        <v>10731531</v>
      </c>
      <c r="O229" s="67">
        <v>11233295</v>
      </c>
      <c r="P229" s="67">
        <v>12380513</v>
      </c>
      <c r="Q229" s="67">
        <v>11838557</v>
      </c>
      <c r="R229" s="67">
        <v>12827063</v>
      </c>
      <c r="S229" s="67">
        <v>13592365</v>
      </c>
      <c r="T229" s="67">
        <v>14684421</v>
      </c>
      <c r="U229" s="67">
        <v>14256042</v>
      </c>
      <c r="V229" s="67">
        <v>14155668</v>
      </c>
      <c r="W229" s="67">
        <v>13996567</v>
      </c>
      <c r="X229" s="67">
        <v>14573733</v>
      </c>
      <c r="Y229" s="67">
        <v>16464633</v>
      </c>
      <c r="Z229" s="67">
        <v>17422695</v>
      </c>
      <c r="AA229" s="67">
        <v>18833987</v>
      </c>
      <c r="AB229" s="67">
        <v>20341557</v>
      </c>
      <c r="AC229" s="67">
        <v>21958863</v>
      </c>
      <c r="AD229" s="67">
        <v>24316666</v>
      </c>
      <c r="AG229" s="69" t="s">
        <v>559</v>
      </c>
      <c r="AJ229" s="69" t="s">
        <v>541</v>
      </c>
    </row>
    <row r="230" spans="1:36" x14ac:dyDescent="0.2">
      <c r="A230" s="66" t="s">
        <v>103</v>
      </c>
      <c r="B230" s="66" t="s">
        <v>97</v>
      </c>
      <c r="C230" s="67">
        <v>33065107</v>
      </c>
      <c r="D230" s="67">
        <v>31012865</v>
      </c>
      <c r="E230" s="67">
        <v>31882163</v>
      </c>
      <c r="F230" s="67">
        <v>34977295</v>
      </c>
      <c r="G230" s="67">
        <v>36765225</v>
      </c>
      <c r="H230" s="67">
        <v>39596931</v>
      </c>
      <c r="I230" s="67">
        <v>39350184</v>
      </c>
      <c r="J230" s="67">
        <v>41717923</v>
      </c>
      <c r="K230" s="67">
        <v>46453100</v>
      </c>
      <c r="L230" s="67">
        <v>51620147</v>
      </c>
      <c r="M230" s="67">
        <v>54217867</v>
      </c>
      <c r="N230" s="67">
        <v>54783921</v>
      </c>
      <c r="O230" s="67">
        <v>53131044</v>
      </c>
      <c r="P230" s="67">
        <v>62255498</v>
      </c>
      <c r="Q230" s="67">
        <v>66488487</v>
      </c>
      <c r="R230" s="67">
        <v>81810505</v>
      </c>
      <c r="S230" s="67">
        <v>82378484</v>
      </c>
      <c r="T230" s="67">
        <v>76741571</v>
      </c>
      <c r="U230" s="67">
        <v>69367084</v>
      </c>
      <c r="V230" s="67">
        <v>73755817</v>
      </c>
      <c r="W230" s="67">
        <v>76744602</v>
      </c>
      <c r="X230" s="67">
        <v>80054633</v>
      </c>
      <c r="Y230" s="67">
        <v>84640679</v>
      </c>
      <c r="Z230" s="67">
        <v>88904592</v>
      </c>
      <c r="AA230" s="67">
        <v>118553061</v>
      </c>
      <c r="AB230" s="67">
        <v>123871969</v>
      </c>
      <c r="AC230" s="67">
        <v>130084936</v>
      </c>
      <c r="AD230" s="67">
        <v>143273770</v>
      </c>
      <c r="AG230" s="69" t="s">
        <v>559</v>
      </c>
      <c r="AJ230" s="69" t="s">
        <v>541</v>
      </c>
    </row>
    <row r="231" spans="1:36" x14ac:dyDescent="0.2">
      <c r="A231" s="66" t="s">
        <v>104</v>
      </c>
      <c r="B231" s="66" t="s">
        <v>97</v>
      </c>
      <c r="C231" s="67">
        <v>1494366</v>
      </c>
      <c r="D231" s="67">
        <v>1022169</v>
      </c>
      <c r="E231" s="67">
        <v>1055528</v>
      </c>
      <c r="F231" s="67">
        <v>1198056</v>
      </c>
      <c r="G231" s="67">
        <v>1929735</v>
      </c>
      <c r="H231" s="67">
        <v>1807516</v>
      </c>
      <c r="I231" s="67">
        <v>2446508</v>
      </c>
      <c r="J231" s="67">
        <v>2676673</v>
      </c>
      <c r="K231" s="67">
        <v>3221362</v>
      </c>
      <c r="L231" s="67">
        <v>3465364</v>
      </c>
      <c r="M231" s="67">
        <v>3885844</v>
      </c>
      <c r="N231" s="67">
        <v>3597251</v>
      </c>
      <c r="O231" s="67">
        <v>3746563</v>
      </c>
      <c r="P231" s="67">
        <v>4166239</v>
      </c>
      <c r="Q231" s="67">
        <v>5200370</v>
      </c>
      <c r="R231" s="67">
        <v>5024611</v>
      </c>
      <c r="S231" s="67">
        <v>5215647</v>
      </c>
      <c r="T231" s="67">
        <v>5202052</v>
      </c>
      <c r="U231" s="67">
        <v>6283555</v>
      </c>
      <c r="V231" s="67">
        <v>4817029</v>
      </c>
      <c r="W231" s="67">
        <v>4241332</v>
      </c>
      <c r="X231" s="67">
        <v>4832606</v>
      </c>
      <c r="Y231" s="67">
        <v>4617630</v>
      </c>
      <c r="Z231" s="67">
        <v>4800887</v>
      </c>
      <c r="AA231" s="67">
        <v>5816801</v>
      </c>
      <c r="AB231" s="67">
        <v>6747879</v>
      </c>
      <c r="AC231" s="67">
        <v>7005113</v>
      </c>
      <c r="AD231" s="67">
        <v>7572230</v>
      </c>
      <c r="AG231" s="69" t="s">
        <v>559</v>
      </c>
      <c r="AJ231" s="69" t="s">
        <v>541</v>
      </c>
    </row>
    <row r="232" spans="1:36" x14ac:dyDescent="0.2">
      <c r="A232" s="66" t="s">
        <v>105</v>
      </c>
      <c r="B232" s="66" t="s">
        <v>97</v>
      </c>
      <c r="C232" s="67">
        <v>9082941</v>
      </c>
      <c r="D232" s="67">
        <v>8682807</v>
      </c>
      <c r="E232" s="67">
        <v>8563584</v>
      </c>
      <c r="F232" s="67">
        <v>8497842</v>
      </c>
      <c r="G232" s="67">
        <v>8487283</v>
      </c>
      <c r="H232" s="67">
        <v>9314677</v>
      </c>
      <c r="I232" s="67">
        <v>9658103</v>
      </c>
      <c r="J232" s="67">
        <v>10144726</v>
      </c>
      <c r="K232" s="67">
        <v>11785748</v>
      </c>
      <c r="L232" s="67">
        <v>14403689</v>
      </c>
      <c r="M232" s="67">
        <v>15444512</v>
      </c>
      <c r="N232" s="67">
        <v>21446149</v>
      </c>
      <c r="O232" s="67">
        <v>13360241</v>
      </c>
      <c r="P232" s="67">
        <v>14956466</v>
      </c>
      <c r="Q232" s="67">
        <v>16463787</v>
      </c>
      <c r="R232" s="67">
        <v>17235801</v>
      </c>
      <c r="S232" s="67">
        <v>17733593</v>
      </c>
      <c r="T232" s="67">
        <v>16785108</v>
      </c>
      <c r="U232" s="67">
        <v>15663558</v>
      </c>
      <c r="V232" s="67">
        <v>17619530</v>
      </c>
      <c r="W232" s="67">
        <v>18002884</v>
      </c>
      <c r="X232" s="67">
        <v>22397409</v>
      </c>
      <c r="Y232" s="67">
        <v>22002097</v>
      </c>
      <c r="Z232" s="67">
        <v>22909487</v>
      </c>
      <c r="AA232" s="67">
        <v>25636172</v>
      </c>
      <c r="AB232" s="67">
        <v>25784394</v>
      </c>
      <c r="AC232" s="67">
        <v>28349143</v>
      </c>
      <c r="AD232" s="67">
        <v>32750955</v>
      </c>
      <c r="AG232" s="69" t="s">
        <v>560</v>
      </c>
      <c r="AJ232" s="69" t="s">
        <v>542</v>
      </c>
    </row>
    <row r="233" spans="1:36" x14ac:dyDescent="0.2">
      <c r="A233" s="66" t="s">
        <v>106</v>
      </c>
      <c r="B233" s="66" t="s">
        <v>97</v>
      </c>
      <c r="C233" s="67">
        <v>1365676</v>
      </c>
      <c r="D233" s="67">
        <v>1181871</v>
      </c>
      <c r="E233" s="67">
        <v>1361206</v>
      </c>
      <c r="F233" s="67">
        <v>1540439</v>
      </c>
      <c r="G233" s="67">
        <v>1511761</v>
      </c>
      <c r="H233" s="67">
        <v>1659092</v>
      </c>
      <c r="I233" s="67">
        <v>2313577</v>
      </c>
      <c r="J233" s="67">
        <v>2097423</v>
      </c>
      <c r="K233" s="67">
        <v>2456529</v>
      </c>
      <c r="L233" s="67">
        <v>2862735</v>
      </c>
      <c r="M233" s="67">
        <v>2998537</v>
      </c>
      <c r="N233" s="67">
        <v>3220592</v>
      </c>
      <c r="O233" s="67">
        <v>3698753</v>
      </c>
      <c r="P233" s="67">
        <v>3603372</v>
      </c>
      <c r="Q233" s="67">
        <v>5277878</v>
      </c>
      <c r="R233" s="67">
        <v>5952287</v>
      </c>
      <c r="S233" s="67">
        <v>4757191</v>
      </c>
      <c r="T233" s="67">
        <v>4869480</v>
      </c>
      <c r="U233" s="67">
        <v>4594945</v>
      </c>
      <c r="V233" s="67">
        <v>4565796</v>
      </c>
      <c r="W233" s="67">
        <v>4441488</v>
      </c>
      <c r="X233" s="67">
        <v>5715271</v>
      </c>
      <c r="Y233" s="67">
        <v>5562748</v>
      </c>
      <c r="Z233" s="67">
        <v>5822064</v>
      </c>
      <c r="AA233" s="67">
        <v>5881543</v>
      </c>
      <c r="AB233" s="67">
        <v>6248994</v>
      </c>
      <c r="AC233" s="67">
        <v>6969945</v>
      </c>
      <c r="AD233" s="67">
        <v>7818107</v>
      </c>
      <c r="AG233" s="69" t="s">
        <v>560</v>
      </c>
      <c r="AJ233" s="69" t="s">
        <v>542</v>
      </c>
    </row>
    <row r="234" spans="1:36" x14ac:dyDescent="0.2">
      <c r="A234" s="66" t="s">
        <v>340</v>
      </c>
      <c r="B234" s="66" t="s">
        <v>341</v>
      </c>
      <c r="C234" s="67">
        <v>486209</v>
      </c>
      <c r="D234" s="67">
        <v>2307341</v>
      </c>
      <c r="E234" s="67">
        <v>3098556</v>
      </c>
      <c r="F234" s="67">
        <v>3022261</v>
      </c>
      <c r="G234" s="67">
        <v>3074030</v>
      </c>
      <c r="H234" s="67">
        <v>3303782</v>
      </c>
      <c r="I234" s="67">
        <v>3267205</v>
      </c>
      <c r="J234" s="67">
        <v>4049600</v>
      </c>
      <c r="K234" s="67">
        <v>4481529</v>
      </c>
      <c r="L234" s="67">
        <v>4740985</v>
      </c>
      <c r="M234" s="67">
        <v>5062127</v>
      </c>
      <c r="N234" s="67">
        <v>6035984</v>
      </c>
      <c r="O234" s="67">
        <v>6356933</v>
      </c>
      <c r="P234" s="67">
        <v>9766983</v>
      </c>
      <c r="Q234" s="67">
        <v>12641487</v>
      </c>
      <c r="R234" s="67">
        <v>11000173</v>
      </c>
      <c r="S234" s="67">
        <v>13299454</v>
      </c>
      <c r="T234" s="67">
        <v>20832989</v>
      </c>
      <c r="U234" s="67">
        <v>10643020</v>
      </c>
      <c r="V234" s="67">
        <v>11336141</v>
      </c>
      <c r="W234" s="67">
        <v>11516334</v>
      </c>
      <c r="X234" s="67">
        <v>11979372</v>
      </c>
      <c r="Y234" s="67">
        <v>12614896</v>
      </c>
      <c r="Z234" s="67">
        <v>13606430</v>
      </c>
      <c r="AA234" s="67">
        <v>14647807</v>
      </c>
      <c r="AB234" s="67">
        <v>14269353</v>
      </c>
      <c r="AC234" s="67">
        <v>20274860</v>
      </c>
      <c r="AD234" s="67">
        <v>23276784</v>
      </c>
      <c r="AG234" s="69" t="s">
        <v>562</v>
      </c>
      <c r="AJ234" s="69" t="s">
        <v>543</v>
      </c>
    </row>
    <row r="235" spans="1:36" x14ac:dyDescent="0.2">
      <c r="A235" s="66" t="s">
        <v>342</v>
      </c>
      <c r="B235" s="66" t="s">
        <v>341</v>
      </c>
      <c r="C235" s="67">
        <v>2280271</v>
      </c>
      <c r="D235" s="67">
        <v>2560952</v>
      </c>
      <c r="E235" s="67">
        <v>2456439</v>
      </c>
      <c r="F235" s="67">
        <v>2511653</v>
      </c>
      <c r="G235" s="67">
        <v>2662262</v>
      </c>
      <c r="H235" s="67">
        <v>2826333</v>
      </c>
      <c r="I235" s="67">
        <v>3455225</v>
      </c>
      <c r="J235" s="67">
        <v>3684156</v>
      </c>
      <c r="K235" s="67">
        <v>4017946</v>
      </c>
      <c r="L235" s="67">
        <v>4168697</v>
      </c>
      <c r="M235" s="67">
        <v>4569180</v>
      </c>
      <c r="N235" s="67">
        <v>4403113</v>
      </c>
      <c r="O235" s="67">
        <v>4145162</v>
      </c>
      <c r="P235" s="67">
        <v>4319611</v>
      </c>
      <c r="Q235" s="67">
        <v>4734326</v>
      </c>
      <c r="R235" s="67">
        <v>5018924</v>
      </c>
      <c r="S235" s="67">
        <v>6079112</v>
      </c>
      <c r="T235" s="67">
        <v>6130859</v>
      </c>
      <c r="U235" s="67">
        <v>5735556</v>
      </c>
      <c r="V235" s="67">
        <v>6258501</v>
      </c>
      <c r="W235" s="67">
        <v>6700049</v>
      </c>
      <c r="X235" s="67">
        <v>7636067</v>
      </c>
      <c r="Y235" s="67">
        <v>8125628</v>
      </c>
      <c r="Z235" s="67">
        <v>8892890</v>
      </c>
      <c r="AA235" s="67">
        <v>10451251</v>
      </c>
      <c r="AB235" s="67">
        <v>11495766</v>
      </c>
      <c r="AC235" s="67">
        <v>11169579</v>
      </c>
      <c r="AD235" s="67">
        <v>12014680</v>
      </c>
      <c r="AG235" s="69" t="s">
        <v>559</v>
      </c>
      <c r="AJ235" s="69" t="s">
        <v>541</v>
      </c>
    </row>
    <row r="236" spans="1:36" x14ac:dyDescent="0.2">
      <c r="A236" s="66" t="s">
        <v>341</v>
      </c>
      <c r="B236" s="66" t="s">
        <v>341</v>
      </c>
      <c r="C236" s="67">
        <v>19404431</v>
      </c>
      <c r="D236" s="67">
        <v>19870911</v>
      </c>
      <c r="E236" s="67">
        <v>19337364</v>
      </c>
      <c r="F236" s="67">
        <v>19681714</v>
      </c>
      <c r="G236" s="67">
        <v>21722213</v>
      </c>
      <c r="H236" s="67">
        <v>22622303</v>
      </c>
      <c r="I236" s="67">
        <v>23243303</v>
      </c>
      <c r="J236" s="67">
        <v>25346484</v>
      </c>
      <c r="K236" s="67">
        <v>28144215</v>
      </c>
      <c r="L236" s="67">
        <v>33746914</v>
      </c>
      <c r="M236" s="67">
        <v>32534995</v>
      </c>
      <c r="N236" s="67">
        <v>33619345</v>
      </c>
      <c r="O236" s="67">
        <v>34270767</v>
      </c>
      <c r="P236" s="67">
        <v>37460903</v>
      </c>
      <c r="Q236" s="67">
        <v>40666659</v>
      </c>
      <c r="R236" s="67">
        <v>46878723</v>
      </c>
      <c r="S236" s="67">
        <v>50281367</v>
      </c>
      <c r="T236" s="67">
        <v>47878829</v>
      </c>
      <c r="U236" s="67">
        <v>45930323</v>
      </c>
      <c r="V236" s="67">
        <v>50246370</v>
      </c>
      <c r="W236" s="67">
        <v>52648376</v>
      </c>
      <c r="X236" s="67">
        <v>53154561</v>
      </c>
      <c r="Y236" s="67">
        <v>60101565</v>
      </c>
      <c r="Z236" s="67">
        <v>67350189</v>
      </c>
      <c r="AA236" s="67">
        <v>71193731</v>
      </c>
      <c r="AB236" s="67">
        <v>69975054</v>
      </c>
      <c r="AC236" s="67">
        <v>74649153</v>
      </c>
      <c r="AD236" s="67">
        <v>84798840</v>
      </c>
      <c r="AG236" s="69" t="s">
        <v>560</v>
      </c>
      <c r="AJ236" s="69" t="s">
        <v>542</v>
      </c>
    </row>
    <row r="237" spans="1:36" x14ac:dyDescent="0.2">
      <c r="A237" s="66" t="s">
        <v>530</v>
      </c>
      <c r="B237" s="66" t="s">
        <v>341</v>
      </c>
      <c r="C237" s="67">
        <v>2726974</v>
      </c>
      <c r="D237" s="67">
        <v>2886254</v>
      </c>
      <c r="E237" s="67">
        <v>2928541</v>
      </c>
      <c r="F237" s="67">
        <v>2868362</v>
      </c>
      <c r="G237" s="67">
        <v>3127404</v>
      </c>
      <c r="H237" s="67">
        <v>3581429</v>
      </c>
      <c r="I237" s="67">
        <v>3912965</v>
      </c>
      <c r="J237" s="67">
        <v>4383050</v>
      </c>
      <c r="K237" s="67">
        <v>4775789</v>
      </c>
      <c r="L237" s="67">
        <v>6240494</v>
      </c>
      <c r="M237" s="67">
        <v>5613324</v>
      </c>
      <c r="N237" s="67">
        <v>5732860</v>
      </c>
      <c r="O237" s="67">
        <v>5809641</v>
      </c>
      <c r="P237" s="67">
        <v>6300133</v>
      </c>
      <c r="Q237" s="67">
        <v>6681946</v>
      </c>
      <c r="R237" s="67">
        <v>7430494</v>
      </c>
      <c r="S237" s="67">
        <v>7926833</v>
      </c>
      <c r="T237" s="67">
        <v>7346923</v>
      </c>
      <c r="U237" s="67">
        <v>7127249</v>
      </c>
      <c r="V237" s="67">
        <v>7182256</v>
      </c>
      <c r="W237" s="67">
        <v>7278454</v>
      </c>
      <c r="X237" s="67">
        <v>7175399</v>
      </c>
      <c r="Y237" s="67">
        <v>8523744</v>
      </c>
      <c r="Z237" s="67">
        <v>8477477</v>
      </c>
      <c r="AA237" s="67">
        <v>10015220</v>
      </c>
      <c r="AB237" s="67">
        <v>10314977</v>
      </c>
      <c r="AC237" s="67">
        <v>12846388</v>
      </c>
      <c r="AD237" s="67">
        <v>14664519</v>
      </c>
      <c r="AG237" s="69" t="s">
        <v>559</v>
      </c>
      <c r="AJ237" s="69" t="s">
        <v>541</v>
      </c>
    </row>
    <row r="238" spans="1:36" x14ac:dyDescent="0.2">
      <c r="A238" s="66" t="s">
        <v>343</v>
      </c>
      <c r="B238" s="66" t="s">
        <v>341</v>
      </c>
      <c r="C238" s="67">
        <v>1184883</v>
      </c>
      <c r="D238" s="67">
        <v>1107426</v>
      </c>
      <c r="E238" s="67">
        <v>1128006</v>
      </c>
      <c r="F238" s="67">
        <v>1177112</v>
      </c>
      <c r="G238" s="67">
        <v>1445352</v>
      </c>
      <c r="H238" s="67">
        <v>1591072</v>
      </c>
      <c r="I238" s="67">
        <v>1903215</v>
      </c>
      <c r="J238" s="67">
        <v>2247108</v>
      </c>
      <c r="K238" s="67">
        <v>2939237</v>
      </c>
      <c r="L238" s="67">
        <v>3364459</v>
      </c>
      <c r="M238" s="67">
        <v>3177142</v>
      </c>
      <c r="N238" s="67">
        <v>3226231</v>
      </c>
      <c r="O238" s="67">
        <v>3528549</v>
      </c>
      <c r="P238" s="67">
        <v>4074003</v>
      </c>
      <c r="Q238" s="67">
        <v>4500880</v>
      </c>
      <c r="R238" s="67">
        <v>4930578</v>
      </c>
      <c r="S238" s="67">
        <v>5211794</v>
      </c>
      <c r="T238" s="67">
        <v>5081394</v>
      </c>
      <c r="U238" s="67">
        <v>4801263</v>
      </c>
      <c r="V238" s="67">
        <v>5869481</v>
      </c>
      <c r="W238" s="67">
        <v>6142758</v>
      </c>
      <c r="X238" s="67">
        <v>7951021</v>
      </c>
      <c r="Y238" s="67">
        <v>8755367</v>
      </c>
      <c r="Z238" s="67">
        <v>9464134</v>
      </c>
      <c r="AA238" s="67">
        <v>10153557</v>
      </c>
      <c r="AB238" s="67">
        <v>11023702</v>
      </c>
      <c r="AC238" s="67">
        <v>11292360</v>
      </c>
      <c r="AD238" s="67">
        <v>12365749</v>
      </c>
      <c r="AG238" s="69" t="s">
        <v>560</v>
      </c>
      <c r="AJ238" s="69" t="s">
        <v>542</v>
      </c>
    </row>
    <row r="239" spans="1:36" x14ac:dyDescent="0.2">
      <c r="A239" s="66" t="s">
        <v>344</v>
      </c>
      <c r="B239" s="66" t="s">
        <v>345</v>
      </c>
      <c r="C239" s="67">
        <v>4888042</v>
      </c>
      <c r="D239" s="67">
        <v>4467204</v>
      </c>
      <c r="E239" s="67">
        <v>4220523</v>
      </c>
      <c r="F239" s="67">
        <v>4079432</v>
      </c>
      <c r="G239" s="67">
        <v>4684730</v>
      </c>
      <c r="H239" s="67">
        <v>4356817</v>
      </c>
      <c r="I239" s="67">
        <v>4639074</v>
      </c>
      <c r="J239" s="67">
        <v>4938740</v>
      </c>
      <c r="K239" s="67">
        <v>5566690</v>
      </c>
      <c r="L239" s="67">
        <v>6322640</v>
      </c>
      <c r="M239" s="67">
        <v>6586512</v>
      </c>
      <c r="N239" s="67">
        <v>6993370</v>
      </c>
      <c r="O239" s="67">
        <v>6676987</v>
      </c>
      <c r="P239" s="67">
        <v>8189398</v>
      </c>
      <c r="Q239" s="67">
        <v>9453864</v>
      </c>
      <c r="R239" s="67">
        <v>10042453</v>
      </c>
      <c r="S239" s="67">
        <v>10020528</v>
      </c>
      <c r="T239" s="67">
        <v>9054573</v>
      </c>
      <c r="U239" s="67">
        <v>8589555</v>
      </c>
      <c r="V239" s="67">
        <v>8135495</v>
      </c>
      <c r="W239" s="67">
        <v>8773622</v>
      </c>
      <c r="X239" s="67">
        <v>8172644</v>
      </c>
      <c r="Y239" s="67">
        <v>12511456</v>
      </c>
      <c r="Z239" s="67">
        <v>12749261</v>
      </c>
      <c r="AA239" s="67">
        <v>14083198</v>
      </c>
      <c r="AB239" s="67">
        <v>13640462</v>
      </c>
      <c r="AC239" s="67">
        <v>16168236</v>
      </c>
      <c r="AD239" s="67">
        <v>18200989</v>
      </c>
      <c r="AG239" s="69" t="s">
        <v>560</v>
      </c>
      <c r="AJ239" s="69" t="s">
        <v>542</v>
      </c>
    </row>
    <row r="240" spans="1:36" x14ac:dyDescent="0.2">
      <c r="A240" s="66" t="s">
        <v>346</v>
      </c>
      <c r="B240" s="66" t="s">
        <v>345</v>
      </c>
      <c r="C240" s="67">
        <v>1570003</v>
      </c>
      <c r="D240" s="67">
        <v>1644239</v>
      </c>
      <c r="E240" s="67">
        <v>1664105</v>
      </c>
      <c r="F240" s="67">
        <v>1763129</v>
      </c>
      <c r="G240" s="67">
        <v>1739027</v>
      </c>
      <c r="H240" s="67">
        <v>1798838</v>
      </c>
      <c r="I240" s="67">
        <v>2148361</v>
      </c>
      <c r="J240" s="67">
        <v>2032847</v>
      </c>
      <c r="K240" s="67">
        <v>2529790</v>
      </c>
      <c r="L240" s="67">
        <v>2587063</v>
      </c>
      <c r="M240" s="67">
        <v>2514944</v>
      </c>
      <c r="N240" s="67">
        <v>2593598</v>
      </c>
      <c r="O240" s="67">
        <v>2568167</v>
      </c>
      <c r="P240" s="67">
        <v>2993855</v>
      </c>
      <c r="Q240" s="67">
        <v>2813093</v>
      </c>
      <c r="R240" s="67">
        <v>3096401</v>
      </c>
      <c r="S240" s="67">
        <v>3708282</v>
      </c>
      <c r="T240" s="67">
        <v>3448472</v>
      </c>
      <c r="U240" s="67">
        <v>3014483</v>
      </c>
      <c r="V240" s="67">
        <v>3101342</v>
      </c>
      <c r="W240" s="67">
        <v>3360855</v>
      </c>
      <c r="X240" s="67">
        <v>3428902</v>
      </c>
      <c r="Y240" s="67">
        <v>3863211</v>
      </c>
      <c r="Z240" s="67">
        <v>3992184</v>
      </c>
      <c r="AA240" s="67">
        <v>4016481</v>
      </c>
      <c r="AB240" s="67">
        <v>3768460</v>
      </c>
      <c r="AC240" s="67">
        <v>4223720</v>
      </c>
      <c r="AD240" s="67">
        <v>4650912</v>
      </c>
      <c r="AG240" s="69" t="s">
        <v>560</v>
      </c>
      <c r="AJ240" s="69" t="s">
        <v>542</v>
      </c>
    </row>
    <row r="241" spans="1:36" x14ac:dyDescent="0.2">
      <c r="A241" s="66" t="s">
        <v>347</v>
      </c>
      <c r="B241" s="66" t="s">
        <v>345</v>
      </c>
      <c r="C241" s="71"/>
      <c r="D241" s="67">
        <v>298092</v>
      </c>
      <c r="E241" s="67">
        <v>5184204</v>
      </c>
      <c r="F241" s="67">
        <v>5749384</v>
      </c>
      <c r="G241" s="67">
        <v>5805978</v>
      </c>
      <c r="H241" s="67">
        <v>6227740</v>
      </c>
      <c r="I241" s="67">
        <v>6655874</v>
      </c>
      <c r="J241" s="67">
        <v>7562446</v>
      </c>
      <c r="K241" s="67">
        <v>8756561</v>
      </c>
      <c r="L241" s="67">
        <v>9814499</v>
      </c>
      <c r="M241" s="67">
        <v>10502066</v>
      </c>
      <c r="N241" s="67">
        <v>11004308</v>
      </c>
      <c r="O241" s="67">
        <v>12343859</v>
      </c>
      <c r="P241" s="67">
        <v>13585426</v>
      </c>
      <c r="Q241" s="67">
        <v>16379535</v>
      </c>
      <c r="R241" s="67">
        <v>22374514</v>
      </c>
      <c r="S241" s="67">
        <v>21032619</v>
      </c>
      <c r="T241" s="67">
        <v>20344623</v>
      </c>
      <c r="U241" s="67">
        <v>19043428</v>
      </c>
      <c r="V241" s="67">
        <v>20019716</v>
      </c>
      <c r="W241" s="67">
        <v>17258825</v>
      </c>
      <c r="X241" s="67">
        <v>19319671</v>
      </c>
      <c r="Y241" s="67">
        <v>18703582</v>
      </c>
      <c r="Z241" s="67">
        <v>19374490</v>
      </c>
      <c r="AA241" s="67">
        <v>21806562</v>
      </c>
      <c r="AB241" s="67">
        <v>23749968</v>
      </c>
      <c r="AC241" s="67">
        <v>24417918</v>
      </c>
      <c r="AD241" s="67">
        <v>28723840</v>
      </c>
      <c r="AG241" s="69" t="s">
        <v>558</v>
      </c>
      <c r="AJ241" s="69" t="s">
        <v>545</v>
      </c>
    </row>
    <row r="242" spans="1:36" s="74" customFormat="1" x14ac:dyDescent="0.2">
      <c r="A242" s="73" t="s">
        <v>534</v>
      </c>
      <c r="B242" s="73" t="s">
        <v>108</v>
      </c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67">
        <v>6606483</v>
      </c>
      <c r="N242" s="67">
        <v>10456497</v>
      </c>
      <c r="O242" s="67">
        <v>9681813</v>
      </c>
      <c r="P242" s="67">
        <v>11058554</v>
      </c>
      <c r="Q242" s="67">
        <v>13197516</v>
      </c>
      <c r="R242" s="67">
        <v>14696321</v>
      </c>
      <c r="S242" s="67">
        <v>14609372</v>
      </c>
      <c r="T242" s="67">
        <v>13181689</v>
      </c>
      <c r="U242" s="67">
        <v>12910182</v>
      </c>
      <c r="V242" s="67">
        <v>13299052</v>
      </c>
      <c r="W242" s="67">
        <v>13002618</v>
      </c>
      <c r="X242" s="67">
        <v>13846072</v>
      </c>
      <c r="Y242" s="67">
        <v>14084271</v>
      </c>
      <c r="Z242" s="67">
        <v>14686934</v>
      </c>
      <c r="AA242" s="67">
        <v>15341798</v>
      </c>
      <c r="AB242" s="67">
        <v>17582178</v>
      </c>
      <c r="AC242" s="67">
        <v>18574784</v>
      </c>
      <c r="AD242" s="67">
        <v>19001198</v>
      </c>
      <c r="AG242" s="69" t="s">
        <v>558</v>
      </c>
      <c r="AJ242" s="69" t="s">
        <v>545</v>
      </c>
    </row>
    <row r="243" spans="1:36" x14ac:dyDescent="0.2">
      <c r="A243" s="66" t="s">
        <v>107</v>
      </c>
      <c r="B243" s="66" t="s">
        <v>108</v>
      </c>
      <c r="C243" s="67">
        <v>107356672</v>
      </c>
      <c r="D243" s="67">
        <v>110529308</v>
      </c>
      <c r="E243" s="67">
        <v>114117537</v>
      </c>
      <c r="F243" s="67">
        <v>109737578</v>
      </c>
      <c r="G243" s="67">
        <v>121164193</v>
      </c>
      <c r="H243" s="67">
        <v>135331935</v>
      </c>
      <c r="I243" s="67">
        <v>129645556</v>
      </c>
      <c r="J243" s="67">
        <v>133648986</v>
      </c>
      <c r="K243" s="67">
        <v>142739373</v>
      </c>
      <c r="L243" s="67">
        <v>168612537</v>
      </c>
      <c r="M243" s="67">
        <v>169581309</v>
      </c>
      <c r="N243" s="67">
        <v>172136635</v>
      </c>
      <c r="O243" s="67">
        <v>169288945</v>
      </c>
      <c r="P243" s="67">
        <v>195721285</v>
      </c>
      <c r="Q243" s="67">
        <v>212051229</v>
      </c>
      <c r="R243" s="67">
        <v>230653418</v>
      </c>
      <c r="S243" s="67">
        <v>231056343</v>
      </c>
      <c r="T243" s="67">
        <v>215344986</v>
      </c>
      <c r="U243" s="67">
        <v>202282533</v>
      </c>
      <c r="V243" s="67">
        <v>208757404</v>
      </c>
      <c r="W243" s="67">
        <v>218266776</v>
      </c>
      <c r="X243" s="67">
        <v>241030740</v>
      </c>
      <c r="Y243" s="67">
        <v>256407901</v>
      </c>
      <c r="Z243" s="67">
        <v>273162350</v>
      </c>
      <c r="AA243" s="67">
        <v>304472512</v>
      </c>
      <c r="AB243" s="67">
        <v>317346009</v>
      </c>
      <c r="AC243" s="67">
        <v>326804322</v>
      </c>
      <c r="AD243" s="67">
        <v>347098652</v>
      </c>
      <c r="AG243" s="69" t="s">
        <v>559</v>
      </c>
      <c r="AJ243" s="69" t="s">
        <v>541</v>
      </c>
    </row>
    <row r="244" spans="1:36" x14ac:dyDescent="0.2">
      <c r="A244" s="66" t="s">
        <v>348</v>
      </c>
      <c r="B244" s="66" t="s">
        <v>108</v>
      </c>
      <c r="C244" s="67">
        <v>16170432</v>
      </c>
      <c r="D244" s="67">
        <v>16540264</v>
      </c>
      <c r="E244" s="67">
        <v>16750206</v>
      </c>
      <c r="F244" s="67">
        <v>16974355</v>
      </c>
      <c r="G244" s="67">
        <v>17837869</v>
      </c>
      <c r="H244" s="67">
        <v>19164220</v>
      </c>
      <c r="I244" s="67">
        <v>19104315</v>
      </c>
      <c r="J244" s="67">
        <v>20153127</v>
      </c>
      <c r="K244" s="67">
        <v>21818807</v>
      </c>
      <c r="L244" s="67">
        <v>23472184</v>
      </c>
      <c r="M244" s="67">
        <v>23818778</v>
      </c>
      <c r="N244" s="67">
        <v>24343335</v>
      </c>
      <c r="O244" s="67">
        <v>24834928</v>
      </c>
      <c r="P244" s="67">
        <v>28851203</v>
      </c>
      <c r="Q244" s="67">
        <v>31630017</v>
      </c>
      <c r="R244" s="67">
        <v>32693381</v>
      </c>
      <c r="S244" s="67">
        <v>33104991</v>
      </c>
      <c r="T244" s="67">
        <v>30985414</v>
      </c>
      <c r="U244" s="67">
        <v>30325822</v>
      </c>
      <c r="V244" s="67">
        <v>33952902</v>
      </c>
      <c r="W244" s="67">
        <v>38107292</v>
      </c>
      <c r="X244" s="67">
        <v>39575817</v>
      </c>
      <c r="Y244" s="67">
        <v>39673898</v>
      </c>
      <c r="Z244" s="67">
        <v>40163104</v>
      </c>
      <c r="AA244" s="67">
        <v>42603721</v>
      </c>
      <c r="AB244" s="67">
        <v>47755992</v>
      </c>
      <c r="AC244" s="67">
        <v>45125786</v>
      </c>
      <c r="AD244" s="67">
        <v>52786176</v>
      </c>
      <c r="AG244" s="69" t="s">
        <v>560</v>
      </c>
      <c r="AJ244" s="69" t="s">
        <v>542</v>
      </c>
    </row>
    <row r="245" spans="1:36" x14ac:dyDescent="0.2">
      <c r="A245" s="66" t="s">
        <v>109</v>
      </c>
      <c r="B245" s="66" t="s">
        <v>108</v>
      </c>
      <c r="C245" s="67">
        <v>23199010</v>
      </c>
      <c r="D245" s="67">
        <v>22633091</v>
      </c>
      <c r="E245" s="67">
        <v>22564919</v>
      </c>
      <c r="F245" s="67">
        <v>22679435</v>
      </c>
      <c r="G245" s="67">
        <v>23276757</v>
      </c>
      <c r="H245" s="67">
        <v>25518074</v>
      </c>
      <c r="I245" s="67">
        <v>26955175</v>
      </c>
      <c r="J245" s="67">
        <v>28008591</v>
      </c>
      <c r="K245" s="67">
        <v>30865826</v>
      </c>
      <c r="L245" s="67">
        <v>33955062</v>
      </c>
      <c r="M245" s="67">
        <v>38483530</v>
      </c>
      <c r="N245" s="67">
        <v>33334778</v>
      </c>
      <c r="O245" s="67">
        <v>33659962</v>
      </c>
      <c r="P245" s="67">
        <v>37255498</v>
      </c>
      <c r="Q245" s="67">
        <v>40284743</v>
      </c>
      <c r="R245" s="67">
        <v>46232416</v>
      </c>
      <c r="S245" s="67">
        <v>50492047</v>
      </c>
      <c r="T245" s="67">
        <v>46563020</v>
      </c>
      <c r="U245" s="67">
        <v>40383964</v>
      </c>
      <c r="V245" s="67">
        <v>49682254</v>
      </c>
      <c r="W245" s="67">
        <v>43473143</v>
      </c>
      <c r="X245" s="67">
        <v>52979113</v>
      </c>
      <c r="Y245" s="67">
        <v>54269691</v>
      </c>
      <c r="Z245" s="67">
        <v>52411499</v>
      </c>
      <c r="AA245" s="67">
        <v>51541571</v>
      </c>
      <c r="AB245" s="67">
        <v>51321538</v>
      </c>
      <c r="AC245" s="67">
        <v>52658766</v>
      </c>
      <c r="AD245" s="67">
        <v>60006128</v>
      </c>
      <c r="AG245" s="69" t="s">
        <v>560</v>
      </c>
      <c r="AJ245" s="69" t="s">
        <v>542</v>
      </c>
    </row>
    <row r="246" spans="1:36" x14ac:dyDescent="0.2">
      <c r="A246" s="66" t="s">
        <v>349</v>
      </c>
      <c r="B246" s="66" t="s">
        <v>108</v>
      </c>
      <c r="C246" s="67">
        <v>49526549</v>
      </c>
      <c r="D246" s="67">
        <v>48754973</v>
      </c>
      <c r="E246" s="67">
        <v>50776094</v>
      </c>
      <c r="F246" s="67">
        <v>47661380</v>
      </c>
      <c r="G246" s="67">
        <v>46496360</v>
      </c>
      <c r="H246" s="67">
        <v>49907236</v>
      </c>
      <c r="I246" s="67">
        <v>55442720</v>
      </c>
      <c r="J246" s="67">
        <v>54432350</v>
      </c>
      <c r="K246" s="67">
        <v>61035360</v>
      </c>
      <c r="L246" s="67">
        <v>61222968</v>
      </c>
      <c r="M246" s="67">
        <v>57766436</v>
      </c>
      <c r="N246" s="67">
        <v>67259369</v>
      </c>
      <c r="O246" s="67">
        <v>70368452</v>
      </c>
      <c r="P246" s="67">
        <v>79267411</v>
      </c>
      <c r="Q246" s="67">
        <v>82724478</v>
      </c>
      <c r="R246" s="67">
        <v>90721521</v>
      </c>
      <c r="S246" s="67">
        <v>91843506</v>
      </c>
      <c r="T246" s="67">
        <v>84954914</v>
      </c>
      <c r="U246" s="67">
        <v>81231817</v>
      </c>
      <c r="V246" s="67">
        <v>86218394</v>
      </c>
      <c r="W246" s="67">
        <v>88657569</v>
      </c>
      <c r="X246" s="67">
        <v>99152303</v>
      </c>
      <c r="Y246" s="67">
        <v>100117911</v>
      </c>
      <c r="Z246" s="67">
        <v>105230919</v>
      </c>
      <c r="AA246" s="67">
        <v>114273240</v>
      </c>
      <c r="AB246" s="67">
        <v>113409077</v>
      </c>
      <c r="AC246" s="67">
        <v>114583686</v>
      </c>
      <c r="AD246" s="67">
        <v>130020990</v>
      </c>
      <c r="AG246" s="69" t="s">
        <v>560</v>
      </c>
      <c r="AJ246" s="69" t="s">
        <v>542</v>
      </c>
    </row>
    <row r="247" spans="1:36" x14ac:dyDescent="0.2">
      <c r="A247" s="66" t="s">
        <v>350</v>
      </c>
      <c r="B247" s="66" t="s">
        <v>108</v>
      </c>
      <c r="C247" s="67">
        <v>14986178</v>
      </c>
      <c r="D247" s="67">
        <v>12371177</v>
      </c>
      <c r="E247" s="67">
        <v>11920181</v>
      </c>
      <c r="F247" s="67">
        <v>13217100</v>
      </c>
      <c r="G247" s="67">
        <v>15422263</v>
      </c>
      <c r="H247" s="67">
        <v>16333982</v>
      </c>
      <c r="I247" s="67">
        <v>17473445</v>
      </c>
      <c r="J247" s="67">
        <v>17327373</v>
      </c>
      <c r="K247" s="67">
        <v>19586734</v>
      </c>
      <c r="L247" s="67">
        <v>22544878</v>
      </c>
      <c r="M247" s="67">
        <v>22907029</v>
      </c>
      <c r="N247" s="67">
        <v>21539396</v>
      </c>
      <c r="O247" s="67">
        <v>21798071</v>
      </c>
      <c r="P247" s="67">
        <v>24551375</v>
      </c>
      <c r="Q247" s="67">
        <v>27163189</v>
      </c>
      <c r="R247" s="67">
        <v>30876248</v>
      </c>
      <c r="S247" s="67">
        <v>32201595</v>
      </c>
      <c r="T247" s="67">
        <v>31891291</v>
      </c>
      <c r="U247" s="67">
        <v>24220690</v>
      </c>
      <c r="V247" s="67">
        <v>26531048</v>
      </c>
      <c r="W247" s="67">
        <v>25019633</v>
      </c>
      <c r="X247" s="67">
        <v>25996658</v>
      </c>
      <c r="Y247" s="67">
        <v>26010754</v>
      </c>
      <c r="Z247" s="67">
        <v>26421630</v>
      </c>
      <c r="AA247" s="67">
        <v>28147578</v>
      </c>
      <c r="AB247" s="67">
        <v>27775534</v>
      </c>
      <c r="AC247" s="67">
        <v>34552755</v>
      </c>
      <c r="AD247" s="67">
        <v>38788908</v>
      </c>
      <c r="AG247" s="69" t="s">
        <v>562</v>
      </c>
      <c r="AJ247" s="69" t="s">
        <v>543</v>
      </c>
    </row>
    <row r="248" spans="1:36" x14ac:dyDescent="0.2">
      <c r="A248" s="66" t="s">
        <v>351</v>
      </c>
      <c r="B248" s="66" t="s">
        <v>108</v>
      </c>
      <c r="C248" s="67">
        <v>10462119</v>
      </c>
      <c r="D248" s="67">
        <v>10701805</v>
      </c>
      <c r="E248" s="67">
        <v>15613949</v>
      </c>
      <c r="F248" s="67">
        <v>11980811</v>
      </c>
      <c r="G248" s="67">
        <v>13129670</v>
      </c>
      <c r="H248" s="67">
        <v>14223782</v>
      </c>
      <c r="I248" s="67">
        <v>15633743</v>
      </c>
      <c r="J248" s="67">
        <v>16650503</v>
      </c>
      <c r="K248" s="67">
        <v>17833604</v>
      </c>
      <c r="L248" s="67">
        <v>19814929</v>
      </c>
      <c r="M248" s="67">
        <v>20262966</v>
      </c>
      <c r="N248" s="67">
        <v>21728264</v>
      </c>
      <c r="O248" s="67">
        <v>20807317</v>
      </c>
      <c r="P248" s="67">
        <v>21865894</v>
      </c>
      <c r="Q248" s="67">
        <v>24945143</v>
      </c>
      <c r="R248" s="67">
        <v>28549229</v>
      </c>
      <c r="S248" s="67">
        <v>29914911</v>
      </c>
      <c r="T248" s="67">
        <v>25233118</v>
      </c>
      <c r="U248" s="67">
        <v>21224243</v>
      </c>
      <c r="V248" s="67">
        <v>23369252</v>
      </c>
      <c r="W248" s="67">
        <v>24652559</v>
      </c>
      <c r="X248" s="67">
        <v>27019904</v>
      </c>
      <c r="Y248" s="67">
        <v>31319941</v>
      </c>
      <c r="Z248" s="67">
        <v>30134519</v>
      </c>
      <c r="AA248" s="67">
        <v>31600055</v>
      </c>
      <c r="AB248" s="67">
        <v>32749434</v>
      </c>
      <c r="AC248" s="67">
        <v>34382015</v>
      </c>
      <c r="AD248" s="67">
        <v>36590656</v>
      </c>
      <c r="AG248" s="69" t="s">
        <v>562</v>
      </c>
      <c r="AJ248" s="69" t="s">
        <v>543</v>
      </c>
    </row>
    <row r="249" spans="1:36" x14ac:dyDescent="0.2">
      <c r="A249" s="66" t="s">
        <v>352</v>
      </c>
      <c r="B249" s="66" t="s">
        <v>108</v>
      </c>
      <c r="C249" s="67">
        <v>16608960</v>
      </c>
      <c r="D249" s="67">
        <v>18206015</v>
      </c>
      <c r="E249" s="67">
        <v>17631449</v>
      </c>
      <c r="F249" s="67">
        <v>18491605</v>
      </c>
      <c r="G249" s="67">
        <v>20486771</v>
      </c>
      <c r="H249" s="67">
        <v>19840820</v>
      </c>
      <c r="I249" s="67">
        <v>20484335</v>
      </c>
      <c r="J249" s="67">
        <v>20243178</v>
      </c>
      <c r="K249" s="67">
        <v>21011063</v>
      </c>
      <c r="L249" s="67">
        <v>24739951</v>
      </c>
      <c r="M249" s="67">
        <v>23151256</v>
      </c>
      <c r="N249" s="67">
        <v>22573756</v>
      </c>
      <c r="O249" s="67">
        <v>22532408</v>
      </c>
      <c r="P249" s="67">
        <v>26292168</v>
      </c>
      <c r="Q249" s="67">
        <v>28307074</v>
      </c>
      <c r="R249" s="67">
        <v>31479200</v>
      </c>
      <c r="S249" s="67">
        <v>32346867</v>
      </c>
      <c r="T249" s="67">
        <v>30478966</v>
      </c>
      <c r="U249" s="67">
        <v>28049658</v>
      </c>
      <c r="V249" s="67">
        <v>29891095</v>
      </c>
      <c r="W249" s="67">
        <v>30420689</v>
      </c>
      <c r="X249" s="67">
        <v>37399531</v>
      </c>
      <c r="Y249" s="67">
        <v>32670301</v>
      </c>
      <c r="Z249" s="67">
        <v>39364685</v>
      </c>
      <c r="AA249" s="67">
        <v>36179923</v>
      </c>
      <c r="AB249" s="67">
        <v>38748788</v>
      </c>
      <c r="AC249" s="67">
        <v>49612168</v>
      </c>
      <c r="AD249" s="67">
        <v>53433235</v>
      </c>
      <c r="AG249" s="69" t="s">
        <v>560</v>
      </c>
      <c r="AJ249" s="69" t="s">
        <v>542</v>
      </c>
    </row>
    <row r="250" spans="1:36" x14ac:dyDescent="0.2">
      <c r="A250" s="66" t="s">
        <v>110</v>
      </c>
      <c r="B250" s="66" t="s">
        <v>108</v>
      </c>
      <c r="C250" s="67">
        <v>39627755</v>
      </c>
      <c r="D250" s="67">
        <v>37662849</v>
      </c>
      <c r="E250" s="67">
        <v>36698732</v>
      </c>
      <c r="F250" s="67">
        <v>39730188</v>
      </c>
      <c r="G250" s="67">
        <v>37316827</v>
      </c>
      <c r="H250" s="67">
        <v>37526013</v>
      </c>
      <c r="I250" s="67">
        <v>37735781</v>
      </c>
      <c r="J250" s="67">
        <v>38523367</v>
      </c>
      <c r="K250" s="67">
        <v>43310187</v>
      </c>
      <c r="L250" s="67">
        <v>46130976</v>
      </c>
      <c r="M250" s="67">
        <v>44726582</v>
      </c>
      <c r="N250" s="67">
        <v>47161840</v>
      </c>
      <c r="O250" s="67">
        <v>47583947</v>
      </c>
      <c r="P250" s="67">
        <v>55433304</v>
      </c>
      <c r="Q250" s="67">
        <v>60211889</v>
      </c>
      <c r="R250" s="67">
        <v>64938791</v>
      </c>
      <c r="S250" s="67">
        <v>66501316</v>
      </c>
      <c r="T250" s="67">
        <v>65259209</v>
      </c>
      <c r="U250" s="67">
        <v>59834073</v>
      </c>
      <c r="V250" s="67">
        <v>61260637</v>
      </c>
      <c r="W250" s="67">
        <v>61963840</v>
      </c>
      <c r="X250" s="67">
        <v>69369873</v>
      </c>
      <c r="Y250" s="67">
        <v>67144389</v>
      </c>
      <c r="Z250" s="67">
        <v>71238643</v>
      </c>
      <c r="AA250" s="67">
        <v>75708604</v>
      </c>
      <c r="AB250" s="67">
        <v>77282356</v>
      </c>
      <c r="AC250" s="67">
        <v>84696198</v>
      </c>
      <c r="AD250" s="67">
        <v>89072559</v>
      </c>
      <c r="AG250" s="69" t="s">
        <v>559</v>
      </c>
      <c r="AJ250" s="69" t="s">
        <v>541</v>
      </c>
    </row>
    <row r="251" spans="1:36" x14ac:dyDescent="0.2">
      <c r="A251" s="66" t="s">
        <v>353</v>
      </c>
      <c r="B251" s="66" t="s">
        <v>108</v>
      </c>
      <c r="C251" s="67">
        <v>31823832</v>
      </c>
      <c r="D251" s="67">
        <v>32036618</v>
      </c>
      <c r="E251" s="67">
        <v>30984597</v>
      </c>
      <c r="F251" s="67">
        <v>31079921</v>
      </c>
      <c r="G251" s="67">
        <v>34013977</v>
      </c>
      <c r="H251" s="67">
        <v>34236130</v>
      </c>
      <c r="I251" s="67">
        <v>36691762</v>
      </c>
      <c r="J251" s="67">
        <v>37814150</v>
      </c>
      <c r="K251" s="67">
        <v>41843244</v>
      </c>
      <c r="L251" s="67">
        <v>45081872</v>
      </c>
      <c r="M251" s="67">
        <v>45361338</v>
      </c>
      <c r="N251" s="67">
        <v>48940496</v>
      </c>
      <c r="O251" s="67">
        <v>50580932</v>
      </c>
      <c r="P251" s="67">
        <v>62010160</v>
      </c>
      <c r="Q251" s="67">
        <v>65247166</v>
      </c>
      <c r="R251" s="67">
        <v>69397550</v>
      </c>
      <c r="S251" s="67">
        <v>68878245</v>
      </c>
      <c r="T251" s="67">
        <v>62469457</v>
      </c>
      <c r="U251" s="67">
        <v>57974741</v>
      </c>
      <c r="V251" s="67">
        <v>62552201</v>
      </c>
      <c r="W251" s="67">
        <v>60448085</v>
      </c>
      <c r="X251" s="67">
        <v>67548548</v>
      </c>
      <c r="Y251" s="67">
        <v>68506028</v>
      </c>
      <c r="Z251" s="67">
        <v>73867858</v>
      </c>
      <c r="AA251" s="67">
        <v>85483251</v>
      </c>
      <c r="AB251" s="67">
        <v>88437692</v>
      </c>
      <c r="AC251" s="67">
        <v>90387198</v>
      </c>
      <c r="AD251" s="67">
        <v>98534483</v>
      </c>
      <c r="AG251" s="69" t="s">
        <v>560</v>
      </c>
      <c r="AJ251" s="69" t="s">
        <v>542</v>
      </c>
    </row>
    <row r="252" spans="1:36" x14ac:dyDescent="0.2">
      <c r="A252" s="66" t="s">
        <v>111</v>
      </c>
      <c r="B252" s="66" t="s">
        <v>108</v>
      </c>
      <c r="C252" s="67">
        <v>74556471</v>
      </c>
      <c r="D252" s="67">
        <v>71875788</v>
      </c>
      <c r="E252" s="67">
        <v>85001673</v>
      </c>
      <c r="F252" s="67">
        <v>68888588</v>
      </c>
      <c r="G252" s="67">
        <v>74410543</v>
      </c>
      <c r="H252" s="67">
        <v>75846381</v>
      </c>
      <c r="I252" s="67">
        <v>78992938</v>
      </c>
      <c r="J252" s="67">
        <v>83575076</v>
      </c>
      <c r="K252" s="67">
        <v>101992860</v>
      </c>
      <c r="L252" s="67">
        <v>102045250</v>
      </c>
      <c r="M252" s="67">
        <v>103965200</v>
      </c>
      <c r="N252" s="67">
        <v>105639125</v>
      </c>
      <c r="O252" s="67">
        <v>108621814</v>
      </c>
      <c r="P252" s="67">
        <v>124099281</v>
      </c>
      <c r="Q252" s="67">
        <v>131727297</v>
      </c>
      <c r="R252" s="67">
        <v>132295818</v>
      </c>
      <c r="S252" s="67">
        <v>135528024</v>
      </c>
      <c r="T252" s="67">
        <v>128729473</v>
      </c>
      <c r="U252" s="67">
        <v>125483263</v>
      </c>
      <c r="V252" s="67">
        <v>128030826</v>
      </c>
      <c r="W252" s="67">
        <v>132501943</v>
      </c>
      <c r="X252" s="67">
        <v>144841588</v>
      </c>
      <c r="Y252" s="67">
        <v>155083305</v>
      </c>
      <c r="Z252" s="67">
        <v>161328502</v>
      </c>
      <c r="AA252" s="67">
        <v>187713489</v>
      </c>
      <c r="AB252" s="67">
        <v>167522767</v>
      </c>
      <c r="AC252" s="67">
        <v>140137306</v>
      </c>
      <c r="AD252" s="67">
        <v>174347417</v>
      </c>
      <c r="AG252" s="69" t="s">
        <v>559</v>
      </c>
      <c r="AJ252" s="69" t="s">
        <v>541</v>
      </c>
    </row>
    <row r="253" spans="1:36" x14ac:dyDescent="0.2">
      <c r="A253" s="66" t="s">
        <v>112</v>
      </c>
      <c r="B253" s="66" t="s">
        <v>108</v>
      </c>
      <c r="C253" s="67">
        <v>48021229</v>
      </c>
      <c r="D253" s="67">
        <v>53747875</v>
      </c>
      <c r="E253" s="67">
        <v>58282166</v>
      </c>
      <c r="F253" s="67">
        <v>57253889</v>
      </c>
      <c r="G253" s="67">
        <v>57385818</v>
      </c>
      <c r="H253" s="67">
        <v>61044748</v>
      </c>
      <c r="I253" s="67">
        <v>69867985</v>
      </c>
      <c r="J253" s="67">
        <v>73559074</v>
      </c>
      <c r="K253" s="67">
        <v>84591459</v>
      </c>
      <c r="L253" s="67">
        <v>99449582</v>
      </c>
      <c r="M253" s="67">
        <v>88662074</v>
      </c>
      <c r="N253" s="67">
        <v>90408918</v>
      </c>
      <c r="O253" s="67">
        <v>93806833</v>
      </c>
      <c r="P253" s="67">
        <v>105160398</v>
      </c>
      <c r="Q253" s="67">
        <v>194367440</v>
      </c>
      <c r="R253" s="67">
        <v>219115896</v>
      </c>
      <c r="S253" s="67">
        <v>358999288</v>
      </c>
      <c r="T253" s="67">
        <v>143597479</v>
      </c>
      <c r="U253" s="67">
        <v>121856590</v>
      </c>
      <c r="V253" s="67">
        <v>124466093</v>
      </c>
      <c r="W253" s="67">
        <v>122814446</v>
      </c>
      <c r="X253" s="67">
        <v>127223051</v>
      </c>
      <c r="Y253" s="67">
        <v>142899786</v>
      </c>
      <c r="Z253" s="67">
        <v>311068580</v>
      </c>
      <c r="AA253" s="67">
        <v>166599986</v>
      </c>
      <c r="AB253" s="67">
        <v>168504821</v>
      </c>
      <c r="AC253" s="67">
        <v>175006116</v>
      </c>
      <c r="AD253" s="67">
        <v>210748130</v>
      </c>
      <c r="AG253" s="69" t="s">
        <v>562</v>
      </c>
      <c r="AJ253" s="69" t="s">
        <v>543</v>
      </c>
    </row>
    <row r="254" spans="1:36" x14ac:dyDescent="0.2">
      <c r="A254" s="66" t="s">
        <v>113</v>
      </c>
      <c r="B254" s="66" t="s">
        <v>108</v>
      </c>
      <c r="C254" s="67">
        <v>14250396</v>
      </c>
      <c r="D254" s="67">
        <v>13905956</v>
      </c>
      <c r="E254" s="67">
        <v>17477551</v>
      </c>
      <c r="F254" s="67">
        <v>16690158</v>
      </c>
      <c r="G254" s="67">
        <v>17216924</v>
      </c>
      <c r="H254" s="67">
        <v>16833446</v>
      </c>
      <c r="I254" s="67">
        <v>17276721</v>
      </c>
      <c r="J254" s="67">
        <v>17666748</v>
      </c>
      <c r="K254" s="67">
        <v>20178002</v>
      </c>
      <c r="L254" s="67">
        <v>24212935</v>
      </c>
      <c r="M254" s="67">
        <v>25682605</v>
      </c>
      <c r="N254" s="67">
        <v>25528875</v>
      </c>
      <c r="O254" s="67">
        <v>24733103</v>
      </c>
      <c r="P254" s="67">
        <v>27649707</v>
      </c>
      <c r="Q254" s="67">
        <v>31370882</v>
      </c>
      <c r="R254" s="67">
        <v>31830434</v>
      </c>
      <c r="S254" s="67">
        <v>30461782</v>
      </c>
      <c r="T254" s="67" t="s">
        <v>540</v>
      </c>
      <c r="U254" s="67" t="s">
        <v>540</v>
      </c>
      <c r="V254" s="67">
        <v>31197594</v>
      </c>
      <c r="W254" s="67">
        <v>29930591</v>
      </c>
      <c r="X254" s="67">
        <v>32256881</v>
      </c>
      <c r="Y254" s="67">
        <v>33706397</v>
      </c>
      <c r="Z254" s="67">
        <v>34547195</v>
      </c>
      <c r="AA254" s="67">
        <v>36764862</v>
      </c>
      <c r="AB254" s="67">
        <v>36749436</v>
      </c>
      <c r="AC254" s="67">
        <v>38573235</v>
      </c>
      <c r="AD254" s="67">
        <v>42480402</v>
      </c>
      <c r="AG254" s="69" t="s">
        <v>560</v>
      </c>
      <c r="AJ254" s="69" t="s">
        <v>542</v>
      </c>
    </row>
    <row r="255" spans="1:36" x14ac:dyDescent="0.2">
      <c r="A255" s="66" t="s">
        <v>114</v>
      </c>
      <c r="B255" s="66" t="s">
        <v>108</v>
      </c>
      <c r="C255" s="67">
        <v>3630146</v>
      </c>
      <c r="D255" s="67">
        <v>3641703</v>
      </c>
      <c r="E255" s="67">
        <v>6908532</v>
      </c>
      <c r="F255" s="67">
        <v>4720634</v>
      </c>
      <c r="G255" s="67">
        <v>4680074</v>
      </c>
      <c r="H255" s="67">
        <v>4614689</v>
      </c>
      <c r="I255" s="67">
        <v>5683907</v>
      </c>
      <c r="J255" s="67">
        <v>6456641</v>
      </c>
      <c r="K255" s="67">
        <v>6960967</v>
      </c>
      <c r="L255" s="67">
        <v>7610725</v>
      </c>
      <c r="M255" s="67">
        <v>8116763</v>
      </c>
      <c r="N255" s="67">
        <v>7549922</v>
      </c>
      <c r="O255" s="67">
        <v>9200733</v>
      </c>
      <c r="P255" s="67">
        <v>9800251</v>
      </c>
      <c r="Q255" s="67">
        <v>6655350</v>
      </c>
      <c r="R255" s="67">
        <v>7855428</v>
      </c>
      <c r="S255" s="67">
        <v>18174120</v>
      </c>
      <c r="T255" s="67">
        <v>11482655</v>
      </c>
      <c r="U255" s="67">
        <v>7752337</v>
      </c>
      <c r="V255" s="67">
        <v>8484898</v>
      </c>
      <c r="W255" s="67">
        <v>10926658</v>
      </c>
      <c r="X255" s="67">
        <v>11691515</v>
      </c>
      <c r="Y255" s="67">
        <v>8812602</v>
      </c>
      <c r="Z255" s="67">
        <v>9224104</v>
      </c>
      <c r="AA255" s="67">
        <v>9068139</v>
      </c>
      <c r="AB255" s="67">
        <v>9647280</v>
      </c>
      <c r="AC255" s="67">
        <v>10885050</v>
      </c>
      <c r="AD255" s="67">
        <v>11113405</v>
      </c>
      <c r="AG255" s="69" t="s">
        <v>562</v>
      </c>
      <c r="AJ255" s="69" t="s">
        <v>543</v>
      </c>
    </row>
    <row r="256" spans="1:36" x14ac:dyDescent="0.2">
      <c r="A256" s="66" t="s">
        <v>355</v>
      </c>
      <c r="B256" s="66" t="s">
        <v>108</v>
      </c>
      <c r="C256" s="67">
        <v>20076373</v>
      </c>
      <c r="D256" s="67">
        <v>20287421</v>
      </c>
      <c r="E256" s="67">
        <v>18177238</v>
      </c>
      <c r="F256" s="67">
        <v>16711365</v>
      </c>
      <c r="G256" s="67">
        <v>22009545</v>
      </c>
      <c r="H256" s="67">
        <v>18469351</v>
      </c>
      <c r="I256" s="67">
        <v>20093435</v>
      </c>
      <c r="J256" s="67">
        <v>21241645</v>
      </c>
      <c r="K256" s="67">
        <v>24524959</v>
      </c>
      <c r="L256" s="67">
        <v>26059670</v>
      </c>
      <c r="M256" s="67">
        <v>25843560</v>
      </c>
      <c r="N256" s="67">
        <v>26247591</v>
      </c>
      <c r="O256" s="67">
        <v>28558037</v>
      </c>
      <c r="P256" s="67">
        <v>32468299</v>
      </c>
      <c r="Q256" s="67">
        <v>37679900</v>
      </c>
      <c r="R256" s="67">
        <v>46930812</v>
      </c>
      <c r="S256" s="67">
        <v>43571118</v>
      </c>
      <c r="T256" s="67">
        <v>42641340</v>
      </c>
      <c r="U256" s="67">
        <v>41704541</v>
      </c>
      <c r="V256" s="67">
        <v>42371592</v>
      </c>
      <c r="W256" s="67">
        <v>43499923</v>
      </c>
      <c r="X256" s="67">
        <v>45833263</v>
      </c>
      <c r="Y256" s="67">
        <v>49827357</v>
      </c>
      <c r="Z256" s="67">
        <v>51807653</v>
      </c>
      <c r="AA256" s="67">
        <v>54831060</v>
      </c>
      <c r="AB256" s="67">
        <v>59524295</v>
      </c>
      <c r="AC256" s="67">
        <v>61720504</v>
      </c>
      <c r="AD256" s="67">
        <v>67581572</v>
      </c>
      <c r="AG256" s="69" t="s">
        <v>560</v>
      </c>
      <c r="AJ256" s="69" t="s">
        <v>542</v>
      </c>
    </row>
    <row r="257" spans="1:36" x14ac:dyDescent="0.2">
      <c r="A257" s="66" t="s">
        <v>354</v>
      </c>
      <c r="B257" s="66" t="s">
        <v>108</v>
      </c>
      <c r="C257" s="71"/>
      <c r="D257" s="67">
        <v>8281795</v>
      </c>
      <c r="E257" s="67">
        <v>9755327</v>
      </c>
      <c r="F257" s="67">
        <v>9033974</v>
      </c>
      <c r="G257" s="67">
        <v>10011017</v>
      </c>
      <c r="H257" s="67">
        <v>12531589</v>
      </c>
      <c r="I257" s="67">
        <v>14389958</v>
      </c>
      <c r="J257" s="67">
        <v>15009473</v>
      </c>
      <c r="K257" s="67">
        <v>15558781</v>
      </c>
      <c r="L257" s="67">
        <v>15325141</v>
      </c>
      <c r="M257" s="67">
        <v>16477882</v>
      </c>
      <c r="N257" s="67">
        <v>15339241</v>
      </c>
      <c r="O257" s="67">
        <v>16511971</v>
      </c>
      <c r="P257" s="67">
        <v>17393667</v>
      </c>
      <c r="Q257" s="67">
        <v>18199060</v>
      </c>
      <c r="R257" s="67">
        <v>18783436</v>
      </c>
      <c r="S257" s="67">
        <v>18144763</v>
      </c>
      <c r="T257" s="67">
        <v>16711809</v>
      </c>
      <c r="U257" s="67">
        <v>15627572</v>
      </c>
      <c r="V257" s="67">
        <v>16135217</v>
      </c>
      <c r="W257" s="67">
        <v>15628090</v>
      </c>
      <c r="X257" s="67">
        <v>19234574</v>
      </c>
      <c r="Y257" s="67">
        <v>16863729</v>
      </c>
      <c r="Z257" s="67">
        <v>19604096</v>
      </c>
      <c r="AA257" s="67">
        <v>18447318</v>
      </c>
      <c r="AB257" s="67">
        <v>18655150</v>
      </c>
      <c r="AC257" s="67">
        <v>19032767</v>
      </c>
      <c r="AD257" s="67">
        <v>19769221</v>
      </c>
      <c r="AG257" s="69" t="s">
        <v>562</v>
      </c>
      <c r="AJ257" s="69" t="s">
        <v>543</v>
      </c>
    </row>
    <row r="258" spans="1:36" x14ac:dyDescent="0.2">
      <c r="A258" s="66" t="s">
        <v>356</v>
      </c>
      <c r="B258" s="66" t="s">
        <v>108</v>
      </c>
      <c r="C258" s="67">
        <v>8133307</v>
      </c>
      <c r="D258" s="67">
        <v>9209729</v>
      </c>
      <c r="E258" s="67">
        <v>9743358</v>
      </c>
      <c r="F258" s="67">
        <v>9704593</v>
      </c>
      <c r="G258" s="67">
        <v>10862504</v>
      </c>
      <c r="H258" s="67">
        <v>11683537</v>
      </c>
      <c r="I258" s="67">
        <v>13017350</v>
      </c>
      <c r="J258" s="67">
        <v>13663141</v>
      </c>
      <c r="K258" s="67">
        <v>15788794</v>
      </c>
      <c r="L258" s="67">
        <v>17622369</v>
      </c>
      <c r="M258" s="67">
        <v>18106694</v>
      </c>
      <c r="N258" s="67">
        <v>20104222</v>
      </c>
      <c r="O258" s="67">
        <v>19056458</v>
      </c>
      <c r="P258" s="67">
        <v>32780415</v>
      </c>
      <c r="Q258" s="67">
        <v>32123741</v>
      </c>
      <c r="R258" s="67">
        <v>35453272</v>
      </c>
      <c r="S258" s="67">
        <v>37108154</v>
      </c>
      <c r="T258" s="67">
        <v>36592861</v>
      </c>
      <c r="U258" s="67">
        <v>35489312</v>
      </c>
      <c r="V258" s="67">
        <v>31910723</v>
      </c>
      <c r="W258" s="67">
        <v>33539048</v>
      </c>
      <c r="X258" s="67">
        <v>34030722</v>
      </c>
      <c r="Y258" s="67">
        <v>32876288</v>
      </c>
      <c r="Z258" s="67">
        <v>34639821</v>
      </c>
      <c r="AA258" s="67">
        <v>37522859</v>
      </c>
      <c r="AB258" s="67">
        <v>36360214</v>
      </c>
      <c r="AC258" s="67">
        <v>37574303</v>
      </c>
      <c r="AD258" s="67">
        <v>39509434</v>
      </c>
      <c r="AG258" s="69" t="s">
        <v>562</v>
      </c>
      <c r="AJ258" s="69" t="s">
        <v>543</v>
      </c>
    </row>
    <row r="259" spans="1:36" x14ac:dyDescent="0.2">
      <c r="A259" s="66" t="s">
        <v>527</v>
      </c>
      <c r="B259" s="66" t="s">
        <v>108</v>
      </c>
      <c r="C259" s="71"/>
      <c r="D259" s="71"/>
      <c r="E259" s="71"/>
      <c r="F259" s="71"/>
      <c r="G259" s="71"/>
      <c r="H259" s="71"/>
      <c r="I259" s="71"/>
      <c r="J259" s="67">
        <v>694806</v>
      </c>
      <c r="K259" s="67">
        <v>3463075</v>
      </c>
      <c r="L259" s="67">
        <v>4301726</v>
      </c>
      <c r="M259" s="67">
        <v>4292516</v>
      </c>
      <c r="N259" s="67">
        <v>4483148</v>
      </c>
      <c r="O259" s="67">
        <v>4331624</v>
      </c>
      <c r="P259" s="67">
        <v>5153116</v>
      </c>
      <c r="Q259" s="67">
        <v>5526918</v>
      </c>
      <c r="R259" s="67">
        <v>4272716</v>
      </c>
      <c r="S259" s="67">
        <v>4209314</v>
      </c>
      <c r="T259" s="67">
        <v>3841819</v>
      </c>
      <c r="U259" s="67">
        <v>3635066</v>
      </c>
      <c r="V259" s="67">
        <v>3600058</v>
      </c>
      <c r="W259" s="67">
        <v>3555350</v>
      </c>
      <c r="X259" s="67">
        <v>5370169</v>
      </c>
      <c r="Y259" s="67">
        <v>4110627</v>
      </c>
      <c r="Z259" s="67">
        <v>4246519</v>
      </c>
      <c r="AA259" s="67">
        <v>4497159</v>
      </c>
      <c r="AB259" s="67">
        <v>4863907</v>
      </c>
      <c r="AC259" s="67">
        <v>5078596</v>
      </c>
      <c r="AD259" s="67">
        <v>5606195</v>
      </c>
      <c r="AG259" s="69" t="s">
        <v>558</v>
      </c>
      <c r="AJ259" s="69" t="s">
        <v>545</v>
      </c>
    </row>
    <row r="260" spans="1:36" x14ac:dyDescent="0.2">
      <c r="A260" s="66" t="s">
        <v>357</v>
      </c>
      <c r="B260" s="66" t="s">
        <v>108</v>
      </c>
      <c r="C260" s="67">
        <v>3389798</v>
      </c>
      <c r="D260" s="67">
        <v>11077679</v>
      </c>
      <c r="E260" s="67">
        <v>11179242</v>
      </c>
      <c r="F260" s="67">
        <v>11312845</v>
      </c>
      <c r="G260" s="67">
        <v>11887346</v>
      </c>
      <c r="H260" s="67">
        <v>12767934</v>
      </c>
      <c r="I260" s="67">
        <v>15779095</v>
      </c>
      <c r="J260" s="67">
        <v>16962865</v>
      </c>
      <c r="K260" s="67">
        <v>21308879</v>
      </c>
      <c r="L260" s="67">
        <v>26167052</v>
      </c>
      <c r="M260" s="67">
        <v>26677615</v>
      </c>
      <c r="N260" s="67">
        <v>25593222</v>
      </c>
      <c r="O260" s="67">
        <v>26166398</v>
      </c>
      <c r="P260" s="67">
        <v>32363532</v>
      </c>
      <c r="Q260" s="67">
        <v>33362516</v>
      </c>
      <c r="R260" s="67">
        <v>37706441</v>
      </c>
      <c r="S260" s="67">
        <v>38932204</v>
      </c>
      <c r="T260" s="67">
        <v>33116310</v>
      </c>
      <c r="U260" s="67">
        <v>30319917</v>
      </c>
      <c r="V260" s="67">
        <v>30813545</v>
      </c>
      <c r="W260" s="67">
        <v>33941219</v>
      </c>
      <c r="X260" s="67">
        <v>37235632</v>
      </c>
      <c r="Y260" s="67">
        <v>67802800</v>
      </c>
      <c r="Z260" s="67">
        <v>54155081</v>
      </c>
      <c r="AA260" s="67">
        <v>70165975</v>
      </c>
      <c r="AB260" s="67">
        <v>74179883</v>
      </c>
      <c r="AC260" s="67">
        <v>56400315</v>
      </c>
      <c r="AD260" s="67">
        <v>52567279</v>
      </c>
      <c r="AG260" s="69" t="s">
        <v>562</v>
      </c>
      <c r="AJ260" s="69" t="s">
        <v>543</v>
      </c>
    </row>
    <row r="261" spans="1:36" x14ac:dyDescent="0.2">
      <c r="A261" s="66" t="s">
        <v>115</v>
      </c>
      <c r="B261" s="66" t="s">
        <v>108</v>
      </c>
      <c r="C261" s="67">
        <v>5619907</v>
      </c>
      <c r="D261" s="67">
        <v>5830606</v>
      </c>
      <c r="E261" s="67">
        <v>5978809</v>
      </c>
      <c r="F261" s="67">
        <v>6302304</v>
      </c>
      <c r="G261" s="67">
        <v>6226544</v>
      </c>
      <c r="H261" s="67">
        <v>6158994</v>
      </c>
      <c r="I261" s="67">
        <v>6792974</v>
      </c>
      <c r="J261" s="67">
        <v>6195019</v>
      </c>
      <c r="K261" s="67">
        <v>7322575</v>
      </c>
      <c r="L261" s="67">
        <v>7942040</v>
      </c>
      <c r="M261" s="67">
        <v>8312895</v>
      </c>
      <c r="N261" s="67">
        <v>7474552</v>
      </c>
      <c r="O261" s="67">
        <v>7646632</v>
      </c>
      <c r="P261" s="67">
        <v>7719168</v>
      </c>
      <c r="Q261" s="67">
        <v>8788598</v>
      </c>
      <c r="R261" s="67">
        <v>8960640</v>
      </c>
      <c r="S261" s="67">
        <v>9664337</v>
      </c>
      <c r="T261" s="67">
        <v>9173044</v>
      </c>
      <c r="U261" s="67">
        <v>8169676</v>
      </c>
      <c r="V261" s="67">
        <v>8706010</v>
      </c>
      <c r="W261" s="67">
        <v>8478654</v>
      </c>
      <c r="X261" s="67">
        <v>9399548</v>
      </c>
      <c r="Y261" s="67">
        <v>9453431</v>
      </c>
      <c r="Z261" s="67">
        <v>9915501</v>
      </c>
      <c r="AA261" s="67">
        <v>10139546</v>
      </c>
      <c r="AB261" s="67">
        <v>10152190</v>
      </c>
      <c r="AC261" s="67">
        <v>10446625</v>
      </c>
      <c r="AD261" s="67">
        <v>11051340</v>
      </c>
      <c r="AG261" s="69" t="s">
        <v>562</v>
      </c>
      <c r="AJ261" s="69" t="s">
        <v>543</v>
      </c>
    </row>
    <row r="262" spans="1:36" x14ac:dyDescent="0.2">
      <c r="A262" s="66" t="s">
        <v>358</v>
      </c>
      <c r="B262" s="66" t="s">
        <v>108</v>
      </c>
      <c r="C262" s="67">
        <v>22406110</v>
      </c>
      <c r="D262" s="67">
        <v>21781232</v>
      </c>
      <c r="E262" s="67">
        <v>22933897</v>
      </c>
      <c r="F262" s="67">
        <v>22769946</v>
      </c>
      <c r="G262" s="67">
        <v>24389374</v>
      </c>
      <c r="H262" s="67">
        <v>25886120</v>
      </c>
      <c r="I262" s="67">
        <v>31027218</v>
      </c>
      <c r="J262" s="67">
        <v>29557342</v>
      </c>
      <c r="K262" s="67">
        <v>34124270</v>
      </c>
      <c r="L262" s="67">
        <v>37683422</v>
      </c>
      <c r="M262" s="67">
        <v>37472032</v>
      </c>
      <c r="N262" s="67">
        <v>39899715</v>
      </c>
      <c r="O262" s="67">
        <v>39657795</v>
      </c>
      <c r="P262" s="67">
        <v>45700965</v>
      </c>
      <c r="Q262" s="67">
        <v>47894449</v>
      </c>
      <c r="R262" s="67">
        <v>51139414</v>
      </c>
      <c r="S262" s="67">
        <v>51357432</v>
      </c>
      <c r="T262" s="67">
        <v>48437168</v>
      </c>
      <c r="U262" s="67">
        <v>45278941</v>
      </c>
      <c r="V262" s="67">
        <v>45318008</v>
      </c>
      <c r="W262" s="67">
        <v>46353885</v>
      </c>
      <c r="X262" s="67">
        <v>48427273</v>
      </c>
      <c r="Y262" s="67">
        <v>49583002</v>
      </c>
      <c r="Z262" s="67">
        <v>51464743</v>
      </c>
      <c r="AA262" s="67">
        <v>54628658</v>
      </c>
      <c r="AB262" s="67">
        <v>56432581</v>
      </c>
      <c r="AC262" s="67">
        <v>57194036</v>
      </c>
      <c r="AD262" s="67">
        <v>62935073</v>
      </c>
      <c r="AG262" s="69" t="s">
        <v>564</v>
      </c>
      <c r="AJ262" s="69" t="s">
        <v>544</v>
      </c>
    </row>
    <row r="263" spans="1:36" x14ac:dyDescent="0.2">
      <c r="A263" s="66" t="s">
        <v>359</v>
      </c>
      <c r="B263" s="66" t="s">
        <v>108</v>
      </c>
      <c r="C263" s="67">
        <v>57649019</v>
      </c>
      <c r="D263" s="67">
        <v>52644489</v>
      </c>
      <c r="E263" s="67">
        <v>57876860</v>
      </c>
      <c r="F263" s="67">
        <v>52672282</v>
      </c>
      <c r="G263" s="67">
        <v>51406144</v>
      </c>
      <c r="H263" s="67">
        <v>51546084</v>
      </c>
      <c r="I263" s="67">
        <v>58939370</v>
      </c>
      <c r="J263" s="67">
        <v>61113123</v>
      </c>
      <c r="K263" s="67">
        <v>68834711</v>
      </c>
      <c r="L263" s="67">
        <v>75088925</v>
      </c>
      <c r="M263" s="67">
        <v>92929520</v>
      </c>
      <c r="N263" s="67">
        <v>83871833</v>
      </c>
      <c r="O263" s="67">
        <v>90604221</v>
      </c>
      <c r="P263" s="67">
        <v>104167048</v>
      </c>
      <c r="Q263" s="67">
        <v>111368481</v>
      </c>
      <c r="R263" s="67">
        <v>122679396</v>
      </c>
      <c r="S263" s="67">
        <v>139881227</v>
      </c>
      <c r="T263" s="67">
        <v>126860390</v>
      </c>
      <c r="U263" s="67">
        <v>119774437</v>
      </c>
      <c r="V263" s="67">
        <v>124770408</v>
      </c>
      <c r="W263" s="67">
        <v>129935651</v>
      </c>
      <c r="X263" s="67">
        <v>141411181</v>
      </c>
      <c r="Y263" s="67">
        <v>141858470</v>
      </c>
      <c r="Z263" s="67">
        <v>146712351</v>
      </c>
      <c r="AA263" s="67">
        <v>158443811</v>
      </c>
      <c r="AB263" s="67">
        <v>164890841</v>
      </c>
      <c r="AC263" s="67">
        <v>174963118</v>
      </c>
      <c r="AD263" s="67">
        <v>192292725</v>
      </c>
      <c r="AG263" s="69" t="s">
        <v>559</v>
      </c>
      <c r="AJ263" s="69" t="s">
        <v>541</v>
      </c>
    </row>
    <row r="264" spans="1:36" x14ac:dyDescent="0.2">
      <c r="A264" s="66" t="s">
        <v>108</v>
      </c>
      <c r="B264" s="66" t="s">
        <v>108</v>
      </c>
      <c r="C264" s="67">
        <v>46544828</v>
      </c>
      <c r="D264" s="67">
        <v>42313567</v>
      </c>
      <c r="E264" s="67">
        <v>43184918</v>
      </c>
      <c r="F264" s="67">
        <v>43557288</v>
      </c>
      <c r="G264" s="67">
        <v>42706479</v>
      </c>
      <c r="H264" s="67">
        <v>46045087</v>
      </c>
      <c r="I264" s="67">
        <v>49561022</v>
      </c>
      <c r="J264" s="67">
        <v>51714834</v>
      </c>
      <c r="K264" s="67">
        <v>57294990</v>
      </c>
      <c r="L264" s="67">
        <v>59550410</v>
      </c>
      <c r="M264" s="67">
        <v>56413141</v>
      </c>
      <c r="N264" s="67">
        <v>60059604</v>
      </c>
      <c r="O264" s="67">
        <v>60773703</v>
      </c>
      <c r="P264" s="67">
        <v>65948522</v>
      </c>
      <c r="Q264" s="67">
        <v>74802767</v>
      </c>
      <c r="R264" s="67">
        <v>78462217</v>
      </c>
      <c r="S264" s="67">
        <v>79870852</v>
      </c>
      <c r="T264" s="67">
        <v>76452564</v>
      </c>
      <c r="U264" s="67">
        <v>67070760</v>
      </c>
      <c r="V264" s="67">
        <v>82109198</v>
      </c>
      <c r="W264" s="67">
        <v>74612515</v>
      </c>
      <c r="X264" s="67">
        <v>83644970</v>
      </c>
      <c r="Y264" s="67">
        <v>83058839</v>
      </c>
      <c r="Z264" s="67">
        <v>88778207</v>
      </c>
      <c r="AA264" s="67">
        <v>95587963</v>
      </c>
      <c r="AB264" s="67">
        <v>102380921</v>
      </c>
      <c r="AC264" s="67">
        <v>98536617</v>
      </c>
      <c r="AD264" s="67">
        <v>106896338</v>
      </c>
      <c r="AG264" s="69" t="s">
        <v>559</v>
      </c>
      <c r="AJ264" s="69" t="s">
        <v>541</v>
      </c>
    </row>
    <row r="265" spans="1:36" x14ac:dyDescent="0.2">
      <c r="A265" s="66" t="s">
        <v>116</v>
      </c>
      <c r="B265" s="66" t="s">
        <v>108</v>
      </c>
      <c r="C265" s="67">
        <v>13326095</v>
      </c>
      <c r="D265" s="67">
        <v>12417586</v>
      </c>
      <c r="E265" s="67">
        <v>12721123</v>
      </c>
      <c r="F265" s="67">
        <v>12537671</v>
      </c>
      <c r="G265" s="67">
        <v>15710744</v>
      </c>
      <c r="H265" s="67">
        <v>16153871</v>
      </c>
      <c r="I265" s="67">
        <v>14701638</v>
      </c>
      <c r="J265" s="67">
        <v>15196958</v>
      </c>
      <c r="K265" s="67">
        <v>18642694</v>
      </c>
      <c r="L265" s="67">
        <v>17416831</v>
      </c>
      <c r="M265" s="67">
        <v>21451749</v>
      </c>
      <c r="N265" s="67">
        <v>17947332</v>
      </c>
      <c r="O265" s="67">
        <v>18673390</v>
      </c>
      <c r="P265" s="67">
        <v>21123471</v>
      </c>
      <c r="Q265" s="67">
        <v>27288561</v>
      </c>
      <c r="R265" s="67">
        <v>22881043</v>
      </c>
      <c r="S265" s="67">
        <v>22670030</v>
      </c>
      <c r="T265" s="67">
        <v>20456719</v>
      </c>
      <c r="U265" s="67">
        <v>22930721</v>
      </c>
      <c r="V265" s="67">
        <v>25971535</v>
      </c>
      <c r="W265" s="67">
        <v>25138874</v>
      </c>
      <c r="X265" s="67">
        <v>27528382</v>
      </c>
      <c r="Y265" s="67">
        <v>26136208</v>
      </c>
      <c r="Z265" s="67">
        <v>27516347</v>
      </c>
      <c r="AA265" s="67">
        <v>28369559</v>
      </c>
      <c r="AB265" s="67">
        <v>29563114</v>
      </c>
      <c r="AC265" s="67">
        <v>30810032</v>
      </c>
      <c r="AD265" s="67">
        <v>30273055</v>
      </c>
      <c r="AG265" s="69" t="s">
        <v>560</v>
      </c>
      <c r="AJ265" s="69" t="s">
        <v>542</v>
      </c>
    </row>
    <row r="266" spans="1:36" s="74" customFormat="1" x14ac:dyDescent="0.2">
      <c r="A266" s="73" t="s">
        <v>536</v>
      </c>
      <c r="B266" s="73" t="s">
        <v>108</v>
      </c>
      <c r="C266" s="71"/>
      <c r="D266" s="71"/>
      <c r="E266" s="71"/>
      <c r="F266" s="71"/>
      <c r="G266" s="71"/>
      <c r="H266" s="71"/>
      <c r="I266" s="71"/>
      <c r="J266" s="71"/>
      <c r="K266" s="71"/>
      <c r="L266" s="75">
        <v>9991374</v>
      </c>
      <c r="M266" s="67">
        <v>10938325</v>
      </c>
      <c r="N266" s="67">
        <v>11652667</v>
      </c>
      <c r="O266" s="67">
        <v>12414281</v>
      </c>
      <c r="P266" s="67">
        <v>13549043</v>
      </c>
      <c r="Q266" s="67">
        <v>15356701</v>
      </c>
      <c r="R266" s="67">
        <v>15810053</v>
      </c>
      <c r="S266" s="67">
        <v>15146399</v>
      </c>
      <c r="T266" s="67">
        <v>13480894</v>
      </c>
      <c r="U266" s="67">
        <v>12173418</v>
      </c>
      <c r="V266" s="67">
        <v>13273937</v>
      </c>
      <c r="W266" s="67">
        <v>13563045</v>
      </c>
      <c r="X266" s="67">
        <v>14728628</v>
      </c>
      <c r="Y266" s="67">
        <v>13895146</v>
      </c>
      <c r="Z266" s="67">
        <v>16136436</v>
      </c>
      <c r="AA266" s="67">
        <v>15588462</v>
      </c>
      <c r="AB266" s="67">
        <v>15492775</v>
      </c>
      <c r="AC266" s="67">
        <v>15944773</v>
      </c>
      <c r="AD266" s="67">
        <v>17556607</v>
      </c>
      <c r="AG266" s="69" t="s">
        <v>562</v>
      </c>
      <c r="AJ266" s="69" t="s">
        <v>543</v>
      </c>
    </row>
    <row r="267" spans="1:36" x14ac:dyDescent="0.2">
      <c r="A267" s="66" t="s">
        <v>360</v>
      </c>
      <c r="B267" s="66" t="s">
        <v>108</v>
      </c>
      <c r="C267" s="67">
        <v>14203859</v>
      </c>
      <c r="D267" s="67">
        <v>15186163</v>
      </c>
      <c r="E267" s="67">
        <v>15025416</v>
      </c>
      <c r="F267" s="67">
        <v>15031373</v>
      </c>
      <c r="G267" s="67">
        <v>15470187</v>
      </c>
      <c r="H267" s="67">
        <v>16240824</v>
      </c>
      <c r="I267" s="67">
        <v>18010311</v>
      </c>
      <c r="J267" s="67">
        <v>18670340</v>
      </c>
      <c r="K267" s="67">
        <v>22145156</v>
      </c>
      <c r="L267" s="67">
        <v>25248439</v>
      </c>
      <c r="M267" s="67">
        <v>27179552</v>
      </c>
      <c r="N267" s="67">
        <v>28108110</v>
      </c>
      <c r="O267" s="67">
        <v>27024599</v>
      </c>
      <c r="P267" s="67">
        <v>33836416</v>
      </c>
      <c r="Q267" s="67">
        <v>36029694</v>
      </c>
      <c r="R267" s="67">
        <v>42747328</v>
      </c>
      <c r="S267" s="67">
        <v>43204327</v>
      </c>
      <c r="T267" s="67">
        <v>41684802</v>
      </c>
      <c r="U267" s="67">
        <v>36817218</v>
      </c>
      <c r="V267" s="67">
        <v>39082762</v>
      </c>
      <c r="W267" s="67">
        <v>38952410</v>
      </c>
      <c r="X267" s="67">
        <v>42283830</v>
      </c>
      <c r="Y267" s="67">
        <v>41711272</v>
      </c>
      <c r="Z267" s="67">
        <v>43837976</v>
      </c>
      <c r="AA267" s="67">
        <v>47252528</v>
      </c>
      <c r="AB267" s="67">
        <v>50585761</v>
      </c>
      <c r="AC267" s="67">
        <v>51428744</v>
      </c>
      <c r="AD267" s="67">
        <v>55925580</v>
      </c>
      <c r="AG267" s="69" t="s">
        <v>560</v>
      </c>
      <c r="AJ267" s="69" t="s">
        <v>542</v>
      </c>
    </row>
    <row r="268" spans="1:36" x14ac:dyDescent="0.2">
      <c r="A268" s="66" t="s">
        <v>361</v>
      </c>
      <c r="B268" s="66" t="s">
        <v>108</v>
      </c>
      <c r="C268" s="67">
        <v>7732762</v>
      </c>
      <c r="D268" s="67">
        <v>7357416</v>
      </c>
      <c r="E268" s="67">
        <v>6767490</v>
      </c>
      <c r="F268" s="67">
        <v>7018657</v>
      </c>
      <c r="G268" s="67">
        <v>7649183</v>
      </c>
      <c r="H268" s="67">
        <v>8003387</v>
      </c>
      <c r="I268" s="67">
        <v>8968627</v>
      </c>
      <c r="J268" s="67">
        <v>10996544</v>
      </c>
      <c r="K268" s="67">
        <v>12108144</v>
      </c>
      <c r="L268" s="67">
        <v>12847642</v>
      </c>
      <c r="M268" s="67">
        <v>13555532</v>
      </c>
      <c r="N268" s="67">
        <v>15055421</v>
      </c>
      <c r="O268" s="67">
        <v>15164726</v>
      </c>
      <c r="P268" s="67">
        <v>16153263</v>
      </c>
      <c r="Q268" s="67">
        <v>18110091</v>
      </c>
      <c r="R268" s="67">
        <v>19671102</v>
      </c>
      <c r="S268" s="67">
        <v>18871151</v>
      </c>
      <c r="T268" s="67">
        <v>16774979</v>
      </c>
      <c r="U268" s="67">
        <v>15891540</v>
      </c>
      <c r="V268" s="67">
        <v>16574090</v>
      </c>
      <c r="W268" s="67">
        <v>15823157</v>
      </c>
      <c r="X268" s="67">
        <v>20041273</v>
      </c>
      <c r="Y268" s="67">
        <v>21934557</v>
      </c>
      <c r="Z268" s="67">
        <v>19738934</v>
      </c>
      <c r="AA268" s="67">
        <v>22016604</v>
      </c>
      <c r="AB268" s="67">
        <v>24510556</v>
      </c>
      <c r="AC268" s="67">
        <v>23462562</v>
      </c>
      <c r="AD268" s="67">
        <v>26416412</v>
      </c>
      <c r="AG268" s="69" t="s">
        <v>562</v>
      </c>
      <c r="AJ268" s="69" t="s">
        <v>543</v>
      </c>
    </row>
    <row r="269" spans="1:36" x14ac:dyDescent="0.2">
      <c r="A269" s="66" t="s">
        <v>117</v>
      </c>
      <c r="B269" s="66" t="s">
        <v>108</v>
      </c>
      <c r="C269" s="67">
        <v>90273687</v>
      </c>
      <c r="D269" s="67">
        <v>92676514</v>
      </c>
      <c r="E269" s="67">
        <v>91653587</v>
      </c>
      <c r="F269" s="67">
        <v>96909995</v>
      </c>
      <c r="G269" s="67">
        <v>94229085</v>
      </c>
      <c r="H269" s="67">
        <v>100634000</v>
      </c>
      <c r="I269" s="67">
        <v>103070461</v>
      </c>
      <c r="J269" s="67">
        <v>104901232</v>
      </c>
      <c r="K269" s="67">
        <v>115234815</v>
      </c>
      <c r="L269" s="67">
        <v>123126390</v>
      </c>
      <c r="M269" s="67">
        <v>122863710</v>
      </c>
      <c r="N269" s="67">
        <v>123859615</v>
      </c>
      <c r="O269" s="67">
        <v>129310990</v>
      </c>
      <c r="P269" s="67">
        <v>145107299</v>
      </c>
      <c r="Q269" s="67">
        <v>156959232</v>
      </c>
      <c r="R269" s="67">
        <v>162675103</v>
      </c>
      <c r="S269" s="67">
        <v>166149494</v>
      </c>
      <c r="T269" s="67">
        <v>163618620</v>
      </c>
      <c r="U269" s="67">
        <v>154202610</v>
      </c>
      <c r="V269" s="67">
        <v>148404729</v>
      </c>
      <c r="W269" s="67">
        <v>184120436</v>
      </c>
      <c r="X269" s="67">
        <v>162934699</v>
      </c>
      <c r="Y269" s="67">
        <v>169868635</v>
      </c>
      <c r="Z269" s="67">
        <v>179737367</v>
      </c>
      <c r="AA269" s="67">
        <v>181553326</v>
      </c>
      <c r="AB269" s="67">
        <v>183610794</v>
      </c>
      <c r="AC269" s="67">
        <v>186590394</v>
      </c>
      <c r="AD269" s="67">
        <v>219191691</v>
      </c>
      <c r="AG269" s="69" t="s">
        <v>559</v>
      </c>
      <c r="AJ269" s="69" t="s">
        <v>541</v>
      </c>
    </row>
    <row r="270" spans="1:36" x14ac:dyDescent="0.2">
      <c r="A270" s="66" t="s">
        <v>118</v>
      </c>
      <c r="B270" s="66" t="s">
        <v>108</v>
      </c>
      <c r="C270" s="67">
        <v>9440259</v>
      </c>
      <c r="D270" s="67">
        <v>8811619</v>
      </c>
      <c r="E270" s="67">
        <v>10502353</v>
      </c>
      <c r="F270" s="67">
        <v>11414160</v>
      </c>
      <c r="G270" s="67">
        <v>12035589</v>
      </c>
      <c r="H270" s="67">
        <v>11681751</v>
      </c>
      <c r="I270" s="67">
        <v>10869531</v>
      </c>
      <c r="J270" s="67">
        <v>10836589</v>
      </c>
      <c r="K270" s="67">
        <v>12147240</v>
      </c>
      <c r="L270" s="67">
        <v>13010540</v>
      </c>
      <c r="M270" s="67">
        <v>15768113</v>
      </c>
      <c r="N270" s="67">
        <v>15250214</v>
      </c>
      <c r="O270" s="67">
        <v>16852654</v>
      </c>
      <c r="P270" s="67">
        <v>19150795</v>
      </c>
      <c r="Q270" s="67">
        <v>19306615</v>
      </c>
      <c r="R270" s="67">
        <v>20920891</v>
      </c>
      <c r="S270" s="67">
        <v>23434078</v>
      </c>
      <c r="T270" s="67">
        <v>21941856</v>
      </c>
      <c r="U270" s="67">
        <v>21228319</v>
      </c>
      <c r="V270" s="67">
        <v>21411082</v>
      </c>
      <c r="W270" s="67">
        <v>22070554</v>
      </c>
      <c r="X270" s="67">
        <v>26377560</v>
      </c>
      <c r="Y270" s="67">
        <v>23543530</v>
      </c>
      <c r="Z270" s="67">
        <v>23335622</v>
      </c>
      <c r="AA270" s="67">
        <v>23497960</v>
      </c>
      <c r="AB270" s="67">
        <v>23189941</v>
      </c>
      <c r="AC270" s="67">
        <v>23922065</v>
      </c>
      <c r="AD270" s="67">
        <v>28653001</v>
      </c>
      <c r="AG270" s="69" t="s">
        <v>560</v>
      </c>
      <c r="AJ270" s="69" t="s">
        <v>542</v>
      </c>
    </row>
    <row r="271" spans="1:36" x14ac:dyDescent="0.2">
      <c r="A271" s="66" t="s">
        <v>119</v>
      </c>
      <c r="B271" s="66" t="s">
        <v>108</v>
      </c>
      <c r="C271" s="67">
        <v>7112406</v>
      </c>
      <c r="D271" s="67">
        <v>6780744</v>
      </c>
      <c r="E271" s="67">
        <v>8478883</v>
      </c>
      <c r="F271" s="67">
        <v>9335989</v>
      </c>
      <c r="G271" s="67">
        <v>9065982</v>
      </c>
      <c r="H271" s="67">
        <v>9138663</v>
      </c>
      <c r="I271" s="67">
        <v>9355420</v>
      </c>
      <c r="J271" s="67">
        <v>9460163</v>
      </c>
      <c r="K271" s="67">
        <v>9994470</v>
      </c>
      <c r="L271" s="67">
        <v>11629575</v>
      </c>
      <c r="M271" s="67">
        <v>11236604</v>
      </c>
      <c r="N271" s="67">
        <v>11746161</v>
      </c>
      <c r="O271" s="67">
        <v>12976347</v>
      </c>
      <c r="P271" s="67">
        <v>13273246</v>
      </c>
      <c r="Q271" s="67">
        <v>14733759</v>
      </c>
      <c r="R271" s="67">
        <v>16591019</v>
      </c>
      <c r="S271" s="67">
        <v>15547860</v>
      </c>
      <c r="T271" s="67">
        <v>18397058</v>
      </c>
      <c r="U271" s="67">
        <v>12765561</v>
      </c>
      <c r="V271" s="67">
        <v>13120959</v>
      </c>
      <c r="W271" s="67">
        <v>13075830</v>
      </c>
      <c r="X271" s="67">
        <v>13894182</v>
      </c>
      <c r="Y271" s="67">
        <v>14490076</v>
      </c>
      <c r="Z271" s="67">
        <v>14835332</v>
      </c>
      <c r="AA271" s="67">
        <v>17905859</v>
      </c>
      <c r="AB271" s="67">
        <v>18637549</v>
      </c>
      <c r="AC271" s="67">
        <v>19610590</v>
      </c>
      <c r="AD271" s="67">
        <v>21149691</v>
      </c>
      <c r="AG271" s="69" t="s">
        <v>560</v>
      </c>
      <c r="AJ271" s="69" t="s">
        <v>542</v>
      </c>
    </row>
    <row r="272" spans="1:36" x14ac:dyDescent="0.2">
      <c r="A272" s="66" t="s">
        <v>362</v>
      </c>
      <c r="B272" s="66" t="s">
        <v>108</v>
      </c>
      <c r="C272" s="67">
        <v>20402383</v>
      </c>
      <c r="D272" s="67">
        <v>20074923</v>
      </c>
      <c r="E272" s="67">
        <v>21797279</v>
      </c>
      <c r="F272" s="67">
        <v>21102282</v>
      </c>
      <c r="G272" s="67">
        <v>21795261</v>
      </c>
      <c r="H272" s="67">
        <v>25060001</v>
      </c>
      <c r="I272" s="67">
        <v>27715517</v>
      </c>
      <c r="J272" s="67">
        <v>26306141</v>
      </c>
      <c r="K272" s="67">
        <v>28290067</v>
      </c>
      <c r="L272" s="67">
        <v>31660181</v>
      </c>
      <c r="M272" s="67">
        <v>28866890</v>
      </c>
      <c r="N272" s="67">
        <v>31210946</v>
      </c>
      <c r="O272" s="67">
        <v>30116834</v>
      </c>
      <c r="P272" s="67">
        <v>33171727</v>
      </c>
      <c r="Q272" s="67">
        <v>34813046</v>
      </c>
      <c r="R272" s="67">
        <v>38754514</v>
      </c>
      <c r="S272" s="67">
        <v>43097166</v>
      </c>
      <c r="T272" s="67">
        <v>41740925</v>
      </c>
      <c r="U272" s="67">
        <v>38711280</v>
      </c>
      <c r="V272" s="67">
        <v>41283516</v>
      </c>
      <c r="W272" s="67">
        <v>52126791</v>
      </c>
      <c r="X272" s="67">
        <v>72184341</v>
      </c>
      <c r="Y272" s="67">
        <v>47134255</v>
      </c>
      <c r="Z272" s="67">
        <v>96155733</v>
      </c>
      <c r="AA272" s="67">
        <v>50668053</v>
      </c>
      <c r="AB272" s="67">
        <v>98559533</v>
      </c>
      <c r="AC272" s="67">
        <v>93820338</v>
      </c>
      <c r="AD272" s="67">
        <v>58551760</v>
      </c>
      <c r="AG272" s="69" t="s">
        <v>560</v>
      </c>
      <c r="AJ272" s="69" t="s">
        <v>542</v>
      </c>
    </row>
    <row r="273" spans="1:36" x14ac:dyDescent="0.2">
      <c r="A273" s="66" t="s">
        <v>363</v>
      </c>
      <c r="B273" s="66" t="s">
        <v>108</v>
      </c>
      <c r="C273" s="67">
        <v>1413710</v>
      </c>
      <c r="D273" s="67">
        <v>1503089</v>
      </c>
      <c r="E273" s="67">
        <v>1370232</v>
      </c>
      <c r="F273" s="67">
        <v>1292854</v>
      </c>
      <c r="G273" s="67">
        <v>1457135</v>
      </c>
      <c r="H273" s="67">
        <v>1385034</v>
      </c>
      <c r="I273" s="67">
        <v>1481522</v>
      </c>
      <c r="J273" s="67">
        <v>1497395</v>
      </c>
      <c r="K273" s="67">
        <v>1736554</v>
      </c>
      <c r="L273" s="67">
        <v>1804335</v>
      </c>
      <c r="M273" s="67">
        <v>1872564</v>
      </c>
      <c r="N273" s="67">
        <v>1873200</v>
      </c>
      <c r="O273" s="67">
        <v>1850321</v>
      </c>
      <c r="P273" s="67">
        <v>2158621</v>
      </c>
      <c r="Q273" s="67">
        <v>2276052</v>
      </c>
      <c r="R273" s="67">
        <v>2396662</v>
      </c>
      <c r="S273" s="67">
        <v>2533113</v>
      </c>
      <c r="T273" s="67">
        <v>2480473</v>
      </c>
      <c r="U273" s="67">
        <v>2473034</v>
      </c>
      <c r="V273" s="67">
        <v>2473325</v>
      </c>
      <c r="W273" s="67">
        <v>2445471</v>
      </c>
      <c r="X273" s="67">
        <v>2518262</v>
      </c>
      <c r="Y273" s="67">
        <v>2733695</v>
      </c>
      <c r="Z273" s="67">
        <v>2833666</v>
      </c>
      <c r="AA273" s="67">
        <v>2951759</v>
      </c>
      <c r="AB273" s="67">
        <v>2990577</v>
      </c>
      <c r="AC273" s="67">
        <v>3203279</v>
      </c>
      <c r="AD273" s="67">
        <v>3327680</v>
      </c>
      <c r="AG273" s="69" t="s">
        <v>562</v>
      </c>
      <c r="AJ273" s="69" t="s">
        <v>543</v>
      </c>
    </row>
    <row r="274" spans="1:36" x14ac:dyDescent="0.2">
      <c r="A274" s="66" t="s">
        <v>120</v>
      </c>
      <c r="B274" s="66" t="s">
        <v>108</v>
      </c>
      <c r="C274" s="67">
        <v>22527748</v>
      </c>
      <c r="D274" s="67">
        <v>21385181</v>
      </c>
      <c r="E274" s="67">
        <v>19662190</v>
      </c>
      <c r="F274" s="67">
        <v>19969315</v>
      </c>
      <c r="G274" s="67">
        <v>21485579</v>
      </c>
      <c r="H274" s="67">
        <v>22385483</v>
      </c>
      <c r="I274" s="67">
        <v>24786719</v>
      </c>
      <c r="J274" s="67">
        <v>26839321</v>
      </c>
      <c r="K274" s="67">
        <v>31154641</v>
      </c>
      <c r="L274" s="67">
        <v>31209556</v>
      </c>
      <c r="M274" s="67">
        <v>30670173</v>
      </c>
      <c r="N274" s="67">
        <v>30783188</v>
      </c>
      <c r="O274" s="67">
        <v>30627821</v>
      </c>
      <c r="P274" s="67">
        <v>34294881</v>
      </c>
      <c r="Q274" s="67">
        <v>35849929</v>
      </c>
      <c r="R274" s="67">
        <v>38205488</v>
      </c>
      <c r="S274" s="67">
        <v>38679110</v>
      </c>
      <c r="T274" s="67">
        <v>35414028</v>
      </c>
      <c r="U274" s="67">
        <v>31779086</v>
      </c>
      <c r="V274" s="67">
        <v>32075364</v>
      </c>
      <c r="W274" s="67">
        <v>33814404</v>
      </c>
      <c r="X274" s="67">
        <v>35953895</v>
      </c>
      <c r="Y274" s="67">
        <v>35908009</v>
      </c>
      <c r="Z274" s="67">
        <v>37016476</v>
      </c>
      <c r="AA274" s="67">
        <v>39659204</v>
      </c>
      <c r="AB274" s="67">
        <v>44411779</v>
      </c>
      <c r="AC274" s="67">
        <v>53542894</v>
      </c>
      <c r="AD274" s="67">
        <v>59654164</v>
      </c>
      <c r="AG274" s="69" t="s">
        <v>560</v>
      </c>
      <c r="AJ274" s="69" t="s">
        <v>542</v>
      </c>
    </row>
    <row r="275" spans="1:36" x14ac:dyDescent="0.2">
      <c r="A275" s="66" t="s">
        <v>364</v>
      </c>
      <c r="B275" s="66" t="s">
        <v>108</v>
      </c>
      <c r="C275" s="67">
        <v>12580830</v>
      </c>
      <c r="D275" s="67">
        <v>13186391</v>
      </c>
      <c r="E275" s="67">
        <v>13332557</v>
      </c>
      <c r="F275" s="67">
        <v>12753569</v>
      </c>
      <c r="G275" s="67">
        <v>13401406</v>
      </c>
      <c r="H275" s="67">
        <v>13436236</v>
      </c>
      <c r="I275" s="67">
        <v>14848874</v>
      </c>
      <c r="J275" s="67">
        <v>16181674</v>
      </c>
      <c r="K275" s="67">
        <v>17118941</v>
      </c>
      <c r="L275" s="67">
        <v>19880143</v>
      </c>
      <c r="M275" s="67">
        <v>19928752</v>
      </c>
      <c r="N275" s="67">
        <v>20806312</v>
      </c>
      <c r="O275" s="67">
        <v>20538179</v>
      </c>
      <c r="P275" s="67">
        <v>22369483</v>
      </c>
      <c r="Q275" s="67">
        <v>25622295</v>
      </c>
      <c r="R275" s="67">
        <v>27697891</v>
      </c>
      <c r="S275" s="67">
        <v>29370543</v>
      </c>
      <c r="T275" s="67">
        <v>28001963</v>
      </c>
      <c r="U275" s="67">
        <v>25526474</v>
      </c>
      <c r="V275" s="67">
        <v>26163549</v>
      </c>
      <c r="W275" s="67">
        <v>27335727</v>
      </c>
      <c r="X275" s="67">
        <v>29306998</v>
      </c>
      <c r="Y275" s="67">
        <v>31327965</v>
      </c>
      <c r="Z275" s="67">
        <v>31430566</v>
      </c>
      <c r="AA275" s="67">
        <v>33697792</v>
      </c>
      <c r="AB275" s="67">
        <v>38520114</v>
      </c>
      <c r="AC275" s="67">
        <v>37571634</v>
      </c>
      <c r="AD275" s="67">
        <v>38741929</v>
      </c>
      <c r="AG275" s="69" t="s">
        <v>564</v>
      </c>
      <c r="AJ275" s="69" t="s">
        <v>544</v>
      </c>
    </row>
    <row r="276" spans="1:36" x14ac:dyDescent="0.2">
      <c r="A276" s="66" t="s">
        <v>365</v>
      </c>
      <c r="B276" s="66" t="s">
        <v>121</v>
      </c>
      <c r="C276" s="67">
        <v>4175195</v>
      </c>
      <c r="D276" s="67">
        <v>3875823</v>
      </c>
      <c r="E276" s="67">
        <v>4202870</v>
      </c>
      <c r="F276" s="67">
        <v>5102763</v>
      </c>
      <c r="G276" s="67">
        <v>5243448</v>
      </c>
      <c r="H276" s="67">
        <v>4985663</v>
      </c>
      <c r="I276" s="67">
        <v>5407726</v>
      </c>
      <c r="J276" s="67">
        <v>5703996</v>
      </c>
      <c r="K276" s="67">
        <v>6071346</v>
      </c>
      <c r="L276" s="67">
        <v>6812872</v>
      </c>
      <c r="M276" s="67">
        <v>6827964</v>
      </c>
      <c r="N276" s="67">
        <v>7507493</v>
      </c>
      <c r="O276" s="67">
        <v>6697145</v>
      </c>
      <c r="P276" s="67">
        <v>7775650</v>
      </c>
      <c r="Q276" s="67">
        <v>8867301</v>
      </c>
      <c r="R276" s="67">
        <v>9492231</v>
      </c>
      <c r="S276" s="67">
        <v>9065872</v>
      </c>
      <c r="T276" s="67">
        <v>8192735</v>
      </c>
      <c r="U276" s="67">
        <v>7141281</v>
      </c>
      <c r="V276" s="67">
        <v>7283404</v>
      </c>
      <c r="W276" s="67">
        <v>7736611</v>
      </c>
      <c r="X276" s="67">
        <v>8482572</v>
      </c>
      <c r="Y276" s="67">
        <v>8978090</v>
      </c>
      <c r="Z276" s="67">
        <v>9472891</v>
      </c>
      <c r="AA276" s="67">
        <v>10597286</v>
      </c>
      <c r="AB276" s="67">
        <v>10028493</v>
      </c>
      <c r="AC276" s="67">
        <v>10112359</v>
      </c>
      <c r="AD276" s="67">
        <v>11643058</v>
      </c>
      <c r="AG276" s="69" t="s">
        <v>563</v>
      </c>
      <c r="AJ276" s="69" t="s">
        <v>546</v>
      </c>
    </row>
    <row r="277" spans="1:36" x14ac:dyDescent="0.2">
      <c r="A277" s="66" t="s">
        <v>366</v>
      </c>
      <c r="B277" s="66" t="s">
        <v>121</v>
      </c>
      <c r="C277" s="67">
        <v>608653</v>
      </c>
      <c r="D277" s="67">
        <v>642902</v>
      </c>
      <c r="E277" s="67">
        <v>604839</v>
      </c>
      <c r="F277" s="67">
        <v>643824</v>
      </c>
      <c r="G277" s="67">
        <v>567235</v>
      </c>
      <c r="H277" s="67">
        <v>732695</v>
      </c>
      <c r="I277" s="67">
        <v>758604</v>
      </c>
      <c r="J277" s="67">
        <v>807842</v>
      </c>
      <c r="K277" s="67">
        <v>1124974</v>
      </c>
      <c r="L277" s="67">
        <v>1042198</v>
      </c>
      <c r="M277" s="67">
        <v>983808</v>
      </c>
      <c r="N277" s="67">
        <v>1040228</v>
      </c>
      <c r="O277" s="67">
        <v>1084541</v>
      </c>
      <c r="P277" s="67">
        <v>1251566</v>
      </c>
      <c r="Q277" s="67">
        <v>1422243</v>
      </c>
      <c r="R277" s="67">
        <v>1325153</v>
      </c>
      <c r="S277" s="67">
        <v>1421076</v>
      </c>
      <c r="T277" s="67">
        <v>1155182</v>
      </c>
      <c r="U277" s="67">
        <v>1120107</v>
      </c>
      <c r="V277" s="67">
        <v>1098501</v>
      </c>
      <c r="W277" s="67">
        <v>1129672</v>
      </c>
      <c r="X277" s="67">
        <v>1445633</v>
      </c>
      <c r="Y277" s="67">
        <v>1519129</v>
      </c>
      <c r="Z277" s="67">
        <v>1593143</v>
      </c>
      <c r="AA277" s="67">
        <v>1743747</v>
      </c>
      <c r="AB277" s="67">
        <v>1802252</v>
      </c>
      <c r="AC277" s="67">
        <v>2177963</v>
      </c>
      <c r="AD277" s="67">
        <v>2542296</v>
      </c>
      <c r="AG277" s="69" t="s">
        <v>560</v>
      </c>
      <c r="AJ277" s="69" t="s">
        <v>542</v>
      </c>
    </row>
    <row r="278" spans="1:36" x14ac:dyDescent="0.2">
      <c r="A278" s="66" t="s">
        <v>122</v>
      </c>
      <c r="B278" s="66" t="s">
        <v>121</v>
      </c>
      <c r="C278" s="67">
        <v>1499170</v>
      </c>
      <c r="D278" s="67">
        <v>1323582</v>
      </c>
      <c r="E278" s="67">
        <v>1351813</v>
      </c>
      <c r="F278" s="67">
        <v>1560961</v>
      </c>
      <c r="G278" s="67">
        <v>1251052</v>
      </c>
      <c r="H278" s="67">
        <v>1497978</v>
      </c>
      <c r="I278" s="67">
        <v>2017222</v>
      </c>
      <c r="J278" s="67">
        <v>1884977</v>
      </c>
      <c r="K278" s="67">
        <v>2611105</v>
      </c>
      <c r="L278" s="67">
        <v>4169652</v>
      </c>
      <c r="M278" s="67">
        <v>5466811</v>
      </c>
      <c r="N278" s="67">
        <v>29878475</v>
      </c>
      <c r="O278" s="67">
        <v>47583209</v>
      </c>
      <c r="P278" s="67">
        <v>12148053</v>
      </c>
      <c r="Q278" s="67">
        <v>10598427</v>
      </c>
      <c r="R278" s="67">
        <v>12833453</v>
      </c>
      <c r="S278" s="67">
        <v>14543886</v>
      </c>
      <c r="T278" s="67">
        <v>12271726</v>
      </c>
      <c r="U278" s="67">
        <v>10855041</v>
      </c>
      <c r="V278" s="67">
        <v>13747653</v>
      </c>
      <c r="W278" s="67">
        <v>12891791</v>
      </c>
      <c r="X278" s="67">
        <v>10997966</v>
      </c>
      <c r="Y278" s="67">
        <v>12711341</v>
      </c>
      <c r="Z278" s="67">
        <v>14770446</v>
      </c>
      <c r="AA278" s="67">
        <v>13669684</v>
      </c>
      <c r="AB278" s="67">
        <v>15310439</v>
      </c>
      <c r="AC278" s="67">
        <v>15749840</v>
      </c>
      <c r="AD278" s="67">
        <v>20662106</v>
      </c>
      <c r="AG278" s="69" t="s">
        <v>559</v>
      </c>
      <c r="AJ278" s="69" t="s">
        <v>541</v>
      </c>
    </row>
    <row r="279" spans="1:36" x14ac:dyDescent="0.2">
      <c r="A279" s="66" t="s">
        <v>367</v>
      </c>
      <c r="B279" s="66" t="s">
        <v>121</v>
      </c>
      <c r="C279" s="67">
        <v>1029016</v>
      </c>
      <c r="D279" s="67">
        <v>978496</v>
      </c>
      <c r="E279" s="67">
        <v>1005405</v>
      </c>
      <c r="F279" s="67">
        <v>1414766</v>
      </c>
      <c r="G279" s="67">
        <v>1257291</v>
      </c>
      <c r="H279" s="67">
        <v>1524974</v>
      </c>
      <c r="I279" s="67">
        <v>1635554</v>
      </c>
      <c r="J279" s="67">
        <v>1714161</v>
      </c>
      <c r="K279" s="67">
        <v>2033207</v>
      </c>
      <c r="L279" s="67">
        <v>2151524</v>
      </c>
      <c r="M279" s="67">
        <v>2118147</v>
      </c>
      <c r="N279" s="67">
        <v>2414709</v>
      </c>
      <c r="O279" s="67">
        <v>2180072</v>
      </c>
      <c r="P279" s="67">
        <v>2789946</v>
      </c>
      <c r="Q279" s="67">
        <v>3110162</v>
      </c>
      <c r="R279" s="67">
        <v>3410608</v>
      </c>
      <c r="S279" s="67">
        <v>3258718</v>
      </c>
      <c r="T279" s="67">
        <v>2923531</v>
      </c>
      <c r="U279" s="67">
        <v>2759513</v>
      </c>
      <c r="V279" s="67">
        <v>2652795</v>
      </c>
      <c r="W279" s="67">
        <v>2765881</v>
      </c>
      <c r="X279" s="67">
        <v>2551731</v>
      </c>
      <c r="Y279" s="67">
        <v>2850890</v>
      </c>
      <c r="Z279" s="67">
        <v>3140825</v>
      </c>
      <c r="AA279" s="67">
        <v>3090748</v>
      </c>
      <c r="AB279" s="67">
        <v>3249323</v>
      </c>
      <c r="AC279" s="67">
        <v>3940522</v>
      </c>
      <c r="AD279" s="67">
        <v>4519542</v>
      </c>
      <c r="AG279" s="69" t="s">
        <v>558</v>
      </c>
      <c r="AJ279" s="69" t="s">
        <v>545</v>
      </c>
    </row>
    <row r="280" spans="1:36" x14ac:dyDescent="0.2">
      <c r="A280" s="66" t="s">
        <v>368</v>
      </c>
      <c r="B280" s="66" t="s">
        <v>121</v>
      </c>
      <c r="C280" s="67">
        <v>6309339</v>
      </c>
      <c r="D280" s="67">
        <v>6921010</v>
      </c>
      <c r="E280" s="67">
        <v>7360486</v>
      </c>
      <c r="F280" s="67">
        <v>7936265</v>
      </c>
      <c r="G280" s="67">
        <v>8545226</v>
      </c>
      <c r="H280" s="67">
        <v>8953442</v>
      </c>
      <c r="I280" s="67">
        <v>10667126</v>
      </c>
      <c r="J280" s="67">
        <v>12113907</v>
      </c>
      <c r="K280" s="67">
        <v>11329404</v>
      </c>
      <c r="L280" s="67">
        <v>23823924</v>
      </c>
      <c r="M280" s="67">
        <v>25240687</v>
      </c>
      <c r="N280" s="67">
        <v>23429032</v>
      </c>
      <c r="O280" s="67">
        <v>21407087</v>
      </c>
      <c r="P280" s="67">
        <v>31562506</v>
      </c>
      <c r="Q280" s="67">
        <v>36104905</v>
      </c>
      <c r="R280" s="67">
        <v>45449174</v>
      </c>
      <c r="S280" s="67">
        <v>37026546</v>
      </c>
      <c r="T280" s="67">
        <v>36283186</v>
      </c>
      <c r="U280" s="67">
        <v>28184540</v>
      </c>
      <c r="V280" s="67">
        <v>29563987</v>
      </c>
      <c r="W280" s="67">
        <v>25874218</v>
      </c>
      <c r="X280" s="67">
        <v>29512795</v>
      </c>
      <c r="Y280" s="67">
        <v>41731169</v>
      </c>
      <c r="Z280" s="67">
        <v>38177670</v>
      </c>
      <c r="AA280" s="67">
        <v>44489759</v>
      </c>
      <c r="AB280" s="67">
        <v>41511162</v>
      </c>
      <c r="AC280" s="67">
        <v>44828633</v>
      </c>
      <c r="AD280" s="67">
        <v>48553261</v>
      </c>
      <c r="AG280" s="69" t="s">
        <v>560</v>
      </c>
      <c r="AJ280" s="69" t="s">
        <v>542</v>
      </c>
    </row>
    <row r="281" spans="1:36" x14ac:dyDescent="0.2">
      <c r="A281" s="66" t="s">
        <v>123</v>
      </c>
      <c r="B281" s="66" t="s">
        <v>121</v>
      </c>
      <c r="C281" s="67">
        <v>25855587</v>
      </c>
      <c r="D281" s="67">
        <v>31839115</v>
      </c>
      <c r="E281" s="67">
        <v>26093346</v>
      </c>
      <c r="F281" s="67">
        <v>30576668</v>
      </c>
      <c r="G281" s="67">
        <v>33013803</v>
      </c>
      <c r="H281" s="67">
        <v>35590241</v>
      </c>
      <c r="I281" s="67">
        <v>40131038</v>
      </c>
      <c r="J281" s="67">
        <v>44900960</v>
      </c>
      <c r="K281" s="67">
        <v>52544665</v>
      </c>
      <c r="L281" s="67">
        <v>60999379</v>
      </c>
      <c r="M281" s="67">
        <v>62922323</v>
      </c>
      <c r="N281" s="67">
        <v>66193910</v>
      </c>
      <c r="O281" s="67">
        <v>64786948</v>
      </c>
      <c r="P281" s="67">
        <v>73025577</v>
      </c>
      <c r="Q281" s="67">
        <v>82343326</v>
      </c>
      <c r="R281" s="67">
        <v>86564688</v>
      </c>
      <c r="S281" s="67">
        <v>84113384</v>
      </c>
      <c r="T281" s="67">
        <v>77784131</v>
      </c>
      <c r="U281" s="67">
        <v>70290528</v>
      </c>
      <c r="V281" s="67">
        <v>72693649</v>
      </c>
      <c r="W281" s="67">
        <v>72798094</v>
      </c>
      <c r="X281" s="67">
        <v>80261058</v>
      </c>
      <c r="Y281" s="67">
        <v>85233180</v>
      </c>
      <c r="Z281" s="67">
        <v>89940513</v>
      </c>
      <c r="AA281" s="67">
        <v>99264754</v>
      </c>
      <c r="AB281" s="67">
        <v>99378109</v>
      </c>
      <c r="AC281" s="67">
        <v>103690687</v>
      </c>
      <c r="AD281" s="67">
        <v>114242797</v>
      </c>
      <c r="AG281" s="69" t="s">
        <v>559</v>
      </c>
      <c r="AJ281" s="69" t="s">
        <v>541</v>
      </c>
    </row>
    <row r="282" spans="1:36" x14ac:dyDescent="0.2">
      <c r="A282" s="66" t="s">
        <v>369</v>
      </c>
      <c r="B282" s="66" t="s">
        <v>370</v>
      </c>
      <c r="C282" s="67">
        <v>830307</v>
      </c>
      <c r="D282" s="67">
        <v>539720</v>
      </c>
      <c r="E282" s="67">
        <v>529830</v>
      </c>
      <c r="F282" s="67">
        <v>551916</v>
      </c>
      <c r="G282" s="67">
        <v>476770</v>
      </c>
      <c r="H282" s="67">
        <v>527383</v>
      </c>
      <c r="I282" s="67">
        <v>509925</v>
      </c>
      <c r="J282" s="67">
        <v>2851135</v>
      </c>
      <c r="K282" s="67">
        <v>630532</v>
      </c>
      <c r="L282" s="67">
        <v>759910</v>
      </c>
      <c r="M282" s="67">
        <v>650925</v>
      </c>
      <c r="N282" s="67">
        <v>700530</v>
      </c>
      <c r="O282" s="67">
        <v>611895</v>
      </c>
      <c r="P282" s="67">
        <v>2156694</v>
      </c>
      <c r="Q282" s="67">
        <v>1296117</v>
      </c>
      <c r="R282" s="67">
        <v>2853282</v>
      </c>
      <c r="S282" s="67">
        <v>1048708</v>
      </c>
      <c r="T282" s="67">
        <v>906723</v>
      </c>
      <c r="U282" s="67">
        <v>802280</v>
      </c>
      <c r="V282" s="67">
        <v>758027</v>
      </c>
      <c r="W282" s="67">
        <v>710898</v>
      </c>
      <c r="X282" s="67">
        <v>763299</v>
      </c>
      <c r="Y282" s="67">
        <v>703203</v>
      </c>
      <c r="Z282" s="67">
        <v>693497</v>
      </c>
      <c r="AA282" s="67">
        <v>794234</v>
      </c>
      <c r="AB282" s="67">
        <v>741063</v>
      </c>
      <c r="AC282" s="67">
        <v>838753</v>
      </c>
      <c r="AD282" s="67">
        <v>846375</v>
      </c>
      <c r="AG282" s="69" t="s">
        <v>567</v>
      </c>
      <c r="AJ282" s="69" t="s">
        <v>573</v>
      </c>
    </row>
    <row r="283" spans="1:36" x14ac:dyDescent="0.2">
      <c r="A283" s="66" t="s">
        <v>371</v>
      </c>
      <c r="B283" s="66" t="s">
        <v>124</v>
      </c>
      <c r="C283" s="67">
        <v>3849917</v>
      </c>
      <c r="D283" s="67">
        <v>4574538</v>
      </c>
      <c r="E283" s="67">
        <v>4456052</v>
      </c>
      <c r="F283" s="67">
        <v>3923134</v>
      </c>
      <c r="G283" s="67">
        <v>4289050</v>
      </c>
      <c r="H283" s="67">
        <v>4792433</v>
      </c>
      <c r="I283" s="67">
        <v>4810307</v>
      </c>
      <c r="J283" s="67">
        <v>5012104</v>
      </c>
      <c r="K283" s="67">
        <v>5619179</v>
      </c>
      <c r="L283" s="67">
        <v>6282065</v>
      </c>
      <c r="M283" s="67">
        <v>6330425</v>
      </c>
      <c r="N283" s="67">
        <v>6705982</v>
      </c>
      <c r="O283" s="67">
        <v>6784062</v>
      </c>
      <c r="P283" s="67">
        <v>8242985</v>
      </c>
      <c r="Q283" s="67">
        <v>26801417</v>
      </c>
      <c r="R283" s="67">
        <v>10118671</v>
      </c>
      <c r="S283" s="67">
        <v>11499810</v>
      </c>
      <c r="T283" s="67">
        <v>10470821</v>
      </c>
      <c r="U283" s="67">
        <v>8056342</v>
      </c>
      <c r="V283" s="67">
        <v>9124418</v>
      </c>
      <c r="W283" s="67">
        <v>8208968</v>
      </c>
      <c r="X283" s="67">
        <v>8574143</v>
      </c>
      <c r="Y283" s="67">
        <v>9122743</v>
      </c>
      <c r="Z283" s="67">
        <v>9552986</v>
      </c>
      <c r="AA283" s="67">
        <v>10925897</v>
      </c>
      <c r="AB283" s="67">
        <v>10634309</v>
      </c>
      <c r="AC283" s="67">
        <v>11486961</v>
      </c>
      <c r="AD283" s="67">
        <v>13104513</v>
      </c>
      <c r="AG283" s="69" t="s">
        <v>560</v>
      </c>
      <c r="AJ283" s="69" t="s">
        <v>542</v>
      </c>
    </row>
    <row r="284" spans="1:36" x14ac:dyDescent="0.2">
      <c r="A284" s="66" t="s">
        <v>125</v>
      </c>
      <c r="B284" s="66" t="s">
        <v>124</v>
      </c>
      <c r="C284" s="67">
        <v>2236967</v>
      </c>
      <c r="D284" s="67">
        <v>2350090</v>
      </c>
      <c r="E284" s="67">
        <v>2205602</v>
      </c>
      <c r="F284" s="67">
        <v>2105534</v>
      </c>
      <c r="G284" s="67">
        <v>2148090</v>
      </c>
      <c r="H284" s="67">
        <v>2379205</v>
      </c>
      <c r="I284" s="67">
        <v>2412943</v>
      </c>
      <c r="J284" s="67">
        <v>2733283</v>
      </c>
      <c r="K284" s="67">
        <v>2943838</v>
      </c>
      <c r="L284" s="67">
        <v>3738980</v>
      </c>
      <c r="M284" s="67">
        <v>3939915</v>
      </c>
      <c r="N284" s="67">
        <v>4069550</v>
      </c>
      <c r="O284" s="67">
        <v>4608745</v>
      </c>
      <c r="P284" s="67">
        <v>5952549</v>
      </c>
      <c r="Q284" s="67" t="s">
        <v>540</v>
      </c>
      <c r="R284" s="67" t="s">
        <v>540</v>
      </c>
      <c r="S284" s="67">
        <v>16393682</v>
      </c>
      <c r="T284" s="67">
        <v>34078592</v>
      </c>
      <c r="U284" s="67">
        <v>20440902</v>
      </c>
      <c r="V284" s="67">
        <v>12909800</v>
      </c>
      <c r="W284" s="67">
        <v>13855924</v>
      </c>
      <c r="X284" s="67">
        <v>12470801</v>
      </c>
      <c r="Y284" s="67">
        <v>12520325</v>
      </c>
      <c r="Z284" s="67">
        <v>13601498</v>
      </c>
      <c r="AA284" s="67">
        <v>15639364</v>
      </c>
      <c r="AB284" s="67">
        <v>16093391</v>
      </c>
      <c r="AC284" s="67">
        <v>17057203</v>
      </c>
      <c r="AD284" s="67">
        <v>18462362</v>
      </c>
      <c r="AG284" s="69" t="s">
        <v>560</v>
      </c>
      <c r="AJ284" s="69" t="s">
        <v>542</v>
      </c>
    </row>
    <row r="285" spans="1:36" x14ac:dyDescent="0.2">
      <c r="A285" s="66" t="s">
        <v>372</v>
      </c>
      <c r="B285" s="66" t="s">
        <v>124</v>
      </c>
      <c r="C285" s="67">
        <v>3122303</v>
      </c>
      <c r="D285" s="67">
        <v>3129635</v>
      </c>
      <c r="E285" s="67">
        <v>3180178</v>
      </c>
      <c r="F285" s="67">
        <v>3745645</v>
      </c>
      <c r="G285" s="67">
        <v>3058012</v>
      </c>
      <c r="H285" s="67">
        <v>3678642</v>
      </c>
      <c r="I285" s="67">
        <v>3982061</v>
      </c>
      <c r="J285" s="67">
        <v>4819726</v>
      </c>
      <c r="K285" s="67">
        <v>5666143</v>
      </c>
      <c r="L285" s="67">
        <v>5323009</v>
      </c>
      <c r="M285" s="67">
        <v>6400362</v>
      </c>
      <c r="N285" s="67">
        <v>5694669</v>
      </c>
      <c r="O285" s="67">
        <v>5112249</v>
      </c>
      <c r="P285" s="67">
        <v>5865764</v>
      </c>
      <c r="Q285" s="67">
        <v>6931492</v>
      </c>
      <c r="R285" s="67">
        <v>7321930</v>
      </c>
      <c r="S285" s="67">
        <v>7060537</v>
      </c>
      <c r="T285" s="67">
        <v>7420713</v>
      </c>
      <c r="U285" s="67">
        <v>5914944</v>
      </c>
      <c r="V285" s="67">
        <v>5739970</v>
      </c>
      <c r="W285" s="67">
        <v>6006761</v>
      </c>
      <c r="X285" s="67">
        <v>7135079</v>
      </c>
      <c r="Y285" s="67">
        <v>6290720</v>
      </c>
      <c r="Z285" s="67">
        <v>6900237</v>
      </c>
      <c r="AA285" s="67">
        <v>6865451</v>
      </c>
      <c r="AB285" s="67">
        <v>6802107</v>
      </c>
      <c r="AC285" s="67">
        <v>6968871</v>
      </c>
      <c r="AD285" s="67">
        <v>6870922</v>
      </c>
      <c r="AG285" s="69" t="s">
        <v>560</v>
      </c>
      <c r="AJ285" s="69" t="s">
        <v>542</v>
      </c>
    </row>
    <row r="286" spans="1:36" x14ac:dyDescent="0.2">
      <c r="A286" s="66" t="s">
        <v>126</v>
      </c>
      <c r="B286" s="66" t="s">
        <v>124</v>
      </c>
      <c r="C286" s="67">
        <v>1097449</v>
      </c>
      <c r="D286" s="67">
        <v>1125266</v>
      </c>
      <c r="E286" s="67">
        <v>1215612</v>
      </c>
      <c r="F286" s="67">
        <v>1217733</v>
      </c>
      <c r="G286" s="67">
        <v>1179441</v>
      </c>
      <c r="H286" s="67">
        <v>1184480</v>
      </c>
      <c r="I286" s="67">
        <v>1729286</v>
      </c>
      <c r="J286" s="67">
        <v>1756879</v>
      </c>
      <c r="K286" s="67">
        <v>2013874</v>
      </c>
      <c r="L286" s="67">
        <v>2114398</v>
      </c>
      <c r="M286" s="67">
        <v>2374290</v>
      </c>
      <c r="N286" s="67">
        <v>2312004</v>
      </c>
      <c r="O286" s="67">
        <v>2124735</v>
      </c>
      <c r="P286" s="67">
        <v>2469215</v>
      </c>
      <c r="Q286" s="67">
        <v>2781222</v>
      </c>
      <c r="R286" s="67">
        <v>2962508</v>
      </c>
      <c r="S286" s="67">
        <v>2949279</v>
      </c>
      <c r="T286" s="67">
        <v>5419559</v>
      </c>
      <c r="U286" s="67">
        <v>3259687</v>
      </c>
      <c r="V286" s="67">
        <v>3143238</v>
      </c>
      <c r="W286" s="67">
        <v>2961029</v>
      </c>
      <c r="X286" s="67">
        <v>3152513</v>
      </c>
      <c r="Y286" s="67">
        <v>3348084</v>
      </c>
      <c r="Z286" s="67">
        <v>3582821</v>
      </c>
      <c r="AA286" s="67">
        <v>3927048</v>
      </c>
      <c r="AB286" s="67">
        <v>4207138</v>
      </c>
      <c r="AC286" s="67">
        <v>4840668</v>
      </c>
      <c r="AD286" s="67">
        <v>6667756</v>
      </c>
      <c r="AG286" s="69" t="s">
        <v>560</v>
      </c>
      <c r="AJ286" s="69" t="s">
        <v>542</v>
      </c>
    </row>
    <row r="287" spans="1:36" x14ac:dyDescent="0.2">
      <c r="A287" s="66" t="s">
        <v>373</v>
      </c>
      <c r="B287" s="66" t="s">
        <v>124</v>
      </c>
      <c r="C287" s="67">
        <v>884326</v>
      </c>
      <c r="D287" s="67">
        <v>1018941</v>
      </c>
      <c r="E287" s="67">
        <v>1008099</v>
      </c>
      <c r="F287" s="67">
        <v>1251716</v>
      </c>
      <c r="G287" s="67">
        <v>1476694</v>
      </c>
      <c r="H287" s="67">
        <v>1491376</v>
      </c>
      <c r="I287" s="67">
        <v>1453112</v>
      </c>
      <c r="J287" s="67">
        <v>1374854</v>
      </c>
      <c r="K287" s="67">
        <v>1591949</v>
      </c>
      <c r="L287" s="67">
        <v>1908782</v>
      </c>
      <c r="M287" s="67">
        <v>1765054</v>
      </c>
      <c r="N287" s="67">
        <v>1879057</v>
      </c>
      <c r="O287" s="67">
        <v>1828861</v>
      </c>
      <c r="P287" s="67">
        <v>2208946</v>
      </c>
      <c r="Q287" s="67">
        <v>2550331</v>
      </c>
      <c r="R287" s="67">
        <v>2802838</v>
      </c>
      <c r="S287" s="67">
        <v>2859317</v>
      </c>
      <c r="T287" s="67">
        <v>2949561</v>
      </c>
      <c r="U287" s="67">
        <v>3131985</v>
      </c>
      <c r="V287" s="67">
        <v>3339627</v>
      </c>
      <c r="W287" s="67">
        <v>2909372</v>
      </c>
      <c r="X287" s="67">
        <v>2927826</v>
      </c>
      <c r="Y287" s="67">
        <v>3020405</v>
      </c>
      <c r="Z287" s="67">
        <v>3458164</v>
      </c>
      <c r="AA287" s="67">
        <v>4430722</v>
      </c>
      <c r="AB287" s="67">
        <v>4517936</v>
      </c>
      <c r="AC287" s="67">
        <v>4767619</v>
      </c>
      <c r="AD287" s="67">
        <v>5021750</v>
      </c>
      <c r="AG287" s="69" t="s">
        <v>558</v>
      </c>
      <c r="AJ287" s="69" t="s">
        <v>545</v>
      </c>
    </row>
    <row r="288" spans="1:36" x14ac:dyDescent="0.2">
      <c r="A288" s="66" t="s">
        <v>374</v>
      </c>
      <c r="B288" s="66" t="s">
        <v>124</v>
      </c>
      <c r="C288" s="67">
        <v>8132878</v>
      </c>
      <c r="D288" s="67">
        <v>8772122</v>
      </c>
      <c r="E288" s="67">
        <v>9135443</v>
      </c>
      <c r="F288" s="67">
        <v>13503213</v>
      </c>
      <c r="G288" s="67">
        <v>13503412</v>
      </c>
      <c r="H288" s="67">
        <v>12828262</v>
      </c>
      <c r="I288" s="67">
        <v>9696744</v>
      </c>
      <c r="J288" s="67">
        <v>12480657</v>
      </c>
      <c r="K288" s="67">
        <v>13657703</v>
      </c>
      <c r="L288" s="67">
        <v>16287015</v>
      </c>
      <c r="M288" s="67">
        <v>17613302</v>
      </c>
      <c r="N288" s="67">
        <v>25709760</v>
      </c>
      <c r="O288" s="67">
        <v>17084853</v>
      </c>
      <c r="P288" s="67">
        <v>19287947</v>
      </c>
      <c r="Q288" s="67">
        <v>21813987</v>
      </c>
      <c r="R288" s="67">
        <v>24105523</v>
      </c>
      <c r="S288" s="67">
        <v>20589841</v>
      </c>
      <c r="T288" s="67">
        <v>19576012</v>
      </c>
      <c r="U288" s="67">
        <v>18435747</v>
      </c>
      <c r="V288" s="67">
        <v>22022374</v>
      </c>
      <c r="W288" s="67">
        <v>24022630</v>
      </c>
      <c r="X288" s="67">
        <v>25072999</v>
      </c>
      <c r="Y288" s="67">
        <v>26650949</v>
      </c>
      <c r="Z288" s="67">
        <v>28595628</v>
      </c>
      <c r="AA288" s="67">
        <v>30154135</v>
      </c>
      <c r="AB288" s="67">
        <v>30241802</v>
      </c>
      <c r="AC288" s="67">
        <v>46229460</v>
      </c>
      <c r="AD288" s="67">
        <v>52165742</v>
      </c>
      <c r="AG288" s="69" t="s">
        <v>563</v>
      </c>
      <c r="AJ288" s="69" t="s">
        <v>546</v>
      </c>
    </row>
    <row r="289" spans="1:36" x14ac:dyDescent="0.2">
      <c r="A289" s="66" t="s">
        <v>375</v>
      </c>
      <c r="B289" s="66" t="s">
        <v>124</v>
      </c>
      <c r="C289" s="67">
        <v>2601090</v>
      </c>
      <c r="D289" s="67">
        <v>2679830</v>
      </c>
      <c r="E289" s="67">
        <v>2412553</v>
      </c>
      <c r="F289" s="67">
        <v>2285896</v>
      </c>
      <c r="G289" s="67">
        <v>2241704</v>
      </c>
      <c r="H289" s="67">
        <v>2591681</v>
      </c>
      <c r="I289" s="67">
        <v>2831113</v>
      </c>
      <c r="J289" s="67">
        <v>3040053</v>
      </c>
      <c r="K289" s="67">
        <v>3991028</v>
      </c>
      <c r="L289" s="67">
        <v>4572136</v>
      </c>
      <c r="M289" s="67">
        <v>6282061</v>
      </c>
      <c r="N289" s="67">
        <v>4713937</v>
      </c>
      <c r="O289" s="67">
        <v>5697892</v>
      </c>
      <c r="P289" s="67">
        <v>9421846</v>
      </c>
      <c r="Q289" s="67">
        <v>11207400</v>
      </c>
      <c r="R289" s="67">
        <v>13918956</v>
      </c>
      <c r="S289" s="67">
        <v>15926645</v>
      </c>
      <c r="T289" s="67">
        <v>13435973</v>
      </c>
      <c r="U289" s="67">
        <v>11508808</v>
      </c>
      <c r="V289" s="67">
        <v>10872946</v>
      </c>
      <c r="W289" s="67">
        <v>15629619</v>
      </c>
      <c r="X289" s="67">
        <v>19441558</v>
      </c>
      <c r="Y289" s="67">
        <v>16667611</v>
      </c>
      <c r="Z289" s="67">
        <v>17472787</v>
      </c>
      <c r="AA289" s="67">
        <v>22499074</v>
      </c>
      <c r="AB289" s="67">
        <v>21310486</v>
      </c>
      <c r="AC289" s="67">
        <v>18292004</v>
      </c>
      <c r="AD289" s="67">
        <v>20338458</v>
      </c>
      <c r="AG289" s="69" t="s">
        <v>558</v>
      </c>
      <c r="AJ289" s="69" t="s">
        <v>545</v>
      </c>
    </row>
    <row r="290" spans="1:36" x14ac:dyDescent="0.2">
      <c r="A290" s="66" t="s">
        <v>376</v>
      </c>
      <c r="B290" s="66" t="s">
        <v>124</v>
      </c>
      <c r="C290" s="67">
        <v>31041714</v>
      </c>
      <c r="D290" s="67">
        <v>28144226</v>
      </c>
      <c r="E290" s="67">
        <v>27876740</v>
      </c>
      <c r="F290" s="67">
        <v>29106380</v>
      </c>
      <c r="G290" s="67">
        <v>30812253</v>
      </c>
      <c r="H290" s="67">
        <v>35246079</v>
      </c>
      <c r="I290" s="67">
        <v>41382105</v>
      </c>
      <c r="J290" s="67">
        <v>35477408</v>
      </c>
      <c r="K290" s="67">
        <v>43951434</v>
      </c>
      <c r="L290" s="67">
        <v>57010008</v>
      </c>
      <c r="M290" s="67">
        <v>60506627</v>
      </c>
      <c r="N290" s="67">
        <v>64765489</v>
      </c>
      <c r="O290" s="67">
        <v>72491315</v>
      </c>
      <c r="P290" s="67">
        <v>80483132</v>
      </c>
      <c r="Q290" s="67">
        <v>108306394</v>
      </c>
      <c r="R290" s="67">
        <v>114820105</v>
      </c>
      <c r="S290" s="67">
        <v>107404297</v>
      </c>
      <c r="T290" s="67">
        <v>99882664</v>
      </c>
      <c r="U290" s="67">
        <v>93505867</v>
      </c>
      <c r="V290" s="67">
        <v>94525809</v>
      </c>
      <c r="W290" s="67">
        <v>99364097</v>
      </c>
      <c r="X290" s="67">
        <v>96656861</v>
      </c>
      <c r="Y290" s="67">
        <v>96636682</v>
      </c>
      <c r="Z290" s="67">
        <v>100837592</v>
      </c>
      <c r="AA290" s="67">
        <v>112073021</v>
      </c>
      <c r="AB290" s="67">
        <v>100821257</v>
      </c>
      <c r="AC290" s="67">
        <v>108309082</v>
      </c>
      <c r="AD290" s="67">
        <v>118112030</v>
      </c>
      <c r="AG290" s="69" t="s">
        <v>559</v>
      </c>
      <c r="AJ290" s="69" t="s">
        <v>541</v>
      </c>
    </row>
    <row r="291" spans="1:36" x14ac:dyDescent="0.2">
      <c r="A291" s="66" t="s">
        <v>127</v>
      </c>
      <c r="B291" s="66" t="s">
        <v>124</v>
      </c>
      <c r="C291" s="67">
        <v>2698264</v>
      </c>
      <c r="D291" s="67">
        <v>2705523</v>
      </c>
      <c r="E291" s="67">
        <v>2752562</v>
      </c>
      <c r="F291" s="67">
        <v>3171924</v>
      </c>
      <c r="G291" s="67">
        <v>3053278</v>
      </c>
      <c r="H291" s="67">
        <v>2980212</v>
      </c>
      <c r="I291" s="67">
        <v>3060784</v>
      </c>
      <c r="J291" s="67">
        <v>3452687</v>
      </c>
      <c r="K291" s="67">
        <v>4120832</v>
      </c>
      <c r="L291" s="67">
        <v>4379497</v>
      </c>
      <c r="M291" s="67">
        <v>4791823</v>
      </c>
      <c r="N291" s="67">
        <v>4929383</v>
      </c>
      <c r="O291" s="67">
        <v>6035095</v>
      </c>
      <c r="P291" s="67">
        <v>6788774</v>
      </c>
      <c r="Q291" s="67">
        <v>7687517</v>
      </c>
      <c r="R291" s="67">
        <v>9586646</v>
      </c>
      <c r="S291" s="67">
        <v>10840350</v>
      </c>
      <c r="T291" s="67">
        <v>10494988</v>
      </c>
      <c r="U291" s="67">
        <v>10282316</v>
      </c>
      <c r="V291" s="67">
        <v>10208522</v>
      </c>
      <c r="W291" s="67">
        <v>9334863</v>
      </c>
      <c r="X291" s="67">
        <v>13490860</v>
      </c>
      <c r="Y291" s="67">
        <v>11023697</v>
      </c>
      <c r="Z291" s="67">
        <v>11676458</v>
      </c>
      <c r="AA291" s="67">
        <v>11142796</v>
      </c>
      <c r="AB291" s="67">
        <v>12946037</v>
      </c>
      <c r="AC291" s="67">
        <v>14702303</v>
      </c>
      <c r="AD291" s="67">
        <v>17241684</v>
      </c>
      <c r="AG291" s="69" t="s">
        <v>562</v>
      </c>
      <c r="AJ291" s="69" t="s">
        <v>543</v>
      </c>
    </row>
    <row r="292" spans="1:36" x14ac:dyDescent="0.2">
      <c r="A292" s="66" t="s">
        <v>574</v>
      </c>
      <c r="B292" s="66" t="s">
        <v>124</v>
      </c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>
        <v>9568452</v>
      </c>
      <c r="W292" s="67">
        <v>10429124</v>
      </c>
      <c r="X292" s="67">
        <v>14070453</v>
      </c>
      <c r="Y292" s="67">
        <v>15401408</v>
      </c>
      <c r="Z292" s="67">
        <v>16674001</v>
      </c>
      <c r="AA292" s="67">
        <v>18337773</v>
      </c>
      <c r="AB292" s="67">
        <v>18828638</v>
      </c>
      <c r="AC292" s="67">
        <v>25285807</v>
      </c>
      <c r="AD292" s="67">
        <v>26787381</v>
      </c>
      <c r="AG292" s="76" t="s">
        <v>558</v>
      </c>
      <c r="AJ292" s="69" t="s">
        <v>545</v>
      </c>
    </row>
    <row r="293" spans="1:36" x14ac:dyDescent="0.2">
      <c r="A293" s="66" t="s">
        <v>377</v>
      </c>
      <c r="B293" s="66" t="s">
        <v>124</v>
      </c>
      <c r="C293" s="67">
        <v>11841255</v>
      </c>
      <c r="D293" s="67">
        <v>11278412</v>
      </c>
      <c r="E293" s="67">
        <v>10882177</v>
      </c>
      <c r="F293" s="67">
        <v>11443852</v>
      </c>
      <c r="G293" s="67">
        <v>13190109</v>
      </c>
      <c r="H293" s="67">
        <v>12904038</v>
      </c>
      <c r="I293" s="67">
        <v>14538665</v>
      </c>
      <c r="J293" s="67">
        <v>15895219</v>
      </c>
      <c r="K293" s="67">
        <v>18055634</v>
      </c>
      <c r="L293" s="67">
        <v>19329609</v>
      </c>
      <c r="M293" s="67">
        <v>19328159</v>
      </c>
      <c r="N293" s="67">
        <v>17655331</v>
      </c>
      <c r="O293" s="67">
        <v>25082531</v>
      </c>
      <c r="P293" s="67">
        <v>23590064</v>
      </c>
      <c r="Q293" s="67">
        <v>27382016</v>
      </c>
      <c r="R293" s="67">
        <v>27654676</v>
      </c>
      <c r="S293" s="67">
        <v>31661904</v>
      </c>
      <c r="T293" s="67">
        <v>28856867</v>
      </c>
      <c r="U293" s="67">
        <v>24631386</v>
      </c>
      <c r="V293" s="67">
        <v>24569095</v>
      </c>
      <c r="W293" s="67">
        <v>36910734</v>
      </c>
      <c r="X293" s="67">
        <v>28334165</v>
      </c>
      <c r="Y293" s="67">
        <v>29226799</v>
      </c>
      <c r="Z293" s="67">
        <v>30338775</v>
      </c>
      <c r="AA293" s="67">
        <v>32245529</v>
      </c>
      <c r="AB293" s="67">
        <v>34587486</v>
      </c>
      <c r="AC293" s="67">
        <v>45944259</v>
      </c>
      <c r="AD293" s="67">
        <v>48492554</v>
      </c>
      <c r="AG293" s="69" t="s">
        <v>559</v>
      </c>
      <c r="AJ293" s="69" t="s">
        <v>541</v>
      </c>
    </row>
    <row r="294" spans="1:36" x14ac:dyDescent="0.2">
      <c r="A294" s="66" t="s">
        <v>378</v>
      </c>
      <c r="B294" s="66" t="s">
        <v>124</v>
      </c>
      <c r="C294" s="67">
        <v>5797522</v>
      </c>
      <c r="D294" s="67">
        <v>4841866</v>
      </c>
      <c r="E294" s="67">
        <v>5048537</v>
      </c>
      <c r="F294" s="67">
        <v>6703130</v>
      </c>
      <c r="G294" s="67">
        <v>6630551</v>
      </c>
      <c r="H294" s="67">
        <v>6903530</v>
      </c>
      <c r="I294" s="67">
        <v>9333212</v>
      </c>
      <c r="J294" s="67">
        <v>8815784</v>
      </c>
      <c r="K294" s="67">
        <v>9906351</v>
      </c>
      <c r="L294" s="67">
        <v>11231163</v>
      </c>
      <c r="M294" s="67">
        <v>8354903</v>
      </c>
      <c r="N294" s="67">
        <v>17829649</v>
      </c>
      <c r="O294" s="67">
        <v>13587409</v>
      </c>
      <c r="P294" s="67">
        <v>11840702</v>
      </c>
      <c r="Q294" s="67">
        <v>14153848</v>
      </c>
      <c r="R294" s="67">
        <v>18345158</v>
      </c>
      <c r="S294" s="67">
        <v>17744671</v>
      </c>
      <c r="T294" s="67">
        <v>13910263</v>
      </c>
      <c r="U294" s="67">
        <v>13240024</v>
      </c>
      <c r="V294" s="67">
        <v>19837624</v>
      </c>
      <c r="W294" s="67">
        <v>12230519</v>
      </c>
      <c r="X294" s="67">
        <v>13716176</v>
      </c>
      <c r="Y294" s="67">
        <v>14229901</v>
      </c>
      <c r="Z294" s="67">
        <v>15490682</v>
      </c>
      <c r="AA294" s="67">
        <v>15497586</v>
      </c>
      <c r="AB294" s="67">
        <v>17230277</v>
      </c>
      <c r="AC294" s="67">
        <v>17149544</v>
      </c>
      <c r="AD294" s="67">
        <v>21103136</v>
      </c>
      <c r="AG294" s="69" t="s">
        <v>563</v>
      </c>
      <c r="AJ294" s="69" t="s">
        <v>546</v>
      </c>
    </row>
    <row r="295" spans="1:36" x14ac:dyDescent="0.2">
      <c r="A295" s="66" t="s">
        <v>128</v>
      </c>
      <c r="B295" s="66" t="s">
        <v>124</v>
      </c>
      <c r="C295" s="67">
        <v>9812687</v>
      </c>
      <c r="D295" s="67">
        <v>10267424</v>
      </c>
      <c r="E295" s="67">
        <v>10135793</v>
      </c>
      <c r="F295" s="67">
        <v>10338714</v>
      </c>
      <c r="G295" s="67">
        <v>10147984</v>
      </c>
      <c r="H295" s="67">
        <v>10334264</v>
      </c>
      <c r="I295" s="67">
        <v>10536748</v>
      </c>
      <c r="J295" s="67">
        <v>13028657</v>
      </c>
      <c r="K295" s="67">
        <v>14492399</v>
      </c>
      <c r="L295" s="67">
        <v>18146563</v>
      </c>
      <c r="M295" s="67">
        <v>17905721</v>
      </c>
      <c r="N295" s="67">
        <v>21563609</v>
      </c>
      <c r="O295" s="67">
        <v>21487668</v>
      </c>
      <c r="P295" s="67">
        <v>25489607</v>
      </c>
      <c r="Q295" s="67">
        <v>31202889</v>
      </c>
      <c r="R295" s="67">
        <v>38383869</v>
      </c>
      <c r="S295" s="67">
        <v>41579960</v>
      </c>
      <c r="T295" s="67">
        <v>36548579</v>
      </c>
      <c r="U295" s="67">
        <v>31324340</v>
      </c>
      <c r="V295" s="67">
        <v>36768617</v>
      </c>
      <c r="W295" s="67">
        <v>38529821</v>
      </c>
      <c r="X295" s="67">
        <v>39798812</v>
      </c>
      <c r="Y295" s="67">
        <v>40111748</v>
      </c>
      <c r="Z295" s="67">
        <v>53291911</v>
      </c>
      <c r="AA295" s="67">
        <v>45059400</v>
      </c>
      <c r="AB295" s="67">
        <v>48634264</v>
      </c>
      <c r="AC295" s="67">
        <v>65980038</v>
      </c>
      <c r="AD295" s="67">
        <v>67280413</v>
      </c>
      <c r="AG295" s="69" t="s">
        <v>560</v>
      </c>
      <c r="AJ295" s="69" t="s">
        <v>542</v>
      </c>
    </row>
    <row r="296" spans="1:36" x14ac:dyDescent="0.2">
      <c r="A296" s="66" t="s">
        <v>575</v>
      </c>
      <c r="B296" s="66" t="s">
        <v>124</v>
      </c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>
        <v>6418794</v>
      </c>
      <c r="X296" s="67">
        <v>15971865</v>
      </c>
      <c r="Y296" s="67">
        <v>17458835</v>
      </c>
      <c r="Z296" s="67">
        <v>16765991</v>
      </c>
      <c r="AA296" s="67">
        <v>20088638</v>
      </c>
      <c r="AB296" s="67">
        <v>21899502</v>
      </c>
      <c r="AC296" s="67">
        <v>27581757</v>
      </c>
      <c r="AD296" s="67">
        <v>32250758</v>
      </c>
      <c r="AG296" s="76" t="s">
        <v>558</v>
      </c>
      <c r="AJ296" s="69" t="s">
        <v>545</v>
      </c>
    </row>
    <row r="297" spans="1:36" x14ac:dyDescent="0.2">
      <c r="A297" s="66" t="s">
        <v>380</v>
      </c>
      <c r="B297" s="66" t="s">
        <v>124</v>
      </c>
      <c r="C297" s="67">
        <v>3878595</v>
      </c>
      <c r="D297" s="67">
        <v>4414617</v>
      </c>
      <c r="E297" s="67">
        <v>5198598</v>
      </c>
      <c r="F297" s="67">
        <v>6283364</v>
      </c>
      <c r="G297" s="67">
        <v>6661811</v>
      </c>
      <c r="H297" s="67">
        <v>7174721</v>
      </c>
      <c r="I297" s="67">
        <v>8468211</v>
      </c>
      <c r="J297" s="67">
        <v>10346201</v>
      </c>
      <c r="K297" s="67">
        <v>10889985</v>
      </c>
      <c r="L297" s="67">
        <v>17901041</v>
      </c>
      <c r="M297" s="67">
        <v>16588793</v>
      </c>
      <c r="N297" s="67">
        <v>17309053</v>
      </c>
      <c r="O297" s="67">
        <v>19692840</v>
      </c>
      <c r="P297" s="67">
        <v>27204172</v>
      </c>
      <c r="Q297" s="67">
        <v>30739504</v>
      </c>
      <c r="R297" s="67">
        <v>35352073</v>
      </c>
      <c r="S297" s="67">
        <v>37809830</v>
      </c>
      <c r="T297" s="67">
        <v>33913234</v>
      </c>
      <c r="U297" s="67">
        <v>36514737</v>
      </c>
      <c r="V297" s="67">
        <v>36182213</v>
      </c>
      <c r="W297" s="67">
        <v>29969059</v>
      </c>
      <c r="X297" s="67">
        <v>31631541</v>
      </c>
      <c r="Y297" s="67">
        <v>35713528</v>
      </c>
      <c r="Z297" s="67">
        <v>37746984</v>
      </c>
      <c r="AA297" s="67">
        <v>39833074</v>
      </c>
      <c r="AB297" s="67">
        <v>36001491</v>
      </c>
      <c r="AC297" s="67">
        <v>46475890</v>
      </c>
      <c r="AD297" s="67">
        <v>52945963</v>
      </c>
      <c r="AG297" s="69" t="s">
        <v>559</v>
      </c>
      <c r="AJ297" s="69" t="s">
        <v>541</v>
      </c>
    </row>
    <row r="298" spans="1:36" x14ac:dyDescent="0.2">
      <c r="A298" s="66" t="s">
        <v>379</v>
      </c>
      <c r="B298" s="66" t="s">
        <v>124</v>
      </c>
      <c r="C298" s="67">
        <v>4588269</v>
      </c>
      <c r="D298" s="67">
        <v>5038786</v>
      </c>
      <c r="E298" s="67">
        <v>5200237</v>
      </c>
      <c r="F298" s="67">
        <v>6017175</v>
      </c>
      <c r="G298" s="67">
        <v>5594569</v>
      </c>
      <c r="H298" s="67">
        <v>6069224</v>
      </c>
      <c r="I298" s="67">
        <v>6278514</v>
      </c>
      <c r="J298" s="67">
        <v>7138635</v>
      </c>
      <c r="K298" s="67">
        <v>7906156</v>
      </c>
      <c r="L298" s="67">
        <v>15688516</v>
      </c>
      <c r="M298" s="67">
        <v>9986722</v>
      </c>
      <c r="N298" s="67">
        <v>11470851</v>
      </c>
      <c r="O298" s="67">
        <v>10792720</v>
      </c>
      <c r="P298" s="67">
        <v>13795795</v>
      </c>
      <c r="Q298" s="67">
        <v>17229163</v>
      </c>
      <c r="R298" s="67">
        <v>19462094</v>
      </c>
      <c r="S298" s="67">
        <v>20648342</v>
      </c>
      <c r="T298" s="67">
        <v>17104524</v>
      </c>
      <c r="U298" s="67">
        <v>15506836</v>
      </c>
      <c r="V298" s="67">
        <v>16091180</v>
      </c>
      <c r="W298" s="67">
        <v>15912558</v>
      </c>
      <c r="X298" s="67">
        <v>16227174</v>
      </c>
      <c r="Y298" s="67">
        <v>16982407</v>
      </c>
      <c r="Z298" s="67">
        <v>18394571</v>
      </c>
      <c r="AA298" s="67">
        <v>20764377</v>
      </c>
      <c r="AB298" s="67">
        <v>39701214</v>
      </c>
      <c r="AC298" s="67">
        <v>68832473</v>
      </c>
      <c r="AD298" s="67">
        <v>57864366</v>
      </c>
      <c r="AG298" s="69" t="s">
        <v>560</v>
      </c>
      <c r="AJ298" s="69" t="s">
        <v>542</v>
      </c>
    </row>
    <row r="299" spans="1:36" x14ac:dyDescent="0.2">
      <c r="A299" s="66" t="s">
        <v>554</v>
      </c>
      <c r="B299" s="66" t="s">
        <v>124</v>
      </c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>
        <v>13358172</v>
      </c>
      <c r="U299" s="67">
        <v>19283044</v>
      </c>
      <c r="V299" s="67">
        <v>21186816</v>
      </c>
      <c r="W299" s="67">
        <v>18959658</v>
      </c>
      <c r="X299" s="67">
        <v>21142010</v>
      </c>
      <c r="Y299" s="67">
        <v>20673776</v>
      </c>
      <c r="Z299" s="67">
        <v>21801724</v>
      </c>
      <c r="AA299" s="67">
        <v>23382163</v>
      </c>
      <c r="AB299" s="67">
        <v>25657956</v>
      </c>
      <c r="AC299" s="67">
        <v>41949038</v>
      </c>
      <c r="AD299" s="67">
        <v>47420634</v>
      </c>
      <c r="AG299" s="76" t="s">
        <v>558</v>
      </c>
      <c r="AJ299" s="69" t="s">
        <v>545</v>
      </c>
    </row>
    <row r="300" spans="1:36" x14ac:dyDescent="0.2">
      <c r="A300" s="66" t="s">
        <v>129</v>
      </c>
      <c r="B300" s="66" t="s">
        <v>124</v>
      </c>
      <c r="C300" s="67">
        <v>24078938</v>
      </c>
      <c r="D300" s="67">
        <v>26479830</v>
      </c>
      <c r="E300" s="67">
        <v>26045496</v>
      </c>
      <c r="F300" s="67">
        <v>26192787</v>
      </c>
      <c r="G300" s="67">
        <v>27929440</v>
      </c>
      <c r="H300" s="67">
        <v>28353870</v>
      </c>
      <c r="I300" s="67">
        <v>33250467</v>
      </c>
      <c r="J300" s="67">
        <v>34022579</v>
      </c>
      <c r="K300" s="67">
        <v>36718019</v>
      </c>
      <c r="L300" s="67">
        <v>37660829</v>
      </c>
      <c r="M300" s="67">
        <v>38297132</v>
      </c>
      <c r="N300" s="67">
        <v>42218563</v>
      </c>
      <c r="O300" s="67">
        <v>37794440</v>
      </c>
      <c r="P300" s="67">
        <v>48879574</v>
      </c>
      <c r="Q300" s="67">
        <v>49833197</v>
      </c>
      <c r="R300" s="67">
        <v>67483053</v>
      </c>
      <c r="S300" s="67">
        <v>84991780</v>
      </c>
      <c r="T300" s="67">
        <v>81293235</v>
      </c>
      <c r="U300" s="67">
        <v>71626793</v>
      </c>
      <c r="V300" s="67">
        <v>64799034</v>
      </c>
      <c r="W300" s="67">
        <v>60056687</v>
      </c>
      <c r="X300" s="67">
        <v>63568983</v>
      </c>
      <c r="Y300" s="67">
        <v>70784112</v>
      </c>
      <c r="Z300" s="67">
        <v>93981064</v>
      </c>
      <c r="AA300" s="67">
        <v>104036789</v>
      </c>
      <c r="AB300" s="67">
        <v>96484911</v>
      </c>
      <c r="AC300" s="67">
        <v>118003681</v>
      </c>
      <c r="AD300" s="67">
        <v>131088954</v>
      </c>
      <c r="AG300" s="69" t="s">
        <v>559</v>
      </c>
      <c r="AJ300" s="69" t="s">
        <v>541</v>
      </c>
    </row>
    <row r="301" spans="1:36" x14ac:dyDescent="0.2">
      <c r="A301" s="66" t="s">
        <v>381</v>
      </c>
      <c r="B301" s="66" t="s">
        <v>124</v>
      </c>
      <c r="C301" s="67">
        <v>6532802</v>
      </c>
      <c r="D301" s="67">
        <v>6817767</v>
      </c>
      <c r="E301" s="67">
        <v>6493248</v>
      </c>
      <c r="F301" s="67">
        <v>5174323</v>
      </c>
      <c r="G301" s="67">
        <v>6073052</v>
      </c>
      <c r="H301" s="67">
        <v>8003740</v>
      </c>
      <c r="I301" s="67">
        <v>7025536</v>
      </c>
      <c r="J301" s="67">
        <v>8289992</v>
      </c>
      <c r="K301" s="67">
        <v>9679067</v>
      </c>
      <c r="L301" s="67">
        <v>11585314</v>
      </c>
      <c r="M301" s="67">
        <v>13377763</v>
      </c>
      <c r="N301" s="67">
        <v>15780370</v>
      </c>
      <c r="O301" s="67">
        <v>18971315</v>
      </c>
      <c r="P301" s="67">
        <v>24718002</v>
      </c>
      <c r="Q301" s="67">
        <v>29906761</v>
      </c>
      <c r="R301" s="67">
        <v>36033931</v>
      </c>
      <c r="S301" s="67">
        <v>35144038</v>
      </c>
      <c r="T301" s="67">
        <v>31377154</v>
      </c>
      <c r="U301" s="67">
        <v>26707628</v>
      </c>
      <c r="V301" s="67">
        <v>27649842</v>
      </c>
      <c r="W301" s="67">
        <v>28686050</v>
      </c>
      <c r="X301" s="67">
        <v>31889566</v>
      </c>
      <c r="Y301" s="67">
        <v>33110594</v>
      </c>
      <c r="Z301" s="67">
        <v>34026277</v>
      </c>
      <c r="AA301" s="67">
        <v>37868986</v>
      </c>
      <c r="AB301" s="67">
        <v>37425235</v>
      </c>
      <c r="AC301" s="67">
        <v>41979557</v>
      </c>
      <c r="AD301" s="67">
        <v>54934233</v>
      </c>
      <c r="AG301" s="69" t="s">
        <v>568</v>
      </c>
      <c r="AJ301" s="69" t="s">
        <v>543</v>
      </c>
    </row>
    <row r="302" spans="1:36" x14ac:dyDescent="0.2">
      <c r="A302" s="66" t="s">
        <v>130</v>
      </c>
      <c r="B302" s="66" t="s">
        <v>124</v>
      </c>
      <c r="C302" s="67">
        <v>4459738</v>
      </c>
      <c r="D302" s="67">
        <v>4399931</v>
      </c>
      <c r="E302" s="67">
        <v>4760559</v>
      </c>
      <c r="F302" s="67">
        <v>5013450</v>
      </c>
      <c r="G302" s="67">
        <v>5199762</v>
      </c>
      <c r="H302" s="67">
        <v>5305049</v>
      </c>
      <c r="I302" s="67">
        <v>6122401</v>
      </c>
      <c r="J302" s="67">
        <v>6558664</v>
      </c>
      <c r="K302" s="67">
        <v>7597858</v>
      </c>
      <c r="L302" s="67">
        <v>8227047</v>
      </c>
      <c r="M302" s="67">
        <v>8927779</v>
      </c>
      <c r="N302" s="67">
        <v>9107544</v>
      </c>
      <c r="O302" s="67">
        <v>10961313</v>
      </c>
      <c r="P302" s="67">
        <v>11257719</v>
      </c>
      <c r="Q302" s="67">
        <v>12591320</v>
      </c>
      <c r="R302" s="67">
        <v>13469551</v>
      </c>
      <c r="S302" s="67">
        <v>12732490</v>
      </c>
      <c r="T302" s="67">
        <v>11756559</v>
      </c>
      <c r="U302" s="67">
        <v>8444035</v>
      </c>
      <c r="V302" s="67">
        <v>9889094</v>
      </c>
      <c r="W302" s="67">
        <v>11022838</v>
      </c>
      <c r="X302" s="67">
        <v>12331479</v>
      </c>
      <c r="Y302" s="67">
        <v>13011559</v>
      </c>
      <c r="Z302" s="67">
        <v>16855113</v>
      </c>
      <c r="AA302" s="67">
        <v>15071039</v>
      </c>
      <c r="AB302" s="67">
        <v>15255877</v>
      </c>
      <c r="AC302" s="67">
        <v>16262939</v>
      </c>
      <c r="AD302" s="67">
        <v>19347027</v>
      </c>
      <c r="AG302" s="69" t="s">
        <v>560</v>
      </c>
      <c r="AJ302" s="69" t="s">
        <v>542</v>
      </c>
    </row>
    <row r="303" spans="1:36" x14ac:dyDescent="0.2">
      <c r="A303" s="66" t="s">
        <v>382</v>
      </c>
      <c r="B303" s="66" t="s">
        <v>124</v>
      </c>
      <c r="C303" s="67">
        <v>17624351</v>
      </c>
      <c r="D303" s="67">
        <v>16003070</v>
      </c>
      <c r="E303" s="67">
        <v>17980982</v>
      </c>
      <c r="F303" s="67">
        <v>20737267</v>
      </c>
      <c r="G303" s="67">
        <v>21594944</v>
      </c>
      <c r="H303" s="67">
        <v>24449999</v>
      </c>
      <c r="I303" s="67">
        <v>26504993</v>
      </c>
      <c r="J303" s="67">
        <v>28851635</v>
      </c>
      <c r="K303" s="67">
        <v>32692959</v>
      </c>
      <c r="L303" s="67">
        <v>34677950</v>
      </c>
      <c r="M303" s="67">
        <v>33445288</v>
      </c>
      <c r="N303" s="67">
        <v>32358507</v>
      </c>
      <c r="O303" s="67">
        <v>34647051</v>
      </c>
      <c r="P303" s="67">
        <v>38808402</v>
      </c>
      <c r="Q303" s="67">
        <v>44995870</v>
      </c>
      <c r="R303" s="67">
        <v>47633001</v>
      </c>
      <c r="S303" s="67">
        <v>47305089</v>
      </c>
      <c r="T303" s="67">
        <v>39094507</v>
      </c>
      <c r="U303" s="67">
        <v>37342822</v>
      </c>
      <c r="V303" s="67">
        <v>37524633</v>
      </c>
      <c r="W303" s="67">
        <v>38210251</v>
      </c>
      <c r="X303" s="67">
        <v>41856877</v>
      </c>
      <c r="Y303" s="67">
        <v>43050509</v>
      </c>
      <c r="Z303" s="67">
        <v>45110796</v>
      </c>
      <c r="AA303" s="67">
        <v>48269644</v>
      </c>
      <c r="AB303" s="67">
        <v>51583732</v>
      </c>
      <c r="AC303" s="67">
        <v>55163661</v>
      </c>
      <c r="AD303" s="67">
        <v>61906380</v>
      </c>
      <c r="AG303" s="69" t="s">
        <v>560</v>
      </c>
      <c r="AJ303" s="69" t="s">
        <v>542</v>
      </c>
    </row>
    <row r="304" spans="1:36" x14ac:dyDescent="0.2">
      <c r="A304" s="66" t="s">
        <v>131</v>
      </c>
      <c r="B304" s="66" t="s">
        <v>124</v>
      </c>
      <c r="C304" s="67">
        <v>29893723</v>
      </c>
      <c r="D304" s="67">
        <v>28331712</v>
      </c>
      <c r="E304" s="67">
        <v>31465073</v>
      </c>
      <c r="F304" s="67">
        <v>32028769</v>
      </c>
      <c r="G304" s="67">
        <v>36387459</v>
      </c>
      <c r="H304" s="67">
        <v>34655494</v>
      </c>
      <c r="I304" s="67">
        <v>36654333</v>
      </c>
      <c r="J304" s="67">
        <v>38754392</v>
      </c>
      <c r="K304" s="67">
        <v>41278200</v>
      </c>
      <c r="L304" s="67">
        <v>42511807</v>
      </c>
      <c r="M304" s="67">
        <v>44690854</v>
      </c>
      <c r="N304" s="67">
        <v>46022762</v>
      </c>
      <c r="O304" s="67">
        <v>49381116</v>
      </c>
      <c r="P304" s="67">
        <v>52002091</v>
      </c>
      <c r="Q304" s="67">
        <v>58995626</v>
      </c>
      <c r="R304" s="67">
        <v>63221350</v>
      </c>
      <c r="S304" s="67">
        <v>65838554</v>
      </c>
      <c r="T304" s="67">
        <v>64493345</v>
      </c>
      <c r="U304" s="67">
        <v>59940424</v>
      </c>
      <c r="V304" s="67">
        <v>60080516</v>
      </c>
      <c r="W304" s="67">
        <v>60636982</v>
      </c>
      <c r="X304" s="67">
        <v>65212059</v>
      </c>
      <c r="Y304" s="67">
        <v>71598573</v>
      </c>
      <c r="Z304" s="67">
        <v>75127421</v>
      </c>
      <c r="AA304" s="67">
        <v>79080761</v>
      </c>
      <c r="AB304" s="67">
        <v>102256175</v>
      </c>
      <c r="AC304" s="67">
        <v>112697434</v>
      </c>
      <c r="AD304" s="67">
        <v>130939153</v>
      </c>
      <c r="AG304" s="69" t="s">
        <v>559</v>
      </c>
      <c r="AJ304" s="69" t="s">
        <v>541</v>
      </c>
    </row>
    <row r="305" spans="1:36" x14ac:dyDescent="0.2">
      <c r="A305" s="66" t="s">
        <v>383</v>
      </c>
      <c r="B305" s="66" t="s">
        <v>124</v>
      </c>
      <c r="C305" s="67">
        <v>6798583</v>
      </c>
      <c r="D305" s="67">
        <v>8664916</v>
      </c>
      <c r="E305" s="67">
        <v>7758931</v>
      </c>
      <c r="F305" s="67">
        <v>6252304</v>
      </c>
      <c r="G305" s="67">
        <v>6305936</v>
      </c>
      <c r="H305" s="67">
        <v>6543158</v>
      </c>
      <c r="I305" s="67">
        <v>6654258</v>
      </c>
      <c r="J305" s="67">
        <v>7095769</v>
      </c>
      <c r="K305" s="67">
        <v>7948996</v>
      </c>
      <c r="L305" s="67">
        <v>9325850</v>
      </c>
      <c r="M305" s="67">
        <v>10518827</v>
      </c>
      <c r="N305" s="67">
        <v>11249833</v>
      </c>
      <c r="O305" s="67">
        <v>12306213</v>
      </c>
      <c r="P305" s="67">
        <v>15601388</v>
      </c>
      <c r="Q305" s="67">
        <v>19846362</v>
      </c>
      <c r="R305" s="67">
        <v>22797917</v>
      </c>
      <c r="S305" s="67">
        <v>23863397</v>
      </c>
      <c r="T305" s="67">
        <v>21696859</v>
      </c>
      <c r="U305" s="67">
        <v>18216987</v>
      </c>
      <c r="V305" s="67">
        <v>18379694</v>
      </c>
      <c r="W305" s="67">
        <v>19345588</v>
      </c>
      <c r="X305" s="67">
        <v>18502306</v>
      </c>
      <c r="Y305" s="67">
        <v>21114875</v>
      </c>
      <c r="Z305" s="67">
        <v>22619168</v>
      </c>
      <c r="AA305" s="67">
        <v>28071026</v>
      </c>
      <c r="AB305" s="67">
        <v>26124925</v>
      </c>
      <c r="AC305" s="67">
        <v>45821438</v>
      </c>
      <c r="AD305" s="67">
        <v>50638253</v>
      </c>
      <c r="AG305" s="69" t="s">
        <v>560</v>
      </c>
      <c r="AJ305" s="69" t="s">
        <v>542</v>
      </c>
    </row>
    <row r="306" spans="1:36" x14ac:dyDescent="0.2">
      <c r="A306" s="66" t="s">
        <v>384</v>
      </c>
      <c r="B306" s="66" t="s">
        <v>124</v>
      </c>
      <c r="C306" s="67">
        <v>8583726</v>
      </c>
      <c r="D306" s="67">
        <v>10319448</v>
      </c>
      <c r="E306" s="67">
        <v>9698044</v>
      </c>
      <c r="F306" s="67">
        <v>9712691</v>
      </c>
      <c r="G306" s="67">
        <v>11169927</v>
      </c>
      <c r="H306" s="67">
        <v>12021999</v>
      </c>
      <c r="I306" s="67">
        <v>12791409</v>
      </c>
      <c r="J306" s="67">
        <v>13747305</v>
      </c>
      <c r="K306" s="67">
        <v>16440766</v>
      </c>
      <c r="L306" s="67">
        <v>15317921</v>
      </c>
      <c r="M306" s="67">
        <v>14591299</v>
      </c>
      <c r="N306" s="67">
        <v>16006893</v>
      </c>
      <c r="O306" s="67">
        <v>13968828</v>
      </c>
      <c r="P306" s="67">
        <v>16017680</v>
      </c>
      <c r="Q306" s="67">
        <v>19470578</v>
      </c>
      <c r="R306" s="67">
        <v>21922600</v>
      </c>
      <c r="S306" s="67">
        <v>22000268</v>
      </c>
      <c r="T306" s="67">
        <v>19239987</v>
      </c>
      <c r="U306" s="67">
        <v>17122974</v>
      </c>
      <c r="V306" s="67">
        <v>17306834</v>
      </c>
      <c r="W306" s="67">
        <v>16160953</v>
      </c>
      <c r="X306" s="67">
        <v>16190091</v>
      </c>
      <c r="Y306" s="67">
        <v>21428261</v>
      </c>
      <c r="Z306" s="67">
        <v>19813675</v>
      </c>
      <c r="AA306" s="67">
        <v>21587112</v>
      </c>
      <c r="AB306" s="67">
        <v>20350784</v>
      </c>
      <c r="AC306" s="67">
        <v>24044215</v>
      </c>
      <c r="AD306" s="67">
        <v>29753096</v>
      </c>
      <c r="AG306" s="69" t="s">
        <v>559</v>
      </c>
      <c r="AJ306" s="69" t="s">
        <v>541</v>
      </c>
    </row>
    <row r="307" spans="1:36" x14ac:dyDescent="0.2">
      <c r="A307" s="66" t="s">
        <v>124</v>
      </c>
      <c r="B307" s="66" t="s">
        <v>124</v>
      </c>
      <c r="C307" s="67">
        <v>84668369</v>
      </c>
      <c r="D307" s="67">
        <v>87307363</v>
      </c>
      <c r="E307" s="67">
        <v>89772862</v>
      </c>
      <c r="F307" s="67">
        <v>89777926</v>
      </c>
      <c r="G307" s="67">
        <v>90325684</v>
      </c>
      <c r="H307" s="67">
        <v>91634713</v>
      </c>
      <c r="I307" s="67">
        <v>97785293</v>
      </c>
      <c r="J307" s="67">
        <v>83517867</v>
      </c>
      <c r="K307" s="67">
        <v>90946897</v>
      </c>
      <c r="L307" s="67">
        <v>97457942</v>
      </c>
      <c r="M307" s="67">
        <v>107146248</v>
      </c>
      <c r="N307" s="67">
        <v>109296637</v>
      </c>
      <c r="O307" s="67">
        <v>113686489</v>
      </c>
      <c r="P307" s="67">
        <v>134170641</v>
      </c>
      <c r="Q307" s="67">
        <v>161208292</v>
      </c>
      <c r="R307" s="67">
        <v>185292070</v>
      </c>
      <c r="S307" s="67">
        <v>200492193</v>
      </c>
      <c r="T307" s="67">
        <v>153003049</v>
      </c>
      <c r="U307" s="67">
        <v>140189819</v>
      </c>
      <c r="V307" s="67">
        <v>140875089</v>
      </c>
      <c r="W307" s="67">
        <v>145352650</v>
      </c>
      <c r="X307" s="67">
        <v>156549787</v>
      </c>
      <c r="Y307" s="67">
        <v>159018795</v>
      </c>
      <c r="Z307" s="67">
        <v>173475309</v>
      </c>
      <c r="AA307" s="67">
        <v>169733825</v>
      </c>
      <c r="AB307" s="67">
        <v>192995447</v>
      </c>
      <c r="AC307" s="67">
        <v>241439148</v>
      </c>
      <c r="AD307" s="67">
        <v>253677613</v>
      </c>
      <c r="AG307" s="69" t="s">
        <v>559</v>
      </c>
      <c r="AJ307" s="69" t="s">
        <v>541</v>
      </c>
    </row>
    <row r="308" spans="1:36" x14ac:dyDescent="0.2">
      <c r="A308" s="66" t="s">
        <v>385</v>
      </c>
      <c r="B308" s="66" t="s">
        <v>124</v>
      </c>
      <c r="C308" s="67">
        <v>2900589</v>
      </c>
      <c r="D308" s="67">
        <v>3229414</v>
      </c>
      <c r="E308" s="67">
        <v>3176536</v>
      </c>
      <c r="F308" s="67">
        <v>3156573</v>
      </c>
      <c r="G308" s="67">
        <v>3235469</v>
      </c>
      <c r="H308" s="67">
        <v>3377070</v>
      </c>
      <c r="I308" s="67">
        <v>4266343</v>
      </c>
      <c r="J308" s="67">
        <v>3242945</v>
      </c>
      <c r="K308" s="67">
        <v>3689300</v>
      </c>
      <c r="L308" s="67">
        <v>4659305</v>
      </c>
      <c r="M308" s="67">
        <v>6362127</v>
      </c>
      <c r="N308" s="67">
        <v>6145023</v>
      </c>
      <c r="O308" s="67">
        <v>6609530</v>
      </c>
      <c r="P308" s="67">
        <v>6737929</v>
      </c>
      <c r="Q308" s="67">
        <v>11341496</v>
      </c>
      <c r="R308" s="67">
        <v>13183243</v>
      </c>
      <c r="S308" s="67">
        <v>16516393</v>
      </c>
      <c r="T308" s="67">
        <v>11555071</v>
      </c>
      <c r="U308" s="67">
        <v>8712507</v>
      </c>
      <c r="V308" s="67">
        <v>10306906</v>
      </c>
      <c r="W308" s="67">
        <v>11615148</v>
      </c>
      <c r="X308" s="67">
        <v>12966212</v>
      </c>
      <c r="Y308" s="67">
        <v>13274951</v>
      </c>
      <c r="Z308" s="67">
        <v>13008036</v>
      </c>
      <c r="AA308" s="67">
        <v>13356198</v>
      </c>
      <c r="AB308" s="67">
        <v>10824144</v>
      </c>
      <c r="AC308" s="67">
        <v>12179431</v>
      </c>
      <c r="AD308" s="67">
        <v>13572346</v>
      </c>
      <c r="AG308" s="69" t="s">
        <v>560</v>
      </c>
      <c r="AJ308" s="69" t="s">
        <v>542</v>
      </c>
    </row>
    <row r="309" spans="1:36" x14ac:dyDescent="0.2">
      <c r="A309" s="66" t="s">
        <v>386</v>
      </c>
      <c r="B309" s="66" t="s">
        <v>124</v>
      </c>
      <c r="C309" s="67">
        <v>9506441</v>
      </c>
      <c r="D309" s="67">
        <v>10607172</v>
      </c>
      <c r="E309" s="67">
        <v>10291515</v>
      </c>
      <c r="F309" s="67">
        <v>11426515</v>
      </c>
      <c r="G309" s="67">
        <v>13210067</v>
      </c>
      <c r="H309" s="67">
        <v>15208770</v>
      </c>
      <c r="I309" s="67">
        <v>16419146</v>
      </c>
      <c r="J309" s="67">
        <v>18536644</v>
      </c>
      <c r="K309" s="67">
        <v>22645801</v>
      </c>
      <c r="L309" s="67">
        <v>26095721</v>
      </c>
      <c r="M309" s="67">
        <v>35233474</v>
      </c>
      <c r="N309" s="67">
        <v>39407401</v>
      </c>
      <c r="O309" s="67">
        <v>46856485</v>
      </c>
      <c r="P309" s="67">
        <v>50335775</v>
      </c>
      <c r="Q309" s="67">
        <v>56755253</v>
      </c>
      <c r="R309" s="67">
        <v>59596425</v>
      </c>
      <c r="S309" s="67">
        <v>52899958</v>
      </c>
      <c r="T309" s="67">
        <v>48324448</v>
      </c>
      <c r="U309" s="67">
        <v>42384867</v>
      </c>
      <c r="V309" s="67">
        <v>42825045</v>
      </c>
      <c r="W309" s="67">
        <v>46698908</v>
      </c>
      <c r="X309" s="67">
        <v>45935235</v>
      </c>
      <c r="Y309" s="67">
        <v>48157340</v>
      </c>
      <c r="Z309" s="67">
        <v>52724209</v>
      </c>
      <c r="AA309" s="67">
        <v>60106478</v>
      </c>
      <c r="AB309" s="67">
        <v>65954621</v>
      </c>
      <c r="AC309" s="67">
        <v>88898153</v>
      </c>
      <c r="AD309" s="67">
        <v>92178119</v>
      </c>
      <c r="AG309" s="69" t="s">
        <v>562</v>
      </c>
      <c r="AJ309" s="69" t="s">
        <v>543</v>
      </c>
    </row>
    <row r="310" spans="1:36" x14ac:dyDescent="0.2">
      <c r="A310" s="66" t="s">
        <v>555</v>
      </c>
      <c r="B310" s="66" t="s">
        <v>124</v>
      </c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>
        <v>3683006</v>
      </c>
      <c r="U310" s="67">
        <v>6345760</v>
      </c>
      <c r="V310" s="67">
        <v>6794811</v>
      </c>
      <c r="W310" s="67">
        <v>5193011</v>
      </c>
      <c r="X310" s="67">
        <v>5113344</v>
      </c>
      <c r="Y310" s="67">
        <v>7535334</v>
      </c>
      <c r="Z310" s="67">
        <v>6774757</v>
      </c>
      <c r="AA310" s="67">
        <v>6843074</v>
      </c>
      <c r="AB310" s="67">
        <v>8572765</v>
      </c>
      <c r="AC310" s="67">
        <v>10575798</v>
      </c>
      <c r="AD310" s="67">
        <v>11694192</v>
      </c>
      <c r="AG310" s="76" t="s">
        <v>558</v>
      </c>
      <c r="AJ310" s="69" t="s">
        <v>545</v>
      </c>
    </row>
    <row r="311" spans="1:36" x14ac:dyDescent="0.2">
      <c r="A311" s="66" t="s">
        <v>132</v>
      </c>
      <c r="B311" s="66" t="s">
        <v>133</v>
      </c>
      <c r="C311" s="71"/>
      <c r="D311" s="71"/>
      <c r="E311" s="71"/>
      <c r="F311" s="71"/>
      <c r="G311" s="71"/>
      <c r="H311" s="67">
        <v>4525557</v>
      </c>
      <c r="I311" s="67">
        <v>19222107</v>
      </c>
      <c r="J311" s="67">
        <v>21994934</v>
      </c>
      <c r="K311" s="67">
        <v>24573227</v>
      </c>
      <c r="L311" s="67">
        <v>25875988</v>
      </c>
      <c r="M311" s="67">
        <v>25487791</v>
      </c>
      <c r="N311" s="67">
        <v>26593578</v>
      </c>
      <c r="O311" s="67">
        <v>27217027</v>
      </c>
      <c r="P311" s="67">
        <v>29838516</v>
      </c>
      <c r="Q311" s="67">
        <v>34130534</v>
      </c>
      <c r="R311" s="67">
        <v>35200592</v>
      </c>
      <c r="S311" s="67">
        <v>31537203</v>
      </c>
      <c r="T311" s="67">
        <v>34394106</v>
      </c>
      <c r="U311" s="67">
        <v>29730759</v>
      </c>
      <c r="V311" s="67">
        <v>30762400</v>
      </c>
      <c r="W311" s="67">
        <v>28625149</v>
      </c>
      <c r="X311" s="67">
        <v>29644651</v>
      </c>
      <c r="Y311" s="67">
        <v>28286239</v>
      </c>
      <c r="Z311" s="67">
        <v>28178369</v>
      </c>
      <c r="AA311" s="67">
        <v>33358489</v>
      </c>
      <c r="AB311" s="67">
        <v>32485011</v>
      </c>
      <c r="AC311" s="67">
        <v>30869003</v>
      </c>
      <c r="AD311" s="67">
        <v>26774690</v>
      </c>
      <c r="AG311" s="69" t="s">
        <v>558</v>
      </c>
      <c r="AJ311" s="69" t="s">
        <v>545</v>
      </c>
    </row>
    <row r="312" spans="1:36" s="74" customFormat="1" x14ac:dyDescent="0.2">
      <c r="A312" s="73" t="s">
        <v>537</v>
      </c>
      <c r="B312" s="66" t="s">
        <v>133</v>
      </c>
      <c r="C312" s="71"/>
      <c r="D312" s="71"/>
      <c r="E312" s="71"/>
      <c r="F312" s="71"/>
      <c r="G312" s="71"/>
      <c r="H312" s="71"/>
      <c r="I312" s="71"/>
      <c r="J312" s="71"/>
      <c r="K312" s="71"/>
      <c r="L312" s="75">
        <v>22386882</v>
      </c>
      <c r="M312" s="67">
        <v>21751357</v>
      </c>
      <c r="N312" s="67">
        <v>26584438</v>
      </c>
      <c r="O312" s="67">
        <v>31776654</v>
      </c>
      <c r="P312" s="67">
        <v>41522771</v>
      </c>
      <c r="Q312" s="67">
        <v>47427413</v>
      </c>
      <c r="R312" s="67">
        <v>48994488</v>
      </c>
      <c r="S312" s="67">
        <v>51629038</v>
      </c>
      <c r="T312" s="67">
        <v>46659204</v>
      </c>
      <c r="U312" s="67">
        <v>41142448</v>
      </c>
      <c r="V312" s="67">
        <v>45152073</v>
      </c>
      <c r="W312" s="67">
        <v>45506271</v>
      </c>
      <c r="X312" s="67">
        <v>46016363</v>
      </c>
      <c r="Y312" s="67">
        <v>50286968</v>
      </c>
      <c r="Z312" s="67">
        <v>54942733</v>
      </c>
      <c r="AA312" s="67">
        <v>59730781</v>
      </c>
      <c r="AB312" s="67">
        <v>62199783</v>
      </c>
      <c r="AC312" s="67">
        <v>65158092</v>
      </c>
      <c r="AD312" s="67">
        <v>69648204</v>
      </c>
      <c r="AG312" s="69" t="s">
        <v>558</v>
      </c>
      <c r="AJ312" s="69" t="s">
        <v>545</v>
      </c>
    </row>
    <row r="313" spans="1:36" x14ac:dyDescent="0.2">
      <c r="A313" s="66" t="s">
        <v>387</v>
      </c>
      <c r="B313" s="66" t="s">
        <v>133</v>
      </c>
      <c r="C313" s="67">
        <v>16840516</v>
      </c>
      <c r="D313" s="67">
        <v>14648389</v>
      </c>
      <c r="E313" s="67">
        <v>16385672</v>
      </c>
      <c r="F313" s="67">
        <v>17631851</v>
      </c>
      <c r="G313" s="67">
        <v>17516314</v>
      </c>
      <c r="H313" s="67">
        <v>22302959</v>
      </c>
      <c r="I313" s="67">
        <v>24750589</v>
      </c>
      <c r="J313" s="67">
        <v>36245658</v>
      </c>
      <c r="K313" s="67">
        <v>38260102</v>
      </c>
      <c r="L313" s="67">
        <v>45370333</v>
      </c>
      <c r="M313" s="67">
        <v>41732428</v>
      </c>
      <c r="N313" s="67">
        <v>45241666</v>
      </c>
      <c r="O313" s="67">
        <v>44907074</v>
      </c>
      <c r="P313" s="67">
        <v>52234689</v>
      </c>
      <c r="Q313" s="67">
        <v>64732708</v>
      </c>
      <c r="R313" s="67">
        <v>57292179</v>
      </c>
      <c r="S313" s="67">
        <v>57311987</v>
      </c>
      <c r="T313" s="67">
        <v>58410193</v>
      </c>
      <c r="U313" s="67">
        <v>50937785</v>
      </c>
      <c r="V313" s="67">
        <v>47183221</v>
      </c>
      <c r="W313" s="67">
        <v>56883216</v>
      </c>
      <c r="X313" s="67">
        <v>49643509</v>
      </c>
      <c r="Y313" s="67">
        <v>60141162</v>
      </c>
      <c r="Z313" s="67">
        <v>59408734</v>
      </c>
      <c r="AA313" s="67">
        <v>62291080</v>
      </c>
      <c r="AB313" s="67">
        <v>68677761</v>
      </c>
      <c r="AC313" s="67">
        <v>79577690</v>
      </c>
      <c r="AD313" s="67">
        <v>98683050</v>
      </c>
      <c r="AG313" s="69" t="s">
        <v>559</v>
      </c>
      <c r="AJ313" s="69" t="s">
        <v>541</v>
      </c>
    </row>
    <row r="314" spans="1:36" x14ac:dyDescent="0.2">
      <c r="A314" s="66" t="s">
        <v>388</v>
      </c>
      <c r="B314" s="66" t="s">
        <v>133</v>
      </c>
      <c r="C314" s="67">
        <v>3134963</v>
      </c>
      <c r="D314" s="67">
        <v>2438337</v>
      </c>
      <c r="E314" s="67">
        <v>3380212</v>
      </c>
      <c r="F314" s="67">
        <v>3305306</v>
      </c>
      <c r="G314" s="67">
        <v>2160141</v>
      </c>
      <c r="H314" s="67">
        <v>3391159</v>
      </c>
      <c r="I314" s="67">
        <v>3323673</v>
      </c>
      <c r="J314" s="67">
        <v>5323874</v>
      </c>
      <c r="K314" s="67">
        <v>3410153</v>
      </c>
      <c r="L314" s="67">
        <v>3891976</v>
      </c>
      <c r="M314" s="67">
        <v>3984984</v>
      </c>
      <c r="N314" s="67">
        <v>4279284</v>
      </c>
      <c r="O314" s="67">
        <v>4483217</v>
      </c>
      <c r="P314" s="67">
        <v>5682085</v>
      </c>
      <c r="Q314" s="67">
        <v>6418947</v>
      </c>
      <c r="R314" s="67">
        <v>7438640</v>
      </c>
      <c r="S314" s="67">
        <v>7915610</v>
      </c>
      <c r="T314" s="67">
        <v>6801683</v>
      </c>
      <c r="U314" s="67">
        <v>6521733</v>
      </c>
      <c r="V314" s="67">
        <v>7024025</v>
      </c>
      <c r="W314" s="67">
        <v>6520230</v>
      </c>
      <c r="X314" s="67">
        <v>7123272</v>
      </c>
      <c r="Y314" s="67">
        <v>7329301</v>
      </c>
      <c r="Z314" s="67">
        <v>7656296</v>
      </c>
      <c r="AA314" s="67">
        <v>9143133</v>
      </c>
      <c r="AB314" s="67">
        <v>10639461</v>
      </c>
      <c r="AC314" s="67">
        <v>9076271</v>
      </c>
      <c r="AD314" s="67">
        <v>10089865</v>
      </c>
      <c r="AG314" s="69" t="s">
        <v>562</v>
      </c>
      <c r="AJ314" s="69" t="s">
        <v>543</v>
      </c>
    </row>
    <row r="315" spans="1:36" x14ac:dyDescent="0.2">
      <c r="A315" s="66" t="s">
        <v>389</v>
      </c>
      <c r="B315" s="66" t="s">
        <v>133</v>
      </c>
      <c r="C315" s="67">
        <v>315655</v>
      </c>
      <c r="D315" s="67">
        <v>249023</v>
      </c>
      <c r="E315" s="67">
        <v>274369</v>
      </c>
      <c r="F315" s="67">
        <v>284005</v>
      </c>
      <c r="G315" s="67">
        <v>287653</v>
      </c>
      <c r="H315" s="67">
        <v>315808</v>
      </c>
      <c r="I315" s="72" t="s">
        <v>540</v>
      </c>
      <c r="J315" s="72" t="s">
        <v>540</v>
      </c>
      <c r="K315" s="72" t="s">
        <v>540</v>
      </c>
      <c r="L315" s="67">
        <v>454283</v>
      </c>
      <c r="M315" s="67">
        <v>423323</v>
      </c>
      <c r="N315" s="67">
        <v>313313</v>
      </c>
      <c r="O315" s="67">
        <v>388020</v>
      </c>
      <c r="P315" s="67">
        <v>405626</v>
      </c>
      <c r="Q315" s="67">
        <v>446038</v>
      </c>
      <c r="R315" s="67">
        <v>537831</v>
      </c>
      <c r="S315" s="67">
        <v>761797</v>
      </c>
      <c r="T315" s="67">
        <v>477775</v>
      </c>
      <c r="U315" s="67">
        <v>371386</v>
      </c>
      <c r="V315" s="67">
        <v>780937</v>
      </c>
      <c r="W315" s="67">
        <v>292367</v>
      </c>
      <c r="X315" s="67">
        <v>525534</v>
      </c>
      <c r="Y315" s="67">
        <v>566486</v>
      </c>
      <c r="Z315" s="67">
        <v>452323</v>
      </c>
      <c r="AA315" s="67">
        <v>305535</v>
      </c>
      <c r="AB315" s="67">
        <v>494877</v>
      </c>
      <c r="AC315" s="67">
        <v>573786</v>
      </c>
      <c r="AD315" s="67">
        <v>708169</v>
      </c>
      <c r="AG315" s="69" t="s">
        <v>560</v>
      </c>
      <c r="AJ315" s="69" t="s">
        <v>542</v>
      </c>
    </row>
    <row r="316" spans="1:36" s="74" customFormat="1" x14ac:dyDescent="0.2">
      <c r="A316" s="73" t="s">
        <v>533</v>
      </c>
      <c r="B316" s="66" t="s">
        <v>133</v>
      </c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67"/>
      <c r="O316" s="67">
        <v>19061669</v>
      </c>
      <c r="P316" s="67">
        <v>41437417</v>
      </c>
      <c r="Q316" s="67">
        <v>35467685</v>
      </c>
      <c r="R316" s="67">
        <v>39507577</v>
      </c>
      <c r="S316" s="67">
        <v>35826039</v>
      </c>
      <c r="T316" s="67">
        <v>30573103</v>
      </c>
      <c r="U316" s="67">
        <v>28804368</v>
      </c>
      <c r="V316" s="67">
        <v>31381669</v>
      </c>
      <c r="W316" s="67">
        <v>31967243</v>
      </c>
      <c r="X316" s="67">
        <v>32679122</v>
      </c>
      <c r="Y316" s="67">
        <v>34221410</v>
      </c>
      <c r="Z316" s="67">
        <v>34756965</v>
      </c>
      <c r="AA316" s="67">
        <v>44831843</v>
      </c>
      <c r="AB316" s="67">
        <v>47594677</v>
      </c>
      <c r="AC316" s="67">
        <v>51370850</v>
      </c>
      <c r="AD316" s="67">
        <v>55937068</v>
      </c>
      <c r="AG316" s="69" t="s">
        <v>558</v>
      </c>
      <c r="AJ316" s="69" t="s">
        <v>545</v>
      </c>
    </row>
    <row r="317" spans="1:36" x14ac:dyDescent="0.2">
      <c r="A317" s="66" t="s">
        <v>133</v>
      </c>
      <c r="B317" s="66" t="s">
        <v>133</v>
      </c>
      <c r="C317" s="67">
        <v>157100982</v>
      </c>
      <c r="D317" s="67">
        <v>151243716</v>
      </c>
      <c r="E317" s="67">
        <v>162731420</v>
      </c>
      <c r="F317" s="67">
        <v>165596600</v>
      </c>
      <c r="G317" s="67">
        <v>178906729</v>
      </c>
      <c r="H317" s="67">
        <v>182629441</v>
      </c>
      <c r="I317" s="67">
        <v>182894000</v>
      </c>
      <c r="J317" s="67">
        <v>198069136</v>
      </c>
      <c r="K317" s="67">
        <v>216068987</v>
      </c>
      <c r="L317" s="67">
        <v>256879480</v>
      </c>
      <c r="M317" s="67">
        <v>256178000</v>
      </c>
      <c r="N317" s="67">
        <v>287057000</v>
      </c>
      <c r="O317" s="67">
        <v>297081000</v>
      </c>
      <c r="P317" s="67">
        <v>328330000</v>
      </c>
      <c r="Q317" s="67">
        <v>347047000</v>
      </c>
      <c r="R317" s="67">
        <v>397794000</v>
      </c>
      <c r="S317" s="67">
        <v>401129000</v>
      </c>
      <c r="T317" s="67">
        <v>374602000</v>
      </c>
      <c r="U317" s="67">
        <v>349705000</v>
      </c>
      <c r="V317" s="67">
        <v>319592000</v>
      </c>
      <c r="W317" s="67">
        <v>328194000</v>
      </c>
      <c r="X317" s="67">
        <v>366623000</v>
      </c>
      <c r="Y317" s="67">
        <v>401475000</v>
      </c>
      <c r="Z317" s="67">
        <v>426704737</v>
      </c>
      <c r="AA317" s="67">
        <v>414573000</v>
      </c>
      <c r="AB317" s="67">
        <v>490200000</v>
      </c>
      <c r="AC317" s="67">
        <v>510849000</v>
      </c>
      <c r="AD317" s="67">
        <v>603115000</v>
      </c>
      <c r="AG317" s="69" t="s">
        <v>559</v>
      </c>
      <c r="AJ317" s="69" t="s">
        <v>541</v>
      </c>
    </row>
    <row r="318" spans="1:36" x14ac:dyDescent="0.2">
      <c r="A318" s="66" t="s">
        <v>134</v>
      </c>
      <c r="B318" s="66" t="s">
        <v>135</v>
      </c>
      <c r="C318" s="67">
        <v>4243838</v>
      </c>
      <c r="D318" s="67">
        <v>3607876</v>
      </c>
      <c r="E318" s="67">
        <v>5199860</v>
      </c>
      <c r="F318" s="67">
        <v>5791791</v>
      </c>
      <c r="G318" s="67">
        <v>8013354</v>
      </c>
      <c r="H318" s="67">
        <v>9051491</v>
      </c>
      <c r="I318" s="67">
        <v>9273122</v>
      </c>
      <c r="J318" s="67">
        <v>8790391</v>
      </c>
      <c r="K318" s="67">
        <v>6471181</v>
      </c>
      <c r="L318" s="72" t="s">
        <v>540</v>
      </c>
      <c r="M318" s="72" t="s">
        <v>540</v>
      </c>
      <c r="N318" s="67" t="s">
        <v>540</v>
      </c>
      <c r="O318" s="67">
        <v>10062163</v>
      </c>
      <c r="P318" s="67">
        <v>7781694</v>
      </c>
      <c r="Q318" s="67">
        <v>8667229</v>
      </c>
      <c r="R318" s="67">
        <v>9101649</v>
      </c>
      <c r="S318" s="67">
        <v>9240761</v>
      </c>
      <c r="T318" s="67">
        <v>16626212</v>
      </c>
      <c r="U318" s="67">
        <v>13155569</v>
      </c>
      <c r="V318" s="67">
        <v>12215383</v>
      </c>
      <c r="W318" s="67">
        <v>11956626</v>
      </c>
      <c r="X318" s="67">
        <v>13279943</v>
      </c>
      <c r="Y318" s="67">
        <v>13484094</v>
      </c>
      <c r="Z318" s="67">
        <v>14256147</v>
      </c>
      <c r="AA318" s="67">
        <v>19787323</v>
      </c>
      <c r="AB318" s="67">
        <v>23658556</v>
      </c>
      <c r="AC318" s="67">
        <v>27909793</v>
      </c>
      <c r="AD318" s="67">
        <v>32844015</v>
      </c>
      <c r="AG318" s="69" t="s">
        <v>560</v>
      </c>
      <c r="AJ318" s="69" t="s">
        <v>542</v>
      </c>
    </row>
    <row r="319" spans="1:36" x14ac:dyDescent="0.2">
      <c r="A319" s="66" t="s">
        <v>390</v>
      </c>
      <c r="B319" s="66" t="s">
        <v>135</v>
      </c>
      <c r="C319" s="67">
        <v>447561</v>
      </c>
      <c r="D319" s="67">
        <v>445532</v>
      </c>
      <c r="E319" s="67">
        <v>478534</v>
      </c>
      <c r="F319" s="67">
        <v>479545</v>
      </c>
      <c r="G319" s="67">
        <v>496077</v>
      </c>
      <c r="H319" s="67">
        <v>541157</v>
      </c>
      <c r="I319" s="67">
        <v>577781</v>
      </c>
      <c r="J319" s="67">
        <v>633475</v>
      </c>
      <c r="K319" s="67">
        <v>659688</v>
      </c>
      <c r="L319" s="67">
        <v>559703</v>
      </c>
      <c r="M319" s="67">
        <v>658962</v>
      </c>
      <c r="N319" s="67">
        <v>727324</v>
      </c>
      <c r="O319" s="67">
        <v>682681</v>
      </c>
      <c r="P319" s="67">
        <v>725650</v>
      </c>
      <c r="Q319" s="67">
        <v>1042175</v>
      </c>
      <c r="R319" s="67">
        <v>1321796</v>
      </c>
      <c r="S319" s="67">
        <v>1214423</v>
      </c>
      <c r="T319" s="67">
        <v>906644</v>
      </c>
      <c r="U319" s="67">
        <v>747002</v>
      </c>
      <c r="V319" s="67">
        <v>877061</v>
      </c>
      <c r="W319" s="67">
        <v>780901</v>
      </c>
      <c r="X319" s="67">
        <v>1072784</v>
      </c>
      <c r="Y319" s="67">
        <v>981237</v>
      </c>
      <c r="Z319" s="67">
        <v>970596</v>
      </c>
      <c r="AA319" s="67">
        <v>1163270</v>
      </c>
      <c r="AB319" s="67">
        <v>1314288</v>
      </c>
      <c r="AC319" s="67">
        <v>2916901</v>
      </c>
      <c r="AD319" s="67">
        <v>1932991</v>
      </c>
      <c r="AG319" s="69" t="s">
        <v>561</v>
      </c>
      <c r="AJ319" s="69" t="s">
        <v>542</v>
      </c>
    </row>
    <row r="320" spans="1:36" x14ac:dyDescent="0.2">
      <c r="A320" s="66" t="s">
        <v>391</v>
      </c>
      <c r="B320" s="66" t="s">
        <v>136</v>
      </c>
      <c r="C320" s="67">
        <v>1298737</v>
      </c>
      <c r="D320" s="67">
        <v>1752590</v>
      </c>
      <c r="E320" s="67">
        <v>3388827</v>
      </c>
      <c r="F320" s="67">
        <v>2206038</v>
      </c>
      <c r="G320" s="67">
        <v>5778615</v>
      </c>
      <c r="H320" s="67">
        <v>2949677</v>
      </c>
      <c r="I320" s="67">
        <v>4633971</v>
      </c>
      <c r="J320" s="67">
        <v>3372690</v>
      </c>
      <c r="K320" s="72" t="s">
        <v>540</v>
      </c>
      <c r="L320" s="67">
        <v>3038970</v>
      </c>
      <c r="M320" s="67">
        <v>3678067</v>
      </c>
      <c r="N320" s="67" t="s">
        <v>540</v>
      </c>
      <c r="O320" s="67">
        <v>3278977</v>
      </c>
      <c r="P320" s="67">
        <v>4079980</v>
      </c>
      <c r="Q320" s="67">
        <v>6432126</v>
      </c>
      <c r="R320" s="67" t="s">
        <v>540</v>
      </c>
      <c r="S320" s="67">
        <v>9912901</v>
      </c>
      <c r="T320" s="67">
        <v>9107533</v>
      </c>
      <c r="U320" s="67">
        <v>8706221</v>
      </c>
      <c r="V320" s="67">
        <v>6669758</v>
      </c>
      <c r="W320" s="67">
        <v>6576400</v>
      </c>
      <c r="X320" s="67">
        <v>6948006</v>
      </c>
      <c r="Y320" s="67">
        <v>7159700</v>
      </c>
      <c r="Z320" s="67">
        <v>7719757</v>
      </c>
      <c r="AA320" s="67">
        <v>9591679</v>
      </c>
      <c r="AB320" s="67">
        <v>7442980</v>
      </c>
      <c r="AC320" s="67">
        <v>7879402</v>
      </c>
      <c r="AD320" s="67">
        <v>8076657</v>
      </c>
      <c r="AG320" s="69" t="s">
        <v>560</v>
      </c>
      <c r="AJ320" s="69" t="s">
        <v>542</v>
      </c>
    </row>
    <row r="321" spans="1:36" x14ac:dyDescent="0.2">
      <c r="A321" s="66" t="s">
        <v>392</v>
      </c>
      <c r="B321" s="66" t="s">
        <v>136</v>
      </c>
      <c r="C321" s="67">
        <v>4971096</v>
      </c>
      <c r="D321" s="67">
        <v>5173173</v>
      </c>
      <c r="E321" s="67">
        <v>4961933</v>
      </c>
      <c r="F321" s="67">
        <v>5247039</v>
      </c>
      <c r="G321" s="67">
        <v>5434048</v>
      </c>
      <c r="H321" s="67">
        <v>7502604</v>
      </c>
      <c r="I321" s="67">
        <v>7485534</v>
      </c>
      <c r="J321" s="67">
        <v>9830653</v>
      </c>
      <c r="K321" s="67">
        <v>8377523</v>
      </c>
      <c r="L321" s="67">
        <v>10256742</v>
      </c>
      <c r="M321" s="67">
        <v>11552260</v>
      </c>
      <c r="N321" s="67">
        <v>10105176</v>
      </c>
      <c r="O321" s="67">
        <v>9721553</v>
      </c>
      <c r="P321" s="67">
        <v>12072342</v>
      </c>
      <c r="Q321" s="67">
        <v>17901050</v>
      </c>
      <c r="R321" s="67">
        <v>17675399</v>
      </c>
      <c r="S321" s="67">
        <v>17991765</v>
      </c>
      <c r="T321" s="67">
        <v>18988412</v>
      </c>
      <c r="U321" s="67">
        <v>16511398</v>
      </c>
      <c r="V321" s="67">
        <v>17404088</v>
      </c>
      <c r="W321" s="67">
        <v>17941403</v>
      </c>
      <c r="X321" s="67">
        <v>17591354</v>
      </c>
      <c r="Y321" s="67">
        <v>20318613</v>
      </c>
      <c r="Z321" s="67">
        <v>19323773</v>
      </c>
      <c r="AA321" s="67">
        <v>31401124</v>
      </c>
      <c r="AB321" s="67">
        <v>22152704</v>
      </c>
      <c r="AC321" s="67">
        <v>24021721</v>
      </c>
      <c r="AD321" s="67">
        <v>23806700</v>
      </c>
      <c r="AG321" s="69" t="s">
        <v>562</v>
      </c>
      <c r="AJ321" s="69" t="s">
        <v>543</v>
      </c>
    </row>
    <row r="322" spans="1:36" x14ac:dyDescent="0.2">
      <c r="A322" s="66" t="s">
        <v>393</v>
      </c>
      <c r="B322" s="66" t="s">
        <v>136</v>
      </c>
      <c r="C322" s="67">
        <v>6912567</v>
      </c>
      <c r="D322" s="67">
        <v>7320654</v>
      </c>
      <c r="E322" s="67">
        <v>7861273</v>
      </c>
      <c r="F322" s="67">
        <v>7909385</v>
      </c>
      <c r="G322" s="67">
        <v>8478367</v>
      </c>
      <c r="H322" s="67">
        <v>7560613</v>
      </c>
      <c r="I322" s="67">
        <v>8116974</v>
      </c>
      <c r="J322" s="67">
        <v>7659765</v>
      </c>
      <c r="K322" s="67">
        <v>8403755</v>
      </c>
      <c r="L322" s="67">
        <v>9095932</v>
      </c>
      <c r="M322" s="67">
        <v>8891048</v>
      </c>
      <c r="N322" s="67">
        <v>9214069</v>
      </c>
      <c r="O322" s="67">
        <v>9250824</v>
      </c>
      <c r="P322" s="67">
        <v>10543564</v>
      </c>
      <c r="Q322" s="67">
        <v>12384372</v>
      </c>
      <c r="R322" s="67">
        <v>13862621</v>
      </c>
      <c r="S322" s="67">
        <v>13301233</v>
      </c>
      <c r="T322" s="67">
        <v>14106898</v>
      </c>
      <c r="U322" s="67">
        <v>13399782</v>
      </c>
      <c r="V322" s="67">
        <v>14197500</v>
      </c>
      <c r="W322" s="67">
        <v>13735206</v>
      </c>
      <c r="X322" s="67">
        <v>15843940</v>
      </c>
      <c r="Y322" s="67">
        <v>16677182</v>
      </c>
      <c r="Z322" s="67">
        <v>16847426</v>
      </c>
      <c r="AA322" s="67">
        <v>17382147</v>
      </c>
      <c r="AB322" s="67">
        <v>16695102</v>
      </c>
      <c r="AC322" s="67">
        <v>21592348</v>
      </c>
      <c r="AD322" s="67">
        <v>23799537</v>
      </c>
      <c r="AG322" s="69" t="s">
        <v>562</v>
      </c>
      <c r="AJ322" s="69" t="s">
        <v>543</v>
      </c>
    </row>
    <row r="323" spans="1:36" x14ac:dyDescent="0.2">
      <c r="A323" s="66" t="s">
        <v>394</v>
      </c>
      <c r="B323" s="66" t="s">
        <v>136</v>
      </c>
      <c r="C323" s="67">
        <v>5741660</v>
      </c>
      <c r="D323" s="67">
        <v>5117358</v>
      </c>
      <c r="E323" s="67">
        <v>5580207</v>
      </c>
      <c r="F323" s="67">
        <v>4586799</v>
      </c>
      <c r="G323" s="67">
        <v>5122875</v>
      </c>
      <c r="H323" s="67">
        <v>5703768</v>
      </c>
      <c r="I323" s="67">
        <v>7364323</v>
      </c>
      <c r="J323" s="67">
        <v>5767510</v>
      </c>
      <c r="K323" s="67">
        <v>6164151</v>
      </c>
      <c r="L323" s="67">
        <v>7666843</v>
      </c>
      <c r="M323" s="67">
        <v>7714381</v>
      </c>
      <c r="N323" s="67">
        <v>7792378</v>
      </c>
      <c r="O323" s="67">
        <v>8104800</v>
      </c>
      <c r="P323" s="67">
        <v>9768689</v>
      </c>
      <c r="Q323" s="67">
        <v>9644481</v>
      </c>
      <c r="R323" s="67">
        <v>10564290</v>
      </c>
      <c r="S323" s="67">
        <v>10593372</v>
      </c>
      <c r="T323" s="67">
        <v>9822082</v>
      </c>
      <c r="U323" s="67">
        <v>10115657</v>
      </c>
      <c r="V323" s="67">
        <v>10256732</v>
      </c>
      <c r="W323" s="67">
        <v>10001691</v>
      </c>
      <c r="X323" s="67">
        <v>11125428</v>
      </c>
      <c r="Y323" s="67">
        <v>10283695</v>
      </c>
      <c r="Z323" s="67">
        <v>10864272</v>
      </c>
      <c r="AA323" s="67">
        <v>11706588</v>
      </c>
      <c r="AB323" s="67">
        <v>13921911</v>
      </c>
      <c r="AC323" s="67">
        <v>19209978</v>
      </c>
      <c r="AD323" s="67">
        <v>21246662</v>
      </c>
      <c r="AG323" s="69" t="s">
        <v>562</v>
      </c>
      <c r="AJ323" s="69" t="s">
        <v>543</v>
      </c>
    </row>
    <row r="324" spans="1:36" x14ac:dyDescent="0.2">
      <c r="A324" s="66" t="s">
        <v>137</v>
      </c>
      <c r="B324" s="66" t="s">
        <v>136</v>
      </c>
      <c r="C324" s="67">
        <v>14660518</v>
      </c>
      <c r="D324" s="67">
        <v>15698408</v>
      </c>
      <c r="E324" s="67">
        <v>18805065</v>
      </c>
      <c r="F324" s="67">
        <v>19812896</v>
      </c>
      <c r="G324" s="67">
        <v>16661592</v>
      </c>
      <c r="H324" s="67">
        <v>14890307</v>
      </c>
      <c r="I324" s="67">
        <v>18083282</v>
      </c>
      <c r="J324" s="67">
        <v>17412399</v>
      </c>
      <c r="K324" s="67">
        <v>18237004</v>
      </c>
      <c r="L324" s="67">
        <v>20024447</v>
      </c>
      <c r="M324" s="67">
        <v>20977302</v>
      </c>
      <c r="N324" s="67">
        <v>33712576</v>
      </c>
      <c r="O324" s="67">
        <v>30197040</v>
      </c>
      <c r="P324" s="67">
        <v>32908623</v>
      </c>
      <c r="Q324" s="67">
        <v>36791691</v>
      </c>
      <c r="R324" s="67">
        <v>37697897</v>
      </c>
      <c r="S324" s="67">
        <v>38725642</v>
      </c>
      <c r="T324" s="67">
        <v>43944648</v>
      </c>
      <c r="U324" s="67">
        <v>40682100</v>
      </c>
      <c r="V324" s="67">
        <v>42370843</v>
      </c>
      <c r="W324" s="67">
        <v>43309824</v>
      </c>
      <c r="X324" s="67">
        <v>49029759</v>
      </c>
      <c r="Y324" s="67">
        <v>51875970</v>
      </c>
      <c r="Z324" s="67">
        <v>55695689</v>
      </c>
      <c r="AA324" s="67">
        <v>58430504</v>
      </c>
      <c r="AB324" s="67">
        <v>57623930</v>
      </c>
      <c r="AC324" s="67">
        <v>63909715</v>
      </c>
      <c r="AD324" s="67">
        <v>87543063</v>
      </c>
      <c r="AG324" s="69" t="s">
        <v>560</v>
      </c>
      <c r="AJ324" s="69" t="s">
        <v>542</v>
      </c>
    </row>
    <row r="325" spans="1:36" x14ac:dyDescent="0.2">
      <c r="A325" s="66" t="s">
        <v>395</v>
      </c>
      <c r="B325" s="66" t="s">
        <v>136</v>
      </c>
      <c r="C325" s="67">
        <v>1850960</v>
      </c>
      <c r="D325" s="67">
        <v>7967944</v>
      </c>
      <c r="E325" s="67">
        <v>7234830</v>
      </c>
      <c r="F325" s="67">
        <v>8072564</v>
      </c>
      <c r="G325" s="67">
        <v>6376760</v>
      </c>
      <c r="H325" s="67">
        <v>6568811</v>
      </c>
      <c r="I325" s="67">
        <v>7516149</v>
      </c>
      <c r="J325" s="67">
        <v>8852865</v>
      </c>
      <c r="K325" s="67">
        <v>10546664</v>
      </c>
      <c r="L325" s="67">
        <v>12340484</v>
      </c>
      <c r="M325" s="67">
        <v>12168185</v>
      </c>
      <c r="N325" s="67">
        <v>12490239</v>
      </c>
      <c r="O325" s="67">
        <v>12236402</v>
      </c>
      <c r="P325" s="67">
        <v>15640108</v>
      </c>
      <c r="Q325" s="67">
        <v>17070010</v>
      </c>
      <c r="R325" s="67">
        <v>20600239</v>
      </c>
      <c r="S325" s="67">
        <v>21978585</v>
      </c>
      <c r="T325" s="67">
        <v>20793518</v>
      </c>
      <c r="U325" s="67">
        <v>20560228</v>
      </c>
      <c r="V325" s="67">
        <v>21550667</v>
      </c>
      <c r="W325" s="67">
        <v>21639133</v>
      </c>
      <c r="X325" s="67">
        <v>23175060</v>
      </c>
      <c r="Y325" s="67">
        <v>23561400</v>
      </c>
      <c r="Z325" s="67">
        <v>24340510</v>
      </c>
      <c r="AA325" s="67">
        <v>26139716</v>
      </c>
      <c r="AB325" s="67">
        <v>31098004</v>
      </c>
      <c r="AC325" s="67">
        <v>26961713</v>
      </c>
      <c r="AD325" s="67">
        <v>32638712</v>
      </c>
      <c r="AG325" s="69" t="s">
        <v>562</v>
      </c>
      <c r="AJ325" s="69" t="s">
        <v>543</v>
      </c>
    </row>
    <row r="326" spans="1:36" x14ac:dyDescent="0.2">
      <c r="A326" s="66" t="s">
        <v>138</v>
      </c>
      <c r="B326" s="66" t="s">
        <v>136</v>
      </c>
      <c r="C326" s="67">
        <v>17508808</v>
      </c>
      <c r="D326" s="67">
        <v>15634880</v>
      </c>
      <c r="E326" s="67">
        <v>12125962</v>
      </c>
      <c r="F326" s="67">
        <v>9453488</v>
      </c>
      <c r="G326" s="67">
        <v>12088756</v>
      </c>
      <c r="H326" s="67">
        <v>12305313</v>
      </c>
      <c r="I326" s="67">
        <v>11417795</v>
      </c>
      <c r="J326" s="67">
        <v>11116623</v>
      </c>
      <c r="K326" s="67">
        <v>12427355</v>
      </c>
      <c r="L326" s="67">
        <v>12165814</v>
      </c>
      <c r="M326" s="67">
        <v>13502905</v>
      </c>
      <c r="N326" s="67">
        <v>13428745</v>
      </c>
      <c r="O326" s="67">
        <v>15313941</v>
      </c>
      <c r="P326" s="67">
        <v>21209580</v>
      </c>
      <c r="Q326" s="67">
        <v>24437973</v>
      </c>
      <c r="R326" s="67">
        <v>25325869</v>
      </c>
      <c r="S326" s="67">
        <v>26619698</v>
      </c>
      <c r="T326" s="67">
        <v>24287436</v>
      </c>
      <c r="U326" s="67">
        <v>20177223</v>
      </c>
      <c r="V326" s="67">
        <v>19790402</v>
      </c>
      <c r="W326" s="67">
        <v>15229549</v>
      </c>
      <c r="X326" s="67">
        <v>24508145</v>
      </c>
      <c r="Y326" s="67">
        <v>19550666</v>
      </c>
      <c r="Z326" s="67">
        <v>21348272</v>
      </c>
      <c r="AA326" s="67">
        <v>22275312</v>
      </c>
      <c r="AB326" s="67">
        <v>23699696</v>
      </c>
      <c r="AC326" s="67">
        <v>26430042</v>
      </c>
      <c r="AD326" s="67">
        <v>28450578</v>
      </c>
      <c r="AG326" s="69" t="s">
        <v>559</v>
      </c>
      <c r="AJ326" s="69" t="s">
        <v>541</v>
      </c>
    </row>
    <row r="327" spans="1:36" x14ac:dyDescent="0.2">
      <c r="A327" s="66" t="s">
        <v>139</v>
      </c>
      <c r="B327" s="66" t="s">
        <v>136</v>
      </c>
      <c r="C327" s="67">
        <v>27397732</v>
      </c>
      <c r="D327" s="67">
        <v>20648532</v>
      </c>
      <c r="E327" s="67">
        <v>24880515</v>
      </c>
      <c r="F327" s="67">
        <v>25573057</v>
      </c>
      <c r="G327" s="67">
        <v>30778412</v>
      </c>
      <c r="H327" s="67">
        <v>29994457</v>
      </c>
      <c r="I327" s="67">
        <v>25149244</v>
      </c>
      <c r="J327" s="67">
        <v>31281700</v>
      </c>
      <c r="K327" s="67">
        <v>38049510</v>
      </c>
      <c r="L327" s="67">
        <v>45530409</v>
      </c>
      <c r="M327" s="67">
        <v>49444950</v>
      </c>
      <c r="N327" s="67">
        <v>58387112</v>
      </c>
      <c r="O327" s="67">
        <v>52757934</v>
      </c>
      <c r="P327" s="67">
        <v>52797023</v>
      </c>
      <c r="Q327" s="67">
        <v>56316488</v>
      </c>
      <c r="R327" s="67">
        <v>65171068</v>
      </c>
      <c r="S327" s="67">
        <v>70752123</v>
      </c>
      <c r="T327" s="67">
        <v>66212358</v>
      </c>
      <c r="U327" s="67">
        <v>59204450</v>
      </c>
      <c r="V327" s="67">
        <v>61915006</v>
      </c>
      <c r="W327" s="67">
        <v>66849203</v>
      </c>
      <c r="X327" s="67">
        <v>69081558</v>
      </c>
      <c r="Y327" s="67">
        <v>69804663</v>
      </c>
      <c r="Z327" s="67">
        <v>76674901</v>
      </c>
      <c r="AA327" s="67">
        <v>84420057</v>
      </c>
      <c r="AB327" s="67">
        <v>80159860</v>
      </c>
      <c r="AC327" s="67">
        <v>127407563</v>
      </c>
      <c r="AD327" s="67">
        <v>132632977</v>
      </c>
      <c r="AG327" s="69" t="s">
        <v>562</v>
      </c>
      <c r="AJ327" s="69" t="s">
        <v>543</v>
      </c>
    </row>
    <row r="328" spans="1:36" x14ac:dyDescent="0.2">
      <c r="A328" s="66" t="s">
        <v>396</v>
      </c>
      <c r="B328" s="66" t="s">
        <v>136</v>
      </c>
      <c r="C328" s="67">
        <v>2497473</v>
      </c>
      <c r="D328" s="67">
        <v>2259640</v>
      </c>
      <c r="E328" s="67">
        <v>1385891</v>
      </c>
      <c r="F328" s="67">
        <v>1445278</v>
      </c>
      <c r="G328" s="67">
        <v>1571213</v>
      </c>
      <c r="H328" s="67">
        <v>1668627</v>
      </c>
      <c r="I328" s="67">
        <v>1687306</v>
      </c>
      <c r="J328" s="67">
        <v>1952424</v>
      </c>
      <c r="K328" s="67">
        <v>2033332</v>
      </c>
      <c r="L328" s="67">
        <v>2155879</v>
      </c>
      <c r="M328" s="67">
        <v>2753955</v>
      </c>
      <c r="N328" s="67">
        <v>2390967</v>
      </c>
      <c r="O328" s="67">
        <v>3062479</v>
      </c>
      <c r="P328" s="67">
        <v>3264719</v>
      </c>
      <c r="Q328" s="67">
        <v>4661462</v>
      </c>
      <c r="R328" s="67">
        <v>3845110</v>
      </c>
      <c r="S328" s="67">
        <v>4384601</v>
      </c>
      <c r="T328" s="67">
        <v>3216017</v>
      </c>
      <c r="U328" s="67">
        <v>2930515</v>
      </c>
      <c r="V328" s="67">
        <v>4377775</v>
      </c>
      <c r="W328" s="67">
        <v>3372164</v>
      </c>
      <c r="X328" s="67">
        <v>3950273</v>
      </c>
      <c r="Y328" s="67">
        <v>5030806</v>
      </c>
      <c r="Z328" s="67">
        <v>4547848</v>
      </c>
      <c r="AA328" s="67">
        <v>4119679</v>
      </c>
      <c r="AB328" s="67">
        <v>4559591</v>
      </c>
      <c r="AC328" s="67">
        <v>4801392</v>
      </c>
      <c r="AD328" s="67">
        <v>5391169</v>
      </c>
      <c r="AG328" s="69" t="s">
        <v>562</v>
      </c>
      <c r="AJ328" s="69" t="s">
        <v>543</v>
      </c>
    </row>
    <row r="329" spans="1:36" x14ac:dyDescent="0.2">
      <c r="A329" s="66" t="s">
        <v>397</v>
      </c>
      <c r="B329" s="66" t="s">
        <v>136</v>
      </c>
      <c r="C329" s="67">
        <v>5909582</v>
      </c>
      <c r="D329" s="67">
        <v>5819815</v>
      </c>
      <c r="E329" s="67">
        <v>5578010</v>
      </c>
      <c r="F329" s="67">
        <v>6213645</v>
      </c>
      <c r="G329" s="67">
        <v>6434748</v>
      </c>
      <c r="H329" s="67">
        <v>6358675</v>
      </c>
      <c r="I329" s="67">
        <v>7659366</v>
      </c>
      <c r="J329" s="67">
        <v>7849880</v>
      </c>
      <c r="K329" s="67">
        <v>8987732</v>
      </c>
      <c r="L329" s="67">
        <v>11350481</v>
      </c>
      <c r="M329" s="67">
        <v>10877007</v>
      </c>
      <c r="N329" s="67">
        <v>11641498</v>
      </c>
      <c r="O329" s="67">
        <v>13417666</v>
      </c>
      <c r="P329" s="67">
        <v>16739809</v>
      </c>
      <c r="Q329" s="67">
        <v>20894522</v>
      </c>
      <c r="R329" s="67">
        <v>22908771</v>
      </c>
      <c r="S329" s="67">
        <v>27280233</v>
      </c>
      <c r="T329" s="67">
        <v>26253740</v>
      </c>
      <c r="U329" s="67">
        <v>39842425</v>
      </c>
      <c r="V329" s="67">
        <v>23644462</v>
      </c>
      <c r="W329" s="67">
        <v>24661393</v>
      </c>
      <c r="X329" s="67">
        <v>31520240</v>
      </c>
      <c r="Y329" s="67">
        <v>25509689</v>
      </c>
      <c r="Z329" s="67">
        <v>25594473</v>
      </c>
      <c r="AA329" s="67">
        <v>26916044</v>
      </c>
      <c r="AB329" s="67">
        <v>22670703</v>
      </c>
      <c r="AC329" s="67">
        <v>25090964</v>
      </c>
      <c r="AD329" s="67">
        <v>27137204</v>
      </c>
      <c r="AG329" s="69" t="s">
        <v>558</v>
      </c>
      <c r="AJ329" s="69" t="s">
        <v>545</v>
      </c>
    </row>
    <row r="330" spans="1:36" x14ac:dyDescent="0.2">
      <c r="A330" s="66" t="s">
        <v>398</v>
      </c>
      <c r="B330" s="66" t="s">
        <v>136</v>
      </c>
      <c r="C330" s="67">
        <v>4279942</v>
      </c>
      <c r="D330" s="67">
        <v>4342482</v>
      </c>
      <c r="E330" s="67">
        <v>4726795</v>
      </c>
      <c r="F330" s="67">
        <v>5359898</v>
      </c>
      <c r="G330" s="67">
        <v>5771749</v>
      </c>
      <c r="H330" s="67">
        <v>5711328</v>
      </c>
      <c r="I330" s="67">
        <v>5942723</v>
      </c>
      <c r="J330" s="67">
        <v>6370419</v>
      </c>
      <c r="K330" s="67">
        <v>6637335</v>
      </c>
      <c r="L330" s="67">
        <v>7151694</v>
      </c>
      <c r="M330" s="67">
        <v>7566582</v>
      </c>
      <c r="N330" s="67">
        <v>7572084</v>
      </c>
      <c r="O330" s="67">
        <v>7868638</v>
      </c>
      <c r="P330" s="67">
        <v>8733767</v>
      </c>
      <c r="Q330" s="67">
        <v>11228336</v>
      </c>
      <c r="R330" s="67">
        <v>11150628</v>
      </c>
      <c r="S330" s="67">
        <v>12025499</v>
      </c>
      <c r="T330" s="67">
        <v>12024400</v>
      </c>
      <c r="U330" s="67">
        <v>11272718</v>
      </c>
      <c r="V330" s="67">
        <v>14810307</v>
      </c>
      <c r="W330" s="67">
        <v>11416707</v>
      </c>
      <c r="X330" s="67">
        <v>15015061</v>
      </c>
      <c r="Y330" s="67">
        <v>12604213</v>
      </c>
      <c r="Z330" s="67">
        <v>15982664</v>
      </c>
      <c r="AA330" s="67">
        <v>16367909</v>
      </c>
      <c r="AB330" s="67">
        <v>17498200</v>
      </c>
      <c r="AC330" s="67">
        <v>19101948</v>
      </c>
      <c r="AD330" s="67">
        <v>19676315</v>
      </c>
      <c r="AG330" s="69" t="s">
        <v>562</v>
      </c>
      <c r="AJ330" s="69" t="s">
        <v>543</v>
      </c>
    </row>
    <row r="331" spans="1:36" x14ac:dyDescent="0.2">
      <c r="A331" s="66" t="s">
        <v>140</v>
      </c>
      <c r="B331" s="66" t="s">
        <v>136</v>
      </c>
      <c r="C331" s="67">
        <v>4566703</v>
      </c>
      <c r="D331" s="67">
        <v>3498517</v>
      </c>
      <c r="E331" s="67">
        <v>4516032</v>
      </c>
      <c r="F331" s="67">
        <v>4422944</v>
      </c>
      <c r="G331" s="67">
        <v>4638084</v>
      </c>
      <c r="H331" s="67">
        <v>5153826</v>
      </c>
      <c r="I331" s="67">
        <v>3801884</v>
      </c>
      <c r="J331" s="67">
        <v>4866043</v>
      </c>
      <c r="K331" s="67">
        <v>5017933</v>
      </c>
      <c r="L331" s="67">
        <v>5293504</v>
      </c>
      <c r="M331" s="67">
        <v>5352289</v>
      </c>
      <c r="N331" s="67">
        <v>5601017</v>
      </c>
      <c r="O331" s="67">
        <v>5058718</v>
      </c>
      <c r="P331" s="67">
        <v>6088000</v>
      </c>
      <c r="Q331" s="67">
        <v>7296083</v>
      </c>
      <c r="R331" s="67">
        <v>8577318</v>
      </c>
      <c r="S331" s="67">
        <v>8440261</v>
      </c>
      <c r="T331" s="67">
        <v>8809683</v>
      </c>
      <c r="U331" s="67">
        <v>7838264</v>
      </c>
      <c r="V331" s="67">
        <v>7109130</v>
      </c>
      <c r="W331" s="67">
        <v>7291085</v>
      </c>
      <c r="X331" s="67">
        <v>9792198</v>
      </c>
      <c r="Y331" s="67">
        <v>11044993</v>
      </c>
      <c r="Z331" s="67">
        <v>13980892</v>
      </c>
      <c r="AA331" s="67">
        <v>15238166</v>
      </c>
      <c r="AB331" s="67">
        <v>12523165</v>
      </c>
      <c r="AC331" s="67">
        <v>14331833</v>
      </c>
      <c r="AD331" s="67">
        <v>15956175</v>
      </c>
      <c r="AG331" s="69" t="s">
        <v>560</v>
      </c>
      <c r="AJ331" s="69" t="s">
        <v>542</v>
      </c>
    </row>
    <row r="332" spans="1:36" x14ac:dyDescent="0.2">
      <c r="A332" s="66" t="s">
        <v>141</v>
      </c>
      <c r="B332" s="66" t="s">
        <v>136</v>
      </c>
      <c r="C332" s="67">
        <v>14936405</v>
      </c>
      <c r="D332" s="67">
        <v>15535079</v>
      </c>
      <c r="E332" s="67">
        <v>14522576</v>
      </c>
      <c r="F332" s="67">
        <v>15140919</v>
      </c>
      <c r="G332" s="67">
        <v>14829223</v>
      </c>
      <c r="H332" s="67">
        <v>14552123</v>
      </c>
      <c r="I332" s="67">
        <v>14348335</v>
      </c>
      <c r="J332" s="67">
        <v>14995488</v>
      </c>
      <c r="K332" s="67">
        <v>14432022</v>
      </c>
      <c r="L332" s="67">
        <v>15653069</v>
      </c>
      <c r="M332" s="67">
        <v>17281686</v>
      </c>
      <c r="N332" s="67">
        <v>18541093</v>
      </c>
      <c r="O332" s="67">
        <v>19313502</v>
      </c>
      <c r="P332" s="67">
        <v>22048342</v>
      </c>
      <c r="Q332" s="67">
        <v>26400015</v>
      </c>
      <c r="R332" s="67">
        <v>26995643</v>
      </c>
      <c r="S332" s="67">
        <v>22438428</v>
      </c>
      <c r="T332" s="67">
        <v>21682365</v>
      </c>
      <c r="U332" s="67">
        <v>17646101</v>
      </c>
      <c r="V332" s="67">
        <v>21308220</v>
      </c>
      <c r="W332" s="67">
        <v>21130559</v>
      </c>
      <c r="X332" s="67">
        <v>21827816</v>
      </c>
      <c r="Y332" s="67">
        <v>21191843</v>
      </c>
      <c r="Z332" s="67">
        <v>22205824</v>
      </c>
      <c r="AA332" s="67">
        <v>27777694</v>
      </c>
      <c r="AB332" s="67">
        <v>26827063</v>
      </c>
      <c r="AC332" s="67">
        <v>27611359</v>
      </c>
      <c r="AD332" s="67">
        <v>30144940</v>
      </c>
      <c r="AG332" s="69" t="s">
        <v>560</v>
      </c>
      <c r="AJ332" s="69" t="s">
        <v>542</v>
      </c>
    </row>
    <row r="333" spans="1:36" x14ac:dyDescent="0.2">
      <c r="A333" s="66" t="s">
        <v>399</v>
      </c>
      <c r="B333" s="66" t="s">
        <v>136</v>
      </c>
      <c r="C333" s="67">
        <v>2864160</v>
      </c>
      <c r="D333" s="67">
        <v>2700148</v>
      </c>
      <c r="E333" s="67">
        <v>2702734</v>
      </c>
      <c r="F333" s="72" t="s">
        <v>540</v>
      </c>
      <c r="G333" s="72" t="s">
        <v>540</v>
      </c>
      <c r="H333" s="67">
        <v>5923625</v>
      </c>
      <c r="I333" s="67">
        <v>4310961</v>
      </c>
      <c r="J333" s="67">
        <v>2245782</v>
      </c>
      <c r="K333" s="67">
        <v>3671124</v>
      </c>
      <c r="L333" s="67">
        <v>3683704</v>
      </c>
      <c r="M333" s="72" t="s">
        <v>540</v>
      </c>
      <c r="N333" s="67">
        <v>1978319</v>
      </c>
      <c r="O333" s="67">
        <v>2002661</v>
      </c>
      <c r="P333" s="67">
        <v>2046704</v>
      </c>
      <c r="Q333" s="67">
        <v>2308421</v>
      </c>
      <c r="R333" s="67">
        <v>3014028</v>
      </c>
      <c r="S333" s="67">
        <v>3301838</v>
      </c>
      <c r="T333" s="67">
        <v>3766556</v>
      </c>
      <c r="U333" s="67">
        <v>2929521</v>
      </c>
      <c r="V333" s="67">
        <v>3238080</v>
      </c>
      <c r="W333" s="67">
        <v>3084526</v>
      </c>
      <c r="X333" s="67">
        <v>3340624</v>
      </c>
      <c r="Y333" s="67">
        <v>2401339</v>
      </c>
      <c r="Z333" s="67">
        <v>2345193</v>
      </c>
      <c r="AA333" s="67">
        <v>2383949</v>
      </c>
      <c r="AB333" s="67">
        <v>4135500</v>
      </c>
      <c r="AC333" s="67">
        <v>3780753</v>
      </c>
      <c r="AD333" s="67">
        <v>4714589</v>
      </c>
      <c r="AG333" s="69" t="s">
        <v>560</v>
      </c>
      <c r="AJ333" s="69" t="s">
        <v>542</v>
      </c>
    </row>
    <row r="334" spans="1:36" x14ac:dyDescent="0.2">
      <c r="A334" s="66" t="s">
        <v>400</v>
      </c>
      <c r="B334" s="66" t="s">
        <v>136</v>
      </c>
      <c r="C334" s="67">
        <v>48798459</v>
      </c>
      <c r="D334" s="67">
        <v>52956744</v>
      </c>
      <c r="E334" s="67">
        <v>53464192</v>
      </c>
      <c r="F334" s="67">
        <v>53695736</v>
      </c>
      <c r="G334" s="67">
        <v>46087209</v>
      </c>
      <c r="H334" s="67">
        <v>53039290</v>
      </c>
      <c r="I334" s="67">
        <v>59396695</v>
      </c>
      <c r="J334" s="67">
        <v>64010228</v>
      </c>
      <c r="K334" s="67">
        <v>64773887</v>
      </c>
      <c r="L334" s="67">
        <v>77977605</v>
      </c>
      <c r="M334" s="67">
        <v>82037743</v>
      </c>
      <c r="N334" s="67">
        <v>87975815</v>
      </c>
      <c r="O334" s="67">
        <v>86885287</v>
      </c>
      <c r="P334" s="67">
        <v>102183414</v>
      </c>
      <c r="Q334" s="67">
        <v>130767313</v>
      </c>
      <c r="R334" s="67">
        <v>179030823</v>
      </c>
      <c r="S334" s="67">
        <v>142605738</v>
      </c>
      <c r="T334" s="67">
        <v>116925019</v>
      </c>
      <c r="U334" s="67">
        <v>111426532</v>
      </c>
      <c r="V334" s="67">
        <v>119844135</v>
      </c>
      <c r="W334" s="67">
        <v>158540736</v>
      </c>
      <c r="X334" s="67">
        <v>134737221</v>
      </c>
      <c r="Y334" s="67">
        <v>139837772</v>
      </c>
      <c r="Z334" s="67">
        <v>153250651</v>
      </c>
      <c r="AA334" s="67">
        <v>177306681</v>
      </c>
      <c r="AB334" s="67">
        <v>199635047</v>
      </c>
      <c r="AC334" s="67">
        <v>207028101</v>
      </c>
      <c r="AD334" s="67">
        <v>231250561</v>
      </c>
      <c r="AG334" s="69" t="s">
        <v>559</v>
      </c>
      <c r="AJ334" s="69" t="s">
        <v>541</v>
      </c>
    </row>
    <row r="335" spans="1:36" x14ac:dyDescent="0.2">
      <c r="A335" s="66" t="s">
        <v>142</v>
      </c>
      <c r="B335" s="66" t="s">
        <v>136</v>
      </c>
      <c r="C335" s="67">
        <v>26669376</v>
      </c>
      <c r="D335" s="67">
        <v>24107032</v>
      </c>
      <c r="E335" s="67">
        <v>29484526</v>
      </c>
      <c r="F335" s="67">
        <v>30459927</v>
      </c>
      <c r="G335" s="67">
        <v>33287237</v>
      </c>
      <c r="H335" s="67">
        <v>33692026</v>
      </c>
      <c r="I335" s="67">
        <v>33164369</v>
      </c>
      <c r="J335" s="67">
        <v>38016399</v>
      </c>
      <c r="K335" s="67">
        <v>36000915</v>
      </c>
      <c r="L335" s="67">
        <v>45165657</v>
      </c>
      <c r="M335" s="67">
        <v>42174143</v>
      </c>
      <c r="N335" s="67">
        <v>38101600</v>
      </c>
      <c r="O335" s="67">
        <v>38948215</v>
      </c>
      <c r="P335" s="67">
        <v>51082882</v>
      </c>
      <c r="Q335" s="67">
        <v>60420870</v>
      </c>
      <c r="R335" s="67">
        <v>65768715</v>
      </c>
      <c r="S335" s="67">
        <v>64528627</v>
      </c>
      <c r="T335" s="67">
        <v>62387995</v>
      </c>
      <c r="U335" s="67">
        <v>56142125</v>
      </c>
      <c r="V335" s="67">
        <v>62129144</v>
      </c>
      <c r="W335" s="67">
        <v>61032352</v>
      </c>
      <c r="X335" s="67">
        <v>72583373</v>
      </c>
      <c r="Y335" s="67">
        <v>69117712</v>
      </c>
      <c r="Z335" s="67">
        <v>75674237</v>
      </c>
      <c r="AA335" s="67">
        <v>76297734</v>
      </c>
      <c r="AB335" s="67">
        <v>75480339</v>
      </c>
      <c r="AC335" s="67">
        <v>121750596</v>
      </c>
      <c r="AD335" s="67">
        <v>127311884</v>
      </c>
      <c r="AG335" s="69" t="s">
        <v>564</v>
      </c>
      <c r="AJ335" s="69" t="s">
        <v>544</v>
      </c>
    </row>
    <row r="336" spans="1:36" x14ac:dyDescent="0.2">
      <c r="A336" s="66" t="s">
        <v>143</v>
      </c>
      <c r="B336" s="66" t="s">
        <v>136</v>
      </c>
      <c r="C336" s="67">
        <v>18521731</v>
      </c>
      <c r="D336" s="67">
        <v>18965888</v>
      </c>
      <c r="E336" s="67">
        <v>17661955</v>
      </c>
      <c r="F336" s="67">
        <v>18808475</v>
      </c>
      <c r="G336" s="67">
        <v>20714620</v>
      </c>
      <c r="H336" s="67">
        <v>19378442</v>
      </c>
      <c r="I336" s="67">
        <v>18756851</v>
      </c>
      <c r="J336" s="67">
        <v>20379099</v>
      </c>
      <c r="K336" s="67">
        <v>22377946</v>
      </c>
      <c r="L336" s="67">
        <v>26157376</v>
      </c>
      <c r="M336" s="67">
        <v>35455945</v>
      </c>
      <c r="N336" s="67">
        <v>31493181</v>
      </c>
      <c r="O336" s="67">
        <v>32235805</v>
      </c>
      <c r="P336" s="67">
        <v>37457397</v>
      </c>
      <c r="Q336" s="67">
        <v>41912484</v>
      </c>
      <c r="R336" s="67">
        <v>48070653</v>
      </c>
      <c r="S336" s="67">
        <v>50868000</v>
      </c>
      <c r="T336" s="67">
        <v>46146399</v>
      </c>
      <c r="U336" s="67">
        <v>41073860</v>
      </c>
      <c r="V336" s="67">
        <v>41717522</v>
      </c>
      <c r="W336" s="67">
        <v>41847925</v>
      </c>
      <c r="X336" s="67">
        <v>43591309</v>
      </c>
      <c r="Y336" s="67">
        <v>46024072</v>
      </c>
      <c r="Z336" s="67">
        <v>49412023</v>
      </c>
      <c r="AA336" s="67">
        <v>51585237</v>
      </c>
      <c r="AB336" s="67">
        <v>51520454</v>
      </c>
      <c r="AC336" s="67">
        <v>54320466</v>
      </c>
      <c r="AD336" s="67">
        <v>57507650</v>
      </c>
      <c r="AG336" s="69" t="s">
        <v>559</v>
      </c>
      <c r="AJ336" s="69" t="s">
        <v>541</v>
      </c>
    </row>
    <row r="337" spans="1:36" x14ac:dyDescent="0.2">
      <c r="A337" s="66" t="s">
        <v>401</v>
      </c>
      <c r="B337" s="66" t="s">
        <v>136</v>
      </c>
      <c r="C337" s="67">
        <v>17481608</v>
      </c>
      <c r="D337" s="67">
        <v>14815847</v>
      </c>
      <c r="E337" s="67">
        <v>15257374</v>
      </c>
      <c r="F337" s="67">
        <v>15969533</v>
      </c>
      <c r="G337" s="67">
        <v>13719833</v>
      </c>
      <c r="H337" s="67">
        <v>14720052</v>
      </c>
      <c r="I337" s="67">
        <v>16879281</v>
      </c>
      <c r="J337" s="67">
        <v>25398646</v>
      </c>
      <c r="K337" s="67">
        <v>15730907</v>
      </c>
      <c r="L337" s="67">
        <v>30643253</v>
      </c>
      <c r="M337" s="67">
        <v>23297219</v>
      </c>
      <c r="N337" s="67">
        <v>23998186</v>
      </c>
      <c r="O337" s="67">
        <v>31831112</v>
      </c>
      <c r="P337" s="67">
        <v>38205849</v>
      </c>
      <c r="Q337" s="67">
        <v>43111561</v>
      </c>
      <c r="R337" s="67">
        <v>48227511</v>
      </c>
      <c r="S337" s="67">
        <v>50299830</v>
      </c>
      <c r="T337" s="67">
        <v>47787511</v>
      </c>
      <c r="U337" s="67">
        <v>40779431</v>
      </c>
      <c r="V337" s="67">
        <v>42097989</v>
      </c>
      <c r="W337" s="67">
        <v>42390095</v>
      </c>
      <c r="X337" s="67">
        <v>80209295</v>
      </c>
      <c r="Y337" s="67">
        <v>47640532</v>
      </c>
      <c r="Z337" s="67">
        <v>52055732</v>
      </c>
      <c r="AA337" s="67">
        <v>53144315</v>
      </c>
      <c r="AB337" s="67">
        <v>57349803</v>
      </c>
      <c r="AC337" s="67">
        <v>64790625</v>
      </c>
      <c r="AD337" s="67">
        <v>74614113</v>
      </c>
      <c r="AG337" s="69" t="s">
        <v>560</v>
      </c>
      <c r="AJ337" s="69" t="s">
        <v>542</v>
      </c>
    </row>
    <row r="338" spans="1:36" x14ac:dyDescent="0.2">
      <c r="A338" s="66" t="s">
        <v>136</v>
      </c>
      <c r="B338" s="66" t="s">
        <v>136</v>
      </c>
      <c r="C338" s="67">
        <v>63313256</v>
      </c>
      <c r="D338" s="67">
        <v>60497900</v>
      </c>
      <c r="E338" s="67">
        <v>57030638</v>
      </c>
      <c r="F338" s="67">
        <v>57159752</v>
      </c>
      <c r="G338" s="67">
        <v>59633315</v>
      </c>
      <c r="H338" s="67">
        <v>61015619</v>
      </c>
      <c r="I338" s="67">
        <v>67316934</v>
      </c>
      <c r="J338" s="67">
        <v>63969288</v>
      </c>
      <c r="K338" s="67">
        <v>68906499</v>
      </c>
      <c r="L338" s="67">
        <v>75600871</v>
      </c>
      <c r="M338" s="67">
        <v>78857613</v>
      </c>
      <c r="N338" s="67">
        <v>82949516</v>
      </c>
      <c r="O338" s="67">
        <v>86685782</v>
      </c>
      <c r="P338" s="67">
        <v>97068805</v>
      </c>
      <c r="Q338" s="67">
        <v>102969817</v>
      </c>
      <c r="R338" s="67">
        <v>110134853</v>
      </c>
      <c r="S338" s="67">
        <v>112062658</v>
      </c>
      <c r="T338" s="67">
        <v>106450726</v>
      </c>
      <c r="U338" s="67">
        <v>100341108</v>
      </c>
      <c r="V338" s="67">
        <v>100122811</v>
      </c>
      <c r="W338" s="67">
        <v>99267123</v>
      </c>
      <c r="X338" s="67">
        <v>101531646</v>
      </c>
      <c r="Y338" s="67">
        <v>113440809</v>
      </c>
      <c r="Z338" s="67">
        <v>116878778</v>
      </c>
      <c r="AA338" s="67">
        <v>134568099</v>
      </c>
      <c r="AB338" s="67">
        <v>113344036</v>
      </c>
      <c r="AC338" s="67">
        <v>118193346</v>
      </c>
      <c r="AD338" s="67">
        <v>121824539</v>
      </c>
      <c r="AG338" s="69" t="s">
        <v>559</v>
      </c>
      <c r="AJ338" s="69" t="s">
        <v>541</v>
      </c>
    </row>
    <row r="339" spans="1:36" x14ac:dyDescent="0.2">
      <c r="A339" s="66" t="s">
        <v>402</v>
      </c>
      <c r="B339" s="66" t="s">
        <v>136</v>
      </c>
      <c r="C339" s="67">
        <v>1890367</v>
      </c>
      <c r="D339" s="67">
        <v>1985812</v>
      </c>
      <c r="E339" s="67">
        <v>2676834</v>
      </c>
      <c r="F339" s="67">
        <v>2701780</v>
      </c>
      <c r="G339" s="67">
        <v>2930408</v>
      </c>
      <c r="H339" s="67">
        <v>2955992</v>
      </c>
      <c r="I339" s="67">
        <v>3117540</v>
      </c>
      <c r="J339" s="67">
        <v>3156261</v>
      </c>
      <c r="K339" s="67">
        <v>3457508</v>
      </c>
      <c r="L339" s="67">
        <v>4407463</v>
      </c>
      <c r="M339" s="67">
        <v>4321915</v>
      </c>
      <c r="N339" s="67">
        <v>4535530</v>
      </c>
      <c r="O339" s="67">
        <v>4511924</v>
      </c>
      <c r="P339" s="67">
        <v>5532483</v>
      </c>
      <c r="Q339" s="67">
        <v>5899864</v>
      </c>
      <c r="R339" s="67">
        <v>6965581</v>
      </c>
      <c r="S339" s="67">
        <v>7610805</v>
      </c>
      <c r="T339" s="67">
        <v>7589416</v>
      </c>
      <c r="U339" s="67">
        <v>7659018</v>
      </c>
      <c r="V339" s="67">
        <v>7861060</v>
      </c>
      <c r="W339" s="67">
        <v>7733152</v>
      </c>
      <c r="X339" s="67">
        <v>8527032</v>
      </c>
      <c r="Y339" s="67">
        <v>7452166</v>
      </c>
      <c r="Z339" s="67">
        <v>7725282</v>
      </c>
      <c r="AA339" s="67">
        <v>7864072</v>
      </c>
      <c r="AB339" s="67">
        <v>8950865</v>
      </c>
      <c r="AC339" s="67">
        <v>8898610</v>
      </c>
      <c r="AD339" s="67">
        <v>9505633</v>
      </c>
      <c r="AG339" s="69" t="s">
        <v>562</v>
      </c>
      <c r="AJ339" s="69" t="s">
        <v>543</v>
      </c>
    </row>
    <row r="340" spans="1:36" x14ac:dyDescent="0.2">
      <c r="A340" s="66" t="s">
        <v>403</v>
      </c>
      <c r="B340" s="66" t="s">
        <v>136</v>
      </c>
      <c r="C340" s="67">
        <v>16834513</v>
      </c>
      <c r="D340" s="67">
        <v>16034302</v>
      </c>
      <c r="E340" s="67">
        <v>16031882</v>
      </c>
      <c r="F340" s="67">
        <v>15658395</v>
      </c>
      <c r="G340" s="67">
        <v>16218980</v>
      </c>
      <c r="H340" s="67">
        <v>15570323</v>
      </c>
      <c r="I340" s="67">
        <v>18835461</v>
      </c>
      <c r="J340" s="67">
        <v>18095434</v>
      </c>
      <c r="K340" s="67">
        <v>19929083</v>
      </c>
      <c r="L340" s="67">
        <v>20478875</v>
      </c>
      <c r="M340" s="67">
        <v>22092592</v>
      </c>
      <c r="N340" s="67">
        <v>22210714</v>
      </c>
      <c r="O340" s="67">
        <v>21886753</v>
      </c>
      <c r="P340" s="67">
        <v>24985538</v>
      </c>
      <c r="Q340" s="67">
        <v>27645029</v>
      </c>
      <c r="R340" s="67">
        <v>36841060</v>
      </c>
      <c r="S340" s="67">
        <v>31317162</v>
      </c>
      <c r="T340" s="67">
        <v>30018243</v>
      </c>
      <c r="U340" s="67">
        <v>28007928</v>
      </c>
      <c r="V340" s="67">
        <v>27151038</v>
      </c>
      <c r="W340" s="67">
        <v>28760872</v>
      </c>
      <c r="X340" s="67">
        <v>32240077</v>
      </c>
      <c r="Y340" s="67">
        <v>35867655</v>
      </c>
      <c r="Z340" s="67">
        <v>35538589</v>
      </c>
      <c r="AA340" s="67">
        <v>37143709</v>
      </c>
      <c r="AB340" s="67">
        <v>37752379</v>
      </c>
      <c r="AC340" s="67">
        <v>32940216</v>
      </c>
      <c r="AD340" s="67">
        <v>37785042</v>
      </c>
      <c r="AG340" s="69" t="s">
        <v>559</v>
      </c>
      <c r="AJ340" s="69" t="s">
        <v>541</v>
      </c>
    </row>
    <row r="341" spans="1:36" x14ac:dyDescent="0.2">
      <c r="A341" s="66" t="s">
        <v>404</v>
      </c>
      <c r="B341" s="66" t="s">
        <v>136</v>
      </c>
      <c r="C341" s="67">
        <v>12381145</v>
      </c>
      <c r="D341" s="67">
        <v>11365221</v>
      </c>
      <c r="E341" s="67">
        <v>12017773</v>
      </c>
      <c r="F341" s="67">
        <v>12918217</v>
      </c>
      <c r="G341" s="67">
        <v>13452476</v>
      </c>
      <c r="H341" s="67">
        <v>13128481</v>
      </c>
      <c r="I341" s="67">
        <v>13207006</v>
      </c>
      <c r="J341" s="72" t="s">
        <v>540</v>
      </c>
      <c r="K341" s="72" t="s">
        <v>540</v>
      </c>
      <c r="L341" s="67">
        <v>19388386</v>
      </c>
      <c r="M341" s="67">
        <v>22997491</v>
      </c>
      <c r="N341" s="67">
        <v>26699542</v>
      </c>
      <c r="O341" s="67">
        <v>27283694</v>
      </c>
      <c r="P341" s="67">
        <v>33210847</v>
      </c>
      <c r="Q341" s="67">
        <v>42248471</v>
      </c>
      <c r="R341" s="67">
        <v>38871231</v>
      </c>
      <c r="S341" s="67">
        <v>42404095</v>
      </c>
      <c r="T341" s="67">
        <v>36638492</v>
      </c>
      <c r="U341" s="67">
        <v>25951438</v>
      </c>
      <c r="V341" s="67">
        <v>36172838</v>
      </c>
      <c r="W341" s="67">
        <v>37507932</v>
      </c>
      <c r="X341" s="67">
        <v>42794308</v>
      </c>
      <c r="Y341" s="67">
        <v>41655266</v>
      </c>
      <c r="Z341" s="67">
        <v>43661210</v>
      </c>
      <c r="AA341" s="67">
        <v>46949825</v>
      </c>
      <c r="AB341" s="67">
        <v>52942695</v>
      </c>
      <c r="AC341" s="67">
        <v>58822404</v>
      </c>
      <c r="AD341" s="67">
        <v>61917010</v>
      </c>
      <c r="AG341" s="69" t="s">
        <v>558</v>
      </c>
      <c r="AJ341" s="69" t="s">
        <v>545</v>
      </c>
    </row>
    <row r="342" spans="1:36" x14ac:dyDescent="0.2">
      <c r="A342" s="66" t="s">
        <v>406</v>
      </c>
      <c r="B342" s="66" t="s">
        <v>136</v>
      </c>
      <c r="C342" s="67">
        <v>5808268</v>
      </c>
      <c r="D342" s="67">
        <v>4642576</v>
      </c>
      <c r="E342" s="67">
        <v>4663847</v>
      </c>
      <c r="F342" s="67">
        <v>4800613</v>
      </c>
      <c r="G342" s="67">
        <v>5685592</v>
      </c>
      <c r="H342" s="67">
        <v>7650044</v>
      </c>
      <c r="I342" s="67">
        <v>6864996</v>
      </c>
      <c r="J342" s="67">
        <v>7304787</v>
      </c>
      <c r="K342" s="67">
        <v>9498364</v>
      </c>
      <c r="L342" s="67">
        <v>8490909</v>
      </c>
      <c r="M342" s="67">
        <v>8762971</v>
      </c>
      <c r="N342" s="67">
        <v>9238480</v>
      </c>
      <c r="O342" s="67">
        <v>9334682</v>
      </c>
      <c r="P342" s="67">
        <v>13408170</v>
      </c>
      <c r="Q342" s="67">
        <v>16171593</v>
      </c>
      <c r="R342" s="67">
        <v>17146880</v>
      </c>
      <c r="S342" s="67">
        <v>15463249</v>
      </c>
      <c r="T342" s="67">
        <v>15077847</v>
      </c>
      <c r="U342" s="67">
        <v>13956670</v>
      </c>
      <c r="V342" s="67">
        <v>13393767</v>
      </c>
      <c r="W342" s="67">
        <v>12761296</v>
      </c>
      <c r="X342" s="67">
        <v>13749432</v>
      </c>
      <c r="Y342" s="67">
        <v>14344827</v>
      </c>
      <c r="Z342" s="67">
        <v>15133407</v>
      </c>
      <c r="AA342" s="67">
        <v>16236052</v>
      </c>
      <c r="AB342" s="67">
        <v>16566314</v>
      </c>
      <c r="AC342" s="67">
        <v>17163851</v>
      </c>
      <c r="AD342" s="67">
        <v>19193601</v>
      </c>
      <c r="AG342" s="69" t="s">
        <v>562</v>
      </c>
      <c r="AJ342" s="69" t="s">
        <v>543</v>
      </c>
    </row>
    <row r="343" spans="1:36" x14ac:dyDescent="0.2">
      <c r="A343" s="66" t="s">
        <v>405</v>
      </c>
      <c r="B343" s="66" t="s">
        <v>136</v>
      </c>
      <c r="C343" s="67">
        <v>1097713</v>
      </c>
      <c r="D343" s="67">
        <v>3920528</v>
      </c>
      <c r="E343" s="67">
        <v>3982194</v>
      </c>
      <c r="F343" s="67">
        <v>3907713</v>
      </c>
      <c r="G343" s="67">
        <v>4785036</v>
      </c>
      <c r="H343" s="67">
        <v>4794308</v>
      </c>
      <c r="I343" s="67">
        <v>4754337</v>
      </c>
      <c r="J343" s="67">
        <v>5345013</v>
      </c>
      <c r="K343" s="67">
        <v>5540772</v>
      </c>
      <c r="L343" s="67">
        <v>5909374</v>
      </c>
      <c r="M343" s="67">
        <v>5907143</v>
      </c>
      <c r="N343" s="67">
        <v>6084935</v>
      </c>
      <c r="O343" s="67">
        <v>6635022</v>
      </c>
      <c r="P343" s="67">
        <v>7457398</v>
      </c>
      <c r="Q343" s="67">
        <v>7902805</v>
      </c>
      <c r="R343" s="67">
        <v>9569377</v>
      </c>
      <c r="S343" s="67">
        <v>9719008</v>
      </c>
      <c r="T343" s="67">
        <v>9007937</v>
      </c>
      <c r="U343" s="67">
        <v>8180060</v>
      </c>
      <c r="V343" s="67">
        <v>8867768</v>
      </c>
      <c r="W343" s="67">
        <v>8053759</v>
      </c>
      <c r="X343" s="67">
        <v>9055818</v>
      </c>
      <c r="Y343" s="67">
        <v>8797004</v>
      </c>
      <c r="Z343" s="67">
        <v>9383114</v>
      </c>
      <c r="AA343" s="67">
        <v>9850763</v>
      </c>
      <c r="AB343" s="67">
        <v>10303915</v>
      </c>
      <c r="AC343" s="67">
        <v>14746658</v>
      </c>
      <c r="AD343" s="67">
        <v>16311816</v>
      </c>
      <c r="AG343" s="69" t="s">
        <v>562</v>
      </c>
      <c r="AJ343" s="69" t="s">
        <v>543</v>
      </c>
    </row>
    <row r="344" spans="1:36" x14ac:dyDescent="0.2">
      <c r="A344" s="66" t="s">
        <v>407</v>
      </c>
      <c r="B344" s="66" t="s">
        <v>144</v>
      </c>
      <c r="C344" s="67">
        <v>33977920</v>
      </c>
      <c r="D344" s="67">
        <v>34892710</v>
      </c>
      <c r="E344" s="67">
        <v>33417384</v>
      </c>
      <c r="F344" s="67">
        <v>35377871</v>
      </c>
      <c r="G344" s="67">
        <v>45945082</v>
      </c>
      <c r="H344" s="67">
        <v>35373141</v>
      </c>
      <c r="I344" s="67">
        <v>42958513</v>
      </c>
      <c r="J344" s="67">
        <v>53435154</v>
      </c>
      <c r="K344" s="67">
        <v>58462387</v>
      </c>
      <c r="L344" s="67">
        <v>68515505</v>
      </c>
      <c r="M344" s="67">
        <v>73116987</v>
      </c>
      <c r="N344" s="67">
        <v>85992127</v>
      </c>
      <c r="O344" s="67">
        <v>81341907</v>
      </c>
      <c r="P344" s="67">
        <v>117531105</v>
      </c>
      <c r="Q344" s="67">
        <v>119680891</v>
      </c>
      <c r="R344" s="67">
        <v>135732256</v>
      </c>
      <c r="S344" s="67">
        <v>141371570</v>
      </c>
      <c r="T344" s="67">
        <v>124644921</v>
      </c>
      <c r="U344" s="67">
        <v>117089256</v>
      </c>
      <c r="V344" s="67">
        <v>117695090</v>
      </c>
      <c r="W344" s="67">
        <v>119479878</v>
      </c>
      <c r="X344" s="67">
        <v>121711906</v>
      </c>
      <c r="Y344" s="67">
        <v>129102786</v>
      </c>
      <c r="Z344" s="67">
        <v>141303102</v>
      </c>
      <c r="AA344" s="67">
        <v>139988021</v>
      </c>
      <c r="AB344" s="67">
        <v>135246009</v>
      </c>
      <c r="AC344" s="67">
        <v>142296002</v>
      </c>
      <c r="AD344" s="67">
        <v>174719452</v>
      </c>
      <c r="AG344" s="69" t="s">
        <v>559</v>
      </c>
      <c r="AJ344" s="69" t="s">
        <v>541</v>
      </c>
    </row>
    <row r="345" spans="1:36" x14ac:dyDescent="0.2">
      <c r="A345" s="66" t="s">
        <v>145</v>
      </c>
      <c r="B345" s="66" t="s">
        <v>144</v>
      </c>
      <c r="C345" s="67">
        <v>37201405</v>
      </c>
      <c r="D345" s="67">
        <v>37221400</v>
      </c>
      <c r="E345" s="67">
        <v>33748962</v>
      </c>
      <c r="F345" s="67">
        <v>36264526</v>
      </c>
      <c r="G345" s="67">
        <v>36873500</v>
      </c>
      <c r="H345" s="67">
        <v>37236992</v>
      </c>
      <c r="I345" s="67">
        <v>41139430</v>
      </c>
      <c r="J345" s="67">
        <v>44818312</v>
      </c>
      <c r="K345" s="67">
        <v>50348754</v>
      </c>
      <c r="L345" s="67">
        <v>59094688</v>
      </c>
      <c r="M345" s="67">
        <v>66150387</v>
      </c>
      <c r="N345" s="67">
        <v>61406069</v>
      </c>
      <c r="O345" s="67">
        <v>66021925</v>
      </c>
      <c r="P345" s="67">
        <v>79660202</v>
      </c>
      <c r="Q345" s="67">
        <v>89882636</v>
      </c>
      <c r="R345" s="67">
        <v>96505874</v>
      </c>
      <c r="S345" s="67">
        <v>102278921</v>
      </c>
      <c r="T345" s="67">
        <v>101002286</v>
      </c>
      <c r="U345" s="67">
        <v>93377084</v>
      </c>
      <c r="V345" s="67">
        <v>94817315</v>
      </c>
      <c r="W345" s="67">
        <v>87610162</v>
      </c>
      <c r="X345" s="67">
        <v>94625639</v>
      </c>
      <c r="Y345" s="67">
        <v>107050363</v>
      </c>
      <c r="Z345" s="67">
        <v>102230846</v>
      </c>
      <c r="AA345" s="67">
        <v>108156674</v>
      </c>
      <c r="AB345" s="67">
        <v>112998499</v>
      </c>
      <c r="AC345" s="67">
        <v>132746351</v>
      </c>
      <c r="AD345" s="67">
        <v>158662664</v>
      </c>
      <c r="AG345" s="69" t="s">
        <v>559</v>
      </c>
      <c r="AJ345" s="69" t="s">
        <v>541</v>
      </c>
    </row>
    <row r="346" spans="1:36" x14ac:dyDescent="0.2">
      <c r="A346" s="66" t="s">
        <v>408</v>
      </c>
      <c r="B346" s="66" t="s">
        <v>144</v>
      </c>
      <c r="C346" s="67">
        <v>14708897</v>
      </c>
      <c r="D346" s="67">
        <v>13913564</v>
      </c>
      <c r="E346" s="67">
        <v>14685901</v>
      </c>
      <c r="F346" s="67">
        <v>14569627</v>
      </c>
      <c r="G346" s="67">
        <v>15188568</v>
      </c>
      <c r="H346" s="67">
        <v>17389539</v>
      </c>
      <c r="I346" s="67">
        <v>18853753</v>
      </c>
      <c r="J346" s="67">
        <v>21122351</v>
      </c>
      <c r="K346" s="67">
        <v>21582191</v>
      </c>
      <c r="L346" s="67">
        <v>24116035</v>
      </c>
      <c r="M346" s="67">
        <v>23038134</v>
      </c>
      <c r="N346" s="67">
        <v>23942144</v>
      </c>
      <c r="O346" s="67">
        <v>24428801</v>
      </c>
      <c r="P346" s="67">
        <v>26722906</v>
      </c>
      <c r="Q346" s="67">
        <v>35302211</v>
      </c>
      <c r="R346" s="67">
        <v>34033175</v>
      </c>
      <c r="S346" s="67">
        <v>37320379</v>
      </c>
      <c r="T346" s="67">
        <v>34756603</v>
      </c>
      <c r="U346" s="67">
        <v>32963147</v>
      </c>
      <c r="V346" s="67">
        <v>33800471</v>
      </c>
      <c r="W346" s="67">
        <v>35271419</v>
      </c>
      <c r="X346" s="67">
        <v>37449715</v>
      </c>
      <c r="Y346" s="67">
        <v>40728714</v>
      </c>
      <c r="Z346" s="67">
        <v>44161069</v>
      </c>
      <c r="AA346" s="67">
        <v>46853382</v>
      </c>
      <c r="AB346" s="67">
        <v>48336191</v>
      </c>
      <c r="AC346" s="67">
        <v>51760155</v>
      </c>
      <c r="AD346" s="67">
        <v>54930177</v>
      </c>
      <c r="AG346" s="69" t="s">
        <v>559</v>
      </c>
      <c r="AJ346" s="69" t="s">
        <v>541</v>
      </c>
    </row>
    <row r="347" spans="1:36" x14ac:dyDescent="0.2">
      <c r="A347" s="66" t="s">
        <v>409</v>
      </c>
      <c r="B347" s="66" t="s">
        <v>144</v>
      </c>
      <c r="C347" s="67">
        <v>4676892</v>
      </c>
      <c r="D347" s="67">
        <v>4313581</v>
      </c>
      <c r="E347" s="67">
        <v>3954115</v>
      </c>
      <c r="F347" s="67">
        <v>4194218</v>
      </c>
      <c r="G347" s="67">
        <v>4248869</v>
      </c>
      <c r="H347" s="67">
        <v>4304593</v>
      </c>
      <c r="I347" s="67">
        <v>4929200</v>
      </c>
      <c r="J347" s="67">
        <v>5187658</v>
      </c>
      <c r="K347" s="67">
        <v>5947802</v>
      </c>
      <c r="L347" s="67">
        <v>6253817</v>
      </c>
      <c r="M347" s="67">
        <v>6116592</v>
      </c>
      <c r="N347" s="67">
        <v>6471405</v>
      </c>
      <c r="O347" s="67">
        <v>6972043</v>
      </c>
      <c r="P347" s="67">
        <v>7624688</v>
      </c>
      <c r="Q347" s="67">
        <v>8352569</v>
      </c>
      <c r="R347" s="67">
        <v>8690652</v>
      </c>
      <c r="S347" s="67">
        <v>8459426</v>
      </c>
      <c r="T347" s="67">
        <v>8444215</v>
      </c>
      <c r="U347" s="67">
        <v>8414912</v>
      </c>
      <c r="V347" s="67">
        <v>13937049</v>
      </c>
      <c r="W347" s="67">
        <v>10687337</v>
      </c>
      <c r="X347" s="67">
        <v>10649503</v>
      </c>
      <c r="Y347" s="67">
        <v>11481582</v>
      </c>
      <c r="Z347" s="67">
        <v>12116736</v>
      </c>
      <c r="AA347" s="67">
        <v>13205821</v>
      </c>
      <c r="AB347" s="67">
        <v>14766765</v>
      </c>
      <c r="AC347" s="67">
        <v>17144588</v>
      </c>
      <c r="AD347" s="67">
        <v>18293279</v>
      </c>
      <c r="AG347" s="69" t="s">
        <v>560</v>
      </c>
      <c r="AJ347" s="69" t="s">
        <v>542</v>
      </c>
    </row>
    <row r="348" spans="1:36" x14ac:dyDescent="0.2">
      <c r="A348" s="66" t="s">
        <v>410</v>
      </c>
      <c r="B348" s="66" t="s">
        <v>144</v>
      </c>
      <c r="C348" s="67">
        <v>24370184</v>
      </c>
      <c r="D348" s="67">
        <v>24767018</v>
      </c>
      <c r="E348" s="67">
        <v>23938971</v>
      </c>
      <c r="F348" s="67">
        <v>22855896</v>
      </c>
      <c r="G348" s="67">
        <v>24092824</v>
      </c>
      <c r="H348" s="67">
        <v>24735753</v>
      </c>
      <c r="I348" s="67">
        <v>28964555</v>
      </c>
      <c r="J348" s="67">
        <v>29203782</v>
      </c>
      <c r="K348" s="67">
        <v>32146876</v>
      </c>
      <c r="L348" s="67">
        <v>35592507</v>
      </c>
      <c r="M348" s="67">
        <v>36376833</v>
      </c>
      <c r="N348" s="67">
        <v>37771315</v>
      </c>
      <c r="O348" s="67">
        <v>39801000</v>
      </c>
      <c r="P348" s="67">
        <v>47858610</v>
      </c>
      <c r="Q348" s="67">
        <v>47892138</v>
      </c>
      <c r="R348" s="67">
        <v>52254850</v>
      </c>
      <c r="S348" s="67">
        <v>51385772</v>
      </c>
      <c r="T348" s="67">
        <v>54228707</v>
      </c>
      <c r="U348" s="67">
        <v>49650984</v>
      </c>
      <c r="V348" s="67">
        <v>53595546</v>
      </c>
      <c r="W348" s="67">
        <v>54310828</v>
      </c>
      <c r="X348" s="67">
        <v>57598841</v>
      </c>
      <c r="Y348" s="67">
        <v>59030936</v>
      </c>
      <c r="Z348" s="67">
        <v>62991068</v>
      </c>
      <c r="AA348" s="67">
        <v>62163872</v>
      </c>
      <c r="AB348" s="67">
        <v>61607255</v>
      </c>
      <c r="AC348" s="67">
        <v>65469543</v>
      </c>
      <c r="AD348" s="67">
        <v>69423701</v>
      </c>
      <c r="AG348" s="69" t="s">
        <v>560</v>
      </c>
      <c r="AJ348" s="69" t="s">
        <v>542</v>
      </c>
    </row>
    <row r="349" spans="1:36" x14ac:dyDescent="0.2">
      <c r="A349" s="66" t="s">
        <v>411</v>
      </c>
      <c r="B349" s="66" t="s">
        <v>144</v>
      </c>
      <c r="C349" s="67">
        <v>13248970</v>
      </c>
      <c r="D349" s="67">
        <v>12957876</v>
      </c>
      <c r="E349" s="67">
        <v>13784334</v>
      </c>
      <c r="F349" s="67">
        <v>13576125</v>
      </c>
      <c r="G349" s="67">
        <v>22471178</v>
      </c>
      <c r="H349" s="67">
        <v>23706085</v>
      </c>
      <c r="I349" s="67">
        <v>25685823</v>
      </c>
      <c r="J349" s="67">
        <v>28163352</v>
      </c>
      <c r="K349" s="67">
        <v>31562498</v>
      </c>
      <c r="L349" s="67">
        <v>35521844</v>
      </c>
      <c r="M349" s="67">
        <v>36009345</v>
      </c>
      <c r="N349" s="67">
        <v>46909593</v>
      </c>
      <c r="O349" s="67">
        <v>38526114</v>
      </c>
      <c r="P349" s="67">
        <v>44222726</v>
      </c>
      <c r="Q349" s="67">
        <v>44623003</v>
      </c>
      <c r="R349" s="67">
        <v>48148548</v>
      </c>
      <c r="S349" s="67">
        <v>49025461</v>
      </c>
      <c r="T349" s="67">
        <v>48074587</v>
      </c>
      <c r="U349" s="67">
        <v>46924255</v>
      </c>
      <c r="V349" s="67">
        <v>48634661</v>
      </c>
      <c r="W349" s="67">
        <v>48582800</v>
      </c>
      <c r="X349" s="67">
        <v>51569695</v>
      </c>
      <c r="Y349" s="67">
        <v>53848971</v>
      </c>
      <c r="Z349" s="67">
        <v>57330066</v>
      </c>
      <c r="AA349" s="67">
        <v>61941075</v>
      </c>
      <c r="AB349" s="67">
        <v>61824034</v>
      </c>
      <c r="AC349" s="67">
        <v>65399417</v>
      </c>
      <c r="AD349" s="67">
        <v>70789015</v>
      </c>
      <c r="AG349" s="69" t="s">
        <v>560</v>
      </c>
      <c r="AJ349" s="69" t="s">
        <v>542</v>
      </c>
    </row>
    <row r="350" spans="1:36" x14ac:dyDescent="0.2">
      <c r="A350" s="66" t="s">
        <v>412</v>
      </c>
      <c r="B350" s="66" t="s">
        <v>144</v>
      </c>
      <c r="C350" s="67">
        <v>36654976</v>
      </c>
      <c r="D350" s="67">
        <v>50294096</v>
      </c>
      <c r="E350" s="67">
        <v>33425033</v>
      </c>
      <c r="F350" s="67">
        <v>35223886</v>
      </c>
      <c r="G350" s="67">
        <v>36894502</v>
      </c>
      <c r="H350" s="67">
        <v>33691353</v>
      </c>
      <c r="I350" s="67">
        <v>37904664</v>
      </c>
      <c r="J350" s="67">
        <v>41191239</v>
      </c>
      <c r="K350" s="67">
        <v>49593225</v>
      </c>
      <c r="L350" s="67">
        <v>49597755</v>
      </c>
      <c r="M350" s="67">
        <v>52611040</v>
      </c>
      <c r="N350" s="67">
        <v>54290193</v>
      </c>
      <c r="O350" s="67">
        <v>54135471</v>
      </c>
      <c r="P350" s="67">
        <v>62357284</v>
      </c>
      <c r="Q350" s="67">
        <v>64866615</v>
      </c>
      <c r="R350" s="67">
        <v>75200153</v>
      </c>
      <c r="S350" s="67">
        <v>81070980</v>
      </c>
      <c r="T350" s="67">
        <v>66771468</v>
      </c>
      <c r="U350" s="67">
        <v>55006430</v>
      </c>
      <c r="V350" s="67">
        <v>58600497</v>
      </c>
      <c r="W350" s="67">
        <v>62783965</v>
      </c>
      <c r="X350" s="67">
        <v>64733054</v>
      </c>
      <c r="Y350" s="67">
        <v>69291646</v>
      </c>
      <c r="Z350" s="67">
        <v>71097738</v>
      </c>
      <c r="AA350" s="67">
        <v>76663937</v>
      </c>
      <c r="AB350" s="67">
        <v>76524155</v>
      </c>
      <c r="AC350" s="67">
        <v>79392958</v>
      </c>
      <c r="AD350" s="67">
        <v>84111817</v>
      </c>
      <c r="AG350" s="69" t="s">
        <v>559</v>
      </c>
      <c r="AJ350" s="69" t="s">
        <v>541</v>
      </c>
    </row>
    <row r="351" spans="1:36" x14ac:dyDescent="0.2">
      <c r="A351" s="66" t="s">
        <v>413</v>
      </c>
      <c r="B351" s="66" t="s">
        <v>144</v>
      </c>
      <c r="C351" s="67">
        <v>4132463</v>
      </c>
      <c r="D351" s="67">
        <v>4089183</v>
      </c>
      <c r="E351" s="67">
        <v>4148821</v>
      </c>
      <c r="F351" s="67">
        <v>4254738</v>
      </c>
      <c r="G351" s="67">
        <v>4588049</v>
      </c>
      <c r="H351" s="67">
        <v>4699480</v>
      </c>
      <c r="I351" s="67">
        <v>4935787</v>
      </c>
      <c r="J351" s="67">
        <v>4968176</v>
      </c>
      <c r="K351" s="67">
        <v>5206145</v>
      </c>
      <c r="L351" s="67">
        <v>5633865</v>
      </c>
      <c r="M351" s="67">
        <v>6379397</v>
      </c>
      <c r="N351" s="67">
        <v>6445580</v>
      </c>
      <c r="O351" s="67">
        <v>6191500</v>
      </c>
      <c r="P351" s="67">
        <v>7121019</v>
      </c>
      <c r="Q351" s="67">
        <v>7641428</v>
      </c>
      <c r="R351" s="67">
        <v>6921214</v>
      </c>
      <c r="S351" s="67">
        <v>7574183</v>
      </c>
      <c r="T351" s="67">
        <v>11231023</v>
      </c>
      <c r="U351" s="67">
        <v>9724157</v>
      </c>
      <c r="V351" s="67">
        <v>22435960</v>
      </c>
      <c r="W351" s="67">
        <v>11932099</v>
      </c>
      <c r="X351" s="67">
        <v>10525385</v>
      </c>
      <c r="Y351" s="67">
        <v>11491632</v>
      </c>
      <c r="Z351" s="67">
        <v>11603571</v>
      </c>
      <c r="AA351" s="67">
        <v>11453265</v>
      </c>
      <c r="AB351" s="67">
        <v>11793807</v>
      </c>
      <c r="AC351" s="67">
        <v>11923653</v>
      </c>
      <c r="AD351" s="67">
        <v>18539123</v>
      </c>
      <c r="AG351" s="69" t="s">
        <v>560</v>
      </c>
      <c r="AJ351" s="69" t="s">
        <v>542</v>
      </c>
    </row>
    <row r="352" spans="1:36" x14ac:dyDescent="0.2">
      <c r="A352" s="66" t="s">
        <v>414</v>
      </c>
      <c r="B352" s="66" t="s">
        <v>144</v>
      </c>
      <c r="C352" s="67">
        <v>14170734</v>
      </c>
      <c r="D352" s="67">
        <v>14584302</v>
      </c>
      <c r="E352" s="67">
        <v>15709264</v>
      </c>
      <c r="F352" s="67">
        <v>14656609</v>
      </c>
      <c r="G352" s="67">
        <v>15287065</v>
      </c>
      <c r="H352" s="67">
        <v>15031945</v>
      </c>
      <c r="I352" s="67">
        <v>19060254</v>
      </c>
      <c r="J352" s="67">
        <v>17966741</v>
      </c>
      <c r="K352" s="67">
        <v>19348163</v>
      </c>
      <c r="L352" s="67">
        <v>21394868</v>
      </c>
      <c r="M352" s="67">
        <v>21287443</v>
      </c>
      <c r="N352" s="67">
        <v>21997255</v>
      </c>
      <c r="O352" s="67">
        <v>21288795</v>
      </c>
      <c r="P352" s="67">
        <v>22261118</v>
      </c>
      <c r="Q352" s="67">
        <v>25580859</v>
      </c>
      <c r="R352" s="67">
        <v>25838809</v>
      </c>
      <c r="S352" s="67">
        <v>25329094</v>
      </c>
      <c r="T352" s="67">
        <v>32429706</v>
      </c>
      <c r="U352" s="67">
        <v>30235132</v>
      </c>
      <c r="V352" s="67">
        <v>31589856</v>
      </c>
      <c r="W352" s="67">
        <v>30651950</v>
      </c>
      <c r="X352" s="67">
        <v>32913406</v>
      </c>
      <c r="Y352" s="67">
        <v>33578166</v>
      </c>
      <c r="Z352" s="67">
        <v>36438573</v>
      </c>
      <c r="AA352" s="67">
        <v>39020345</v>
      </c>
      <c r="AB352" s="67">
        <v>39299061</v>
      </c>
      <c r="AC352" s="67">
        <v>41607418</v>
      </c>
      <c r="AD352" s="67">
        <v>43852440</v>
      </c>
      <c r="AG352" s="69" t="s">
        <v>560</v>
      </c>
      <c r="AJ352" s="69" t="s">
        <v>542</v>
      </c>
    </row>
    <row r="353" spans="1:36" x14ac:dyDescent="0.2">
      <c r="A353" s="66" t="s">
        <v>415</v>
      </c>
      <c r="B353" s="66" t="s">
        <v>144</v>
      </c>
      <c r="C353" s="67">
        <v>5218374</v>
      </c>
      <c r="D353" s="67">
        <v>4667720</v>
      </c>
      <c r="E353" s="67">
        <v>5406158</v>
      </c>
      <c r="F353" s="67">
        <v>5477807</v>
      </c>
      <c r="G353" s="67">
        <v>5901314</v>
      </c>
      <c r="H353" s="67">
        <v>6088132</v>
      </c>
      <c r="I353" s="67">
        <v>6326119</v>
      </c>
      <c r="J353" s="67">
        <v>7393289</v>
      </c>
      <c r="K353" s="67">
        <v>8349026</v>
      </c>
      <c r="L353" s="67">
        <v>8836198</v>
      </c>
      <c r="M353" s="67">
        <v>8902884</v>
      </c>
      <c r="N353" s="67">
        <v>9188271</v>
      </c>
      <c r="O353" s="67">
        <v>9307117</v>
      </c>
      <c r="P353" s="67">
        <v>10330734</v>
      </c>
      <c r="Q353" s="67">
        <v>9297646</v>
      </c>
      <c r="R353" s="67">
        <v>10800607</v>
      </c>
      <c r="S353" s="67">
        <v>10265653</v>
      </c>
      <c r="T353" s="67">
        <v>9438182</v>
      </c>
      <c r="U353" s="67">
        <v>8195137</v>
      </c>
      <c r="V353" s="67">
        <v>8765109</v>
      </c>
      <c r="W353" s="67">
        <v>8931743</v>
      </c>
      <c r="X353" s="67">
        <v>9484967</v>
      </c>
      <c r="Y353" s="67">
        <v>10658819</v>
      </c>
      <c r="Z353" s="67">
        <v>10856946</v>
      </c>
      <c r="AA353" s="67">
        <v>11468339</v>
      </c>
      <c r="AB353" s="67">
        <v>11272523</v>
      </c>
      <c r="AC353" s="67">
        <v>12543139</v>
      </c>
      <c r="AD353" s="67">
        <v>13212776</v>
      </c>
      <c r="AG353" s="69" t="s">
        <v>560</v>
      </c>
      <c r="AJ353" s="69" t="s">
        <v>542</v>
      </c>
    </row>
    <row r="354" spans="1:36" x14ac:dyDescent="0.2">
      <c r="A354" s="66" t="s">
        <v>416</v>
      </c>
      <c r="B354" s="66" t="s">
        <v>144</v>
      </c>
      <c r="C354" s="67">
        <v>17377555</v>
      </c>
      <c r="D354" s="67">
        <v>17141339</v>
      </c>
      <c r="E354" s="67">
        <v>17427733</v>
      </c>
      <c r="F354" s="67">
        <v>17999831</v>
      </c>
      <c r="G354" s="67">
        <v>16295578</v>
      </c>
      <c r="H354" s="67">
        <v>16539037</v>
      </c>
      <c r="I354" s="67">
        <v>19905579</v>
      </c>
      <c r="J354" s="67">
        <v>21392178</v>
      </c>
      <c r="K354" s="67">
        <v>21001997</v>
      </c>
      <c r="L354" s="67">
        <v>24039445</v>
      </c>
      <c r="M354" s="67">
        <v>24589687</v>
      </c>
      <c r="N354" s="67">
        <v>24819213</v>
      </c>
      <c r="O354" s="67">
        <v>25459982</v>
      </c>
      <c r="P354" s="67">
        <v>27160741</v>
      </c>
      <c r="Q354" s="67">
        <v>28806634</v>
      </c>
      <c r="R354" s="67">
        <v>32485066</v>
      </c>
      <c r="S354" s="67">
        <v>33566999</v>
      </c>
      <c r="T354" s="67">
        <v>33725576</v>
      </c>
      <c r="U354" s="67">
        <v>30804652</v>
      </c>
      <c r="V354" s="67">
        <v>31907346</v>
      </c>
      <c r="W354" s="67">
        <v>35627321</v>
      </c>
      <c r="X354" s="67">
        <v>36291955</v>
      </c>
      <c r="Y354" s="67">
        <v>44394684</v>
      </c>
      <c r="Z354" s="67">
        <v>46535372</v>
      </c>
      <c r="AA354" s="67">
        <v>58095701</v>
      </c>
      <c r="AB354" s="67">
        <v>49667334</v>
      </c>
      <c r="AC354" s="67">
        <v>49645681</v>
      </c>
      <c r="AD354" s="67">
        <v>52114187</v>
      </c>
      <c r="AG354" s="69" t="s">
        <v>559</v>
      </c>
      <c r="AJ354" s="69" t="s">
        <v>541</v>
      </c>
    </row>
    <row r="355" spans="1:36" x14ac:dyDescent="0.2">
      <c r="A355" s="66" t="s">
        <v>417</v>
      </c>
      <c r="B355" s="66" t="s">
        <v>144</v>
      </c>
      <c r="C355" s="67">
        <v>41458334</v>
      </c>
      <c r="D355" s="67">
        <v>38323750</v>
      </c>
      <c r="E355" s="67">
        <v>39108849</v>
      </c>
      <c r="F355" s="67">
        <v>52888874</v>
      </c>
      <c r="G355" s="67">
        <v>50834391</v>
      </c>
      <c r="H355" s="67">
        <v>49740275</v>
      </c>
      <c r="I355" s="67">
        <v>55271082</v>
      </c>
      <c r="J355" s="67">
        <v>56700142</v>
      </c>
      <c r="K355" s="67">
        <v>61993450</v>
      </c>
      <c r="L355" s="67">
        <v>62944916</v>
      </c>
      <c r="M355" s="67">
        <v>61795461</v>
      </c>
      <c r="N355" s="67">
        <v>64326020</v>
      </c>
      <c r="O355" s="67">
        <v>61728123</v>
      </c>
      <c r="P355" s="67">
        <v>80320087</v>
      </c>
      <c r="Q355" s="67">
        <v>84952151</v>
      </c>
      <c r="R355" s="67">
        <v>99010165</v>
      </c>
      <c r="S355" s="67">
        <v>98483648</v>
      </c>
      <c r="T355" s="67">
        <v>103985012</v>
      </c>
      <c r="U355" s="67">
        <v>95493849</v>
      </c>
      <c r="V355" s="67">
        <v>93992112</v>
      </c>
      <c r="W355" s="67">
        <v>96291100</v>
      </c>
      <c r="X355" s="67">
        <v>107994051</v>
      </c>
      <c r="Y355" s="67">
        <v>96184660</v>
      </c>
      <c r="Z355" s="67">
        <v>107245975</v>
      </c>
      <c r="AA355" s="67">
        <v>119670964</v>
      </c>
      <c r="AB355" s="67">
        <v>119776926</v>
      </c>
      <c r="AC355" s="67">
        <v>122816377</v>
      </c>
      <c r="AD355" s="67">
        <v>131943373</v>
      </c>
      <c r="AG355" s="69" t="s">
        <v>559</v>
      </c>
      <c r="AJ355" s="69" t="s">
        <v>541</v>
      </c>
    </row>
    <row r="356" spans="1:36" x14ac:dyDescent="0.2">
      <c r="A356" s="66" t="s">
        <v>418</v>
      </c>
      <c r="B356" s="66" t="s">
        <v>144</v>
      </c>
      <c r="C356" s="67">
        <v>13898316</v>
      </c>
      <c r="D356" s="67">
        <v>13644850</v>
      </c>
      <c r="E356" s="67">
        <v>13459759</v>
      </c>
      <c r="F356" s="67">
        <v>14421619</v>
      </c>
      <c r="G356" s="67">
        <v>14328178</v>
      </c>
      <c r="H356" s="67">
        <v>15436940</v>
      </c>
      <c r="I356" s="67">
        <v>17063724</v>
      </c>
      <c r="J356" s="67">
        <v>14756201</v>
      </c>
      <c r="K356" s="67">
        <v>17782404</v>
      </c>
      <c r="L356" s="67">
        <v>19585559</v>
      </c>
      <c r="M356" s="67">
        <v>21063075</v>
      </c>
      <c r="N356" s="67">
        <v>21708801</v>
      </c>
      <c r="O356" s="67">
        <v>22974585</v>
      </c>
      <c r="P356" s="67">
        <v>27514323</v>
      </c>
      <c r="Q356" s="67">
        <v>30856576</v>
      </c>
      <c r="R356" s="67">
        <v>31651327</v>
      </c>
      <c r="S356" s="67">
        <v>30927283</v>
      </c>
      <c r="T356" s="67">
        <v>29076601</v>
      </c>
      <c r="U356" s="67">
        <v>28411132</v>
      </c>
      <c r="V356" s="67">
        <v>28415265</v>
      </c>
      <c r="W356" s="67">
        <v>29134252</v>
      </c>
      <c r="X356" s="67">
        <v>37153562</v>
      </c>
      <c r="Y356" s="67">
        <v>37783166</v>
      </c>
      <c r="Z356" s="67">
        <v>36711406</v>
      </c>
      <c r="AA356" s="67">
        <v>38568508</v>
      </c>
      <c r="AB356" s="67">
        <v>42040475</v>
      </c>
      <c r="AC356" s="67">
        <v>46295580</v>
      </c>
      <c r="AD356" s="67">
        <v>45435812</v>
      </c>
      <c r="AG356" s="69" t="s">
        <v>560</v>
      </c>
      <c r="AJ356" s="69" t="s">
        <v>542</v>
      </c>
    </row>
    <row r="357" spans="1:36" x14ac:dyDescent="0.2">
      <c r="A357" s="66" t="s">
        <v>144</v>
      </c>
      <c r="B357" s="66" t="s">
        <v>144</v>
      </c>
      <c r="C357" s="67">
        <v>438158788</v>
      </c>
      <c r="D357" s="67">
        <v>404472781</v>
      </c>
      <c r="E357" s="67">
        <v>394337309</v>
      </c>
      <c r="F357" s="67">
        <v>410428620</v>
      </c>
      <c r="G357" s="67">
        <v>440927014</v>
      </c>
      <c r="H357" s="67">
        <v>445856240</v>
      </c>
      <c r="I357" s="67">
        <v>506648801</v>
      </c>
      <c r="J357" s="67">
        <v>518927213</v>
      </c>
      <c r="K357" s="67">
        <v>568167384</v>
      </c>
      <c r="L357" s="67">
        <v>556603790</v>
      </c>
      <c r="M357" s="67">
        <v>578183658</v>
      </c>
      <c r="N357" s="67">
        <v>582755655</v>
      </c>
      <c r="O357" s="67">
        <v>753321478</v>
      </c>
      <c r="P357" s="67">
        <v>795601374</v>
      </c>
      <c r="Q357" s="67" t="s">
        <v>540</v>
      </c>
      <c r="R357" s="67">
        <v>890012095</v>
      </c>
      <c r="S357" s="67">
        <v>869285935</v>
      </c>
      <c r="T357" s="67">
        <v>855968028</v>
      </c>
      <c r="U357" s="67" t="s">
        <v>540</v>
      </c>
      <c r="V357" s="67">
        <v>807531484</v>
      </c>
      <c r="W357" s="67">
        <v>983372574</v>
      </c>
      <c r="X357" s="67">
        <v>950473088</v>
      </c>
      <c r="Y357" s="67">
        <v>997177132</v>
      </c>
      <c r="Z357" s="67">
        <v>1362516989</v>
      </c>
      <c r="AA357" s="67">
        <v>1397822681</v>
      </c>
      <c r="AB357" s="67">
        <v>1356304392</v>
      </c>
      <c r="AC357" s="67">
        <v>1379410419</v>
      </c>
      <c r="AD357" s="67">
        <v>1528190164</v>
      </c>
      <c r="AG357" s="69" t="s">
        <v>559</v>
      </c>
      <c r="AJ357" s="69" t="s">
        <v>541</v>
      </c>
    </row>
    <row r="358" spans="1:36" x14ac:dyDescent="0.2">
      <c r="A358" s="66" t="s">
        <v>419</v>
      </c>
      <c r="B358" s="66" t="s">
        <v>144</v>
      </c>
      <c r="C358" s="67">
        <v>16870331</v>
      </c>
      <c r="D358" s="67">
        <v>12085357</v>
      </c>
      <c r="E358" s="67">
        <v>12825084</v>
      </c>
      <c r="F358" s="67">
        <v>12804010</v>
      </c>
      <c r="G358" s="67">
        <v>13953735</v>
      </c>
      <c r="H358" s="67">
        <v>15209435</v>
      </c>
      <c r="I358" s="67">
        <v>16300073</v>
      </c>
      <c r="J358" s="67">
        <v>18574486</v>
      </c>
      <c r="K358" s="67">
        <v>22221295</v>
      </c>
      <c r="L358" s="67">
        <v>24562417</v>
      </c>
      <c r="M358" s="67">
        <v>25924785</v>
      </c>
      <c r="N358" s="67">
        <v>27967859</v>
      </c>
      <c r="O358" s="67">
        <v>31289676</v>
      </c>
      <c r="P358" s="67">
        <v>37567530</v>
      </c>
      <c r="Q358" s="67">
        <v>41576227</v>
      </c>
      <c r="R358" s="67">
        <v>42151172</v>
      </c>
      <c r="S358" s="67">
        <v>42435605</v>
      </c>
      <c r="T358" s="67">
        <v>45049267</v>
      </c>
      <c r="U358" s="67">
        <v>39690108</v>
      </c>
      <c r="V358" s="67">
        <v>39523665</v>
      </c>
      <c r="W358" s="67">
        <v>41262134</v>
      </c>
      <c r="X358" s="67">
        <v>49527153</v>
      </c>
      <c r="Y358" s="67">
        <v>50950346</v>
      </c>
      <c r="Z358" s="67">
        <v>51018740</v>
      </c>
      <c r="AA358" s="67">
        <v>54911820</v>
      </c>
      <c r="AB358" s="67">
        <v>53980752</v>
      </c>
      <c r="AC358" s="67">
        <v>57708216</v>
      </c>
      <c r="AD358" s="67">
        <v>62800391</v>
      </c>
      <c r="AG358" s="69" t="s">
        <v>560</v>
      </c>
      <c r="AJ358" s="69" t="s">
        <v>542</v>
      </c>
    </row>
    <row r="359" spans="1:36" x14ac:dyDescent="0.2">
      <c r="A359" s="66" t="s">
        <v>420</v>
      </c>
      <c r="B359" s="66" t="s">
        <v>144</v>
      </c>
      <c r="C359" s="67">
        <v>11949044</v>
      </c>
      <c r="D359" s="67">
        <v>11415855</v>
      </c>
      <c r="E359" s="67">
        <v>11820538</v>
      </c>
      <c r="F359" s="67">
        <v>12018958</v>
      </c>
      <c r="G359" s="67">
        <v>12506910</v>
      </c>
      <c r="H359" s="67">
        <v>14277185</v>
      </c>
      <c r="I359" s="67">
        <v>13729983</v>
      </c>
      <c r="J359" s="67">
        <v>14388056</v>
      </c>
      <c r="K359" s="67">
        <v>15829725</v>
      </c>
      <c r="L359" s="67">
        <v>17364817</v>
      </c>
      <c r="M359" s="67">
        <v>16776490</v>
      </c>
      <c r="N359" s="67">
        <v>17432686</v>
      </c>
      <c r="O359" s="67">
        <v>18075557</v>
      </c>
      <c r="P359" s="67">
        <v>21081147</v>
      </c>
      <c r="Q359" s="67">
        <v>23842796</v>
      </c>
      <c r="R359" s="67">
        <v>35476326</v>
      </c>
      <c r="S359" s="67">
        <v>27465496</v>
      </c>
      <c r="T359" s="67">
        <v>25670901</v>
      </c>
      <c r="U359" s="67">
        <v>23165904</v>
      </c>
      <c r="V359" s="67">
        <v>23759503</v>
      </c>
      <c r="W359" s="67">
        <v>23091077</v>
      </c>
      <c r="X359" s="67">
        <v>26637652</v>
      </c>
      <c r="Y359" s="67">
        <v>26808659</v>
      </c>
      <c r="Z359" s="67">
        <v>30052043</v>
      </c>
      <c r="AA359" s="67">
        <v>33497880</v>
      </c>
      <c r="AB359" s="67">
        <v>33514337</v>
      </c>
      <c r="AC359" s="67">
        <v>35040752</v>
      </c>
      <c r="AD359" s="67">
        <v>36988563</v>
      </c>
      <c r="AG359" s="69" t="s">
        <v>560</v>
      </c>
      <c r="AJ359" s="69" t="s">
        <v>542</v>
      </c>
    </row>
    <row r="360" spans="1:36" x14ac:dyDescent="0.2">
      <c r="A360" s="66" t="s">
        <v>421</v>
      </c>
      <c r="B360" s="66" t="s">
        <v>144</v>
      </c>
      <c r="C360" s="67">
        <v>5446440</v>
      </c>
      <c r="D360" s="67">
        <v>4821298</v>
      </c>
      <c r="E360" s="67">
        <v>5103817</v>
      </c>
      <c r="F360" s="67">
        <v>5117237</v>
      </c>
      <c r="G360" s="67">
        <v>5392294</v>
      </c>
      <c r="H360" s="67">
        <v>5771326</v>
      </c>
      <c r="I360" s="67">
        <v>6367070</v>
      </c>
      <c r="J360" s="67">
        <v>6886071</v>
      </c>
      <c r="K360" s="67">
        <v>7377919</v>
      </c>
      <c r="L360" s="67">
        <v>8102158</v>
      </c>
      <c r="M360" s="67">
        <v>8097833</v>
      </c>
      <c r="N360" s="67">
        <v>8413676</v>
      </c>
      <c r="O360" s="67">
        <v>8756747</v>
      </c>
      <c r="P360" s="67">
        <v>9809445</v>
      </c>
      <c r="Q360" s="67">
        <v>10885045</v>
      </c>
      <c r="R360" s="67">
        <v>11896455</v>
      </c>
      <c r="S360" s="67">
        <v>12172232</v>
      </c>
      <c r="T360" s="67">
        <v>11666252</v>
      </c>
      <c r="U360" s="67">
        <v>11320706</v>
      </c>
      <c r="V360" s="67">
        <v>11763548</v>
      </c>
      <c r="W360" s="67">
        <v>12187800</v>
      </c>
      <c r="X360" s="67">
        <v>12843564</v>
      </c>
      <c r="Y360" s="67">
        <v>12932779</v>
      </c>
      <c r="Z360" s="67">
        <v>13714166</v>
      </c>
      <c r="AA360" s="67">
        <v>15016849</v>
      </c>
      <c r="AB360" s="67">
        <v>15839002</v>
      </c>
      <c r="AC360" s="67">
        <v>16512607</v>
      </c>
      <c r="AD360" s="67">
        <v>18260246</v>
      </c>
      <c r="AG360" s="69" t="s">
        <v>560</v>
      </c>
      <c r="AJ360" s="69" t="s">
        <v>542</v>
      </c>
    </row>
    <row r="361" spans="1:36" x14ac:dyDescent="0.2">
      <c r="A361" s="66" t="s">
        <v>422</v>
      </c>
      <c r="B361" s="66" t="s">
        <v>144</v>
      </c>
      <c r="C361" s="67">
        <v>16251227</v>
      </c>
      <c r="D361" s="67">
        <v>15447688</v>
      </c>
      <c r="E361" s="67">
        <v>16106441</v>
      </c>
      <c r="F361" s="67">
        <v>15310224</v>
      </c>
      <c r="G361" s="67">
        <v>19464087</v>
      </c>
      <c r="H361" s="67">
        <v>21426712</v>
      </c>
      <c r="I361" s="67">
        <v>25357367</v>
      </c>
      <c r="J361" s="67">
        <v>27222359</v>
      </c>
      <c r="K361" s="67">
        <v>27860782</v>
      </c>
      <c r="L361" s="67">
        <v>33458062</v>
      </c>
      <c r="M361" s="67">
        <v>31533370</v>
      </c>
      <c r="N361" s="67">
        <v>32355180</v>
      </c>
      <c r="O361" s="67">
        <v>33972470</v>
      </c>
      <c r="P361" s="67">
        <v>41677357</v>
      </c>
      <c r="Q361" s="67">
        <v>41487199</v>
      </c>
      <c r="R361" s="67">
        <v>45102396</v>
      </c>
      <c r="S361" s="67">
        <v>51979207</v>
      </c>
      <c r="T361" s="67">
        <v>53690494</v>
      </c>
      <c r="U361" s="67">
        <v>47734635</v>
      </c>
      <c r="V361" s="67">
        <v>44309288</v>
      </c>
      <c r="W361" s="67">
        <v>48809208</v>
      </c>
      <c r="X361" s="67">
        <v>48893705</v>
      </c>
      <c r="Y361" s="67">
        <v>61686902</v>
      </c>
      <c r="Z361" s="67">
        <v>59684207</v>
      </c>
      <c r="AA361" s="67">
        <v>62020821</v>
      </c>
      <c r="AB361" s="67">
        <v>59579992</v>
      </c>
      <c r="AC361" s="67">
        <v>63277939</v>
      </c>
      <c r="AD361" s="67">
        <v>76937414</v>
      </c>
      <c r="AG361" s="69" t="s">
        <v>560</v>
      </c>
      <c r="AJ361" s="69" t="s">
        <v>542</v>
      </c>
    </row>
    <row r="362" spans="1:36" x14ac:dyDescent="0.2">
      <c r="A362" s="66" t="s">
        <v>146</v>
      </c>
      <c r="B362" s="66" t="s">
        <v>146</v>
      </c>
      <c r="C362" s="67">
        <v>1000654258</v>
      </c>
      <c r="D362" s="67">
        <v>1005026961</v>
      </c>
      <c r="E362" s="67">
        <v>999076270</v>
      </c>
      <c r="F362" s="67">
        <v>1018984664</v>
      </c>
      <c r="G362" s="67">
        <v>966518571</v>
      </c>
      <c r="H362" s="67">
        <v>1143489695</v>
      </c>
      <c r="I362" s="67">
        <v>1193232238</v>
      </c>
      <c r="J362" s="67">
        <v>1252585938</v>
      </c>
      <c r="K362" s="67">
        <v>1380424027</v>
      </c>
      <c r="L362" s="67">
        <v>1564009398</v>
      </c>
      <c r="M362" s="67">
        <v>1473069036</v>
      </c>
      <c r="N362" s="67">
        <v>1496820640</v>
      </c>
      <c r="O362" s="67">
        <v>1589730081</v>
      </c>
      <c r="P362" s="67">
        <v>1717370720</v>
      </c>
      <c r="Q362" s="67">
        <v>1964089911</v>
      </c>
      <c r="R362" s="67">
        <v>2089463955</v>
      </c>
      <c r="S362" s="67">
        <v>2211978001</v>
      </c>
      <c r="T362" s="67">
        <v>2149508172</v>
      </c>
      <c r="U362" s="67">
        <v>2177424964</v>
      </c>
      <c r="V362" s="67">
        <v>2367318396</v>
      </c>
      <c r="W362" s="67">
        <v>2526811167</v>
      </c>
      <c r="X362" s="67">
        <v>2688198171</v>
      </c>
      <c r="Y362" s="67">
        <v>2964181014</v>
      </c>
      <c r="Z362" s="67">
        <v>3235561695</v>
      </c>
      <c r="AA362" s="67">
        <v>3612444717</v>
      </c>
      <c r="AB362" s="67">
        <v>3907724742</v>
      </c>
      <c r="AC362" s="67">
        <v>4310913521</v>
      </c>
      <c r="AD362" s="67">
        <v>5331328611</v>
      </c>
      <c r="AG362" s="69" t="s">
        <v>569</v>
      </c>
      <c r="AJ362" s="69" t="s">
        <v>573</v>
      </c>
    </row>
    <row r="363" spans="1:36" x14ac:dyDescent="0.2">
      <c r="A363" s="66" t="s">
        <v>423</v>
      </c>
      <c r="B363" s="66" t="s">
        <v>27</v>
      </c>
      <c r="C363" s="67">
        <v>1133451</v>
      </c>
      <c r="D363" s="67">
        <v>1030810</v>
      </c>
      <c r="E363" s="67">
        <v>1033082</v>
      </c>
      <c r="F363" s="67">
        <v>1068539</v>
      </c>
      <c r="G363" s="67">
        <v>1212122</v>
      </c>
      <c r="H363" s="67">
        <v>1325609</v>
      </c>
      <c r="I363" s="67">
        <v>1411623</v>
      </c>
      <c r="J363" s="67">
        <v>1596514</v>
      </c>
      <c r="K363" s="67">
        <v>1819281</v>
      </c>
      <c r="L363" s="67">
        <v>2222126</v>
      </c>
      <c r="M363" s="67">
        <v>2027115</v>
      </c>
      <c r="N363" s="67">
        <v>2096777</v>
      </c>
      <c r="O363" s="67">
        <v>2389721</v>
      </c>
      <c r="P363" s="67">
        <v>2575765</v>
      </c>
      <c r="Q363" s="67">
        <v>3099467</v>
      </c>
      <c r="R363" s="67">
        <v>3393054</v>
      </c>
      <c r="S363" s="67">
        <v>3264546</v>
      </c>
      <c r="T363" s="67">
        <v>2708531</v>
      </c>
      <c r="U363" s="67">
        <v>2597415</v>
      </c>
      <c r="V363" s="67">
        <v>2584252</v>
      </c>
      <c r="W363" s="67">
        <v>2548721</v>
      </c>
      <c r="X363" s="67">
        <v>2497512</v>
      </c>
      <c r="Y363" s="67">
        <v>2636383</v>
      </c>
      <c r="Z363" s="67">
        <v>2808153</v>
      </c>
      <c r="AA363" s="67">
        <v>3198263</v>
      </c>
      <c r="AB363" s="67">
        <v>3830710</v>
      </c>
      <c r="AC363" s="67">
        <v>4242694</v>
      </c>
      <c r="AD363" s="67">
        <v>4489785</v>
      </c>
      <c r="AG363" s="69" t="s">
        <v>564</v>
      </c>
      <c r="AJ363" s="69" t="s">
        <v>544</v>
      </c>
    </row>
    <row r="364" spans="1:36" x14ac:dyDescent="0.2">
      <c r="A364" s="66" t="s">
        <v>424</v>
      </c>
      <c r="B364" s="66" t="s">
        <v>27</v>
      </c>
      <c r="C364" s="67">
        <v>1848921</v>
      </c>
      <c r="D364" s="67">
        <v>1901602</v>
      </c>
      <c r="E364" s="67">
        <v>2292552</v>
      </c>
      <c r="F364" s="67">
        <v>2413824</v>
      </c>
      <c r="G364" s="67">
        <v>2422655</v>
      </c>
      <c r="H364" s="67">
        <v>2576010</v>
      </c>
      <c r="I364" s="67">
        <v>3725655</v>
      </c>
      <c r="J364" s="67">
        <v>4034680</v>
      </c>
      <c r="K364" s="67">
        <v>4384878</v>
      </c>
      <c r="L364" s="67">
        <v>5798968</v>
      </c>
      <c r="M364" s="67">
        <v>7904090</v>
      </c>
      <c r="N364" s="67">
        <v>6351834</v>
      </c>
      <c r="O364" s="67">
        <v>6661399</v>
      </c>
      <c r="P364" s="67">
        <v>10103783</v>
      </c>
      <c r="Q364" s="67">
        <v>14426547</v>
      </c>
      <c r="R364" s="67">
        <v>13988299</v>
      </c>
      <c r="S364" s="67">
        <v>14906401</v>
      </c>
      <c r="T364" s="67">
        <v>10405181</v>
      </c>
      <c r="U364" s="67">
        <v>8424400</v>
      </c>
      <c r="V364" s="67">
        <v>7357479</v>
      </c>
      <c r="W364" s="67">
        <v>7525183</v>
      </c>
      <c r="X364" s="67">
        <v>8006311</v>
      </c>
      <c r="Y364" s="67">
        <v>12075049</v>
      </c>
      <c r="Z364" s="67">
        <v>8874045</v>
      </c>
      <c r="AA364" s="67">
        <v>9478404</v>
      </c>
      <c r="AB364" s="67">
        <v>9576321</v>
      </c>
      <c r="AC364" s="67">
        <v>12711609</v>
      </c>
      <c r="AD364" s="67">
        <v>15593610</v>
      </c>
      <c r="AG364" s="69" t="s">
        <v>562</v>
      </c>
      <c r="AJ364" s="69" t="s">
        <v>543</v>
      </c>
    </row>
    <row r="365" spans="1:36" x14ac:dyDescent="0.2">
      <c r="A365" s="66" t="s">
        <v>425</v>
      </c>
      <c r="B365" s="66" t="s">
        <v>27</v>
      </c>
      <c r="C365" s="67">
        <v>13347313</v>
      </c>
      <c r="D365" s="67">
        <v>13178180</v>
      </c>
      <c r="E365" s="67">
        <v>13403806</v>
      </c>
      <c r="F365" s="67">
        <v>17965233</v>
      </c>
      <c r="G365" s="67">
        <v>19209453</v>
      </c>
      <c r="H365" s="67">
        <v>19856844</v>
      </c>
      <c r="I365" s="67">
        <v>21474925</v>
      </c>
      <c r="J365" s="67">
        <v>21533958</v>
      </c>
      <c r="K365" s="67">
        <v>24015373</v>
      </c>
      <c r="L365" s="67">
        <v>26017356</v>
      </c>
      <c r="M365" s="67">
        <v>26998637</v>
      </c>
      <c r="N365" s="67">
        <v>28363401</v>
      </c>
      <c r="O365" s="67">
        <v>29057425</v>
      </c>
      <c r="P365" s="67">
        <v>31027553</v>
      </c>
      <c r="Q365" s="67">
        <v>33606831</v>
      </c>
      <c r="R365" s="67">
        <v>37997419</v>
      </c>
      <c r="S365" s="67">
        <v>37492979</v>
      </c>
      <c r="T365" s="67">
        <v>33964797</v>
      </c>
      <c r="U365" s="67">
        <v>32913909</v>
      </c>
      <c r="V365" s="67">
        <v>34119463</v>
      </c>
      <c r="W365" s="67">
        <v>33894098</v>
      </c>
      <c r="X365" s="67">
        <v>35298458</v>
      </c>
      <c r="Y365" s="67">
        <v>37240201</v>
      </c>
      <c r="Z365" s="67">
        <v>38688278</v>
      </c>
      <c r="AA365" s="67">
        <v>40175557</v>
      </c>
      <c r="AB365" s="67">
        <v>40763423</v>
      </c>
      <c r="AC365" s="67">
        <v>41699367</v>
      </c>
      <c r="AD365" s="67">
        <v>46395641</v>
      </c>
      <c r="AG365" s="69" t="s">
        <v>559</v>
      </c>
      <c r="AJ365" s="69" t="s">
        <v>541</v>
      </c>
    </row>
    <row r="366" spans="1:36" x14ac:dyDescent="0.2">
      <c r="A366" s="66" t="s">
        <v>147</v>
      </c>
      <c r="B366" s="66" t="s">
        <v>27</v>
      </c>
      <c r="C366" s="67">
        <v>8830363</v>
      </c>
      <c r="D366" s="67">
        <v>8826908</v>
      </c>
      <c r="E366" s="67">
        <v>9407499</v>
      </c>
      <c r="F366" s="67">
        <v>8958733</v>
      </c>
      <c r="G366" s="67">
        <v>9709559</v>
      </c>
      <c r="H366" s="67">
        <v>9938473</v>
      </c>
      <c r="I366" s="67">
        <v>10822003</v>
      </c>
      <c r="J366" s="67">
        <v>11715786</v>
      </c>
      <c r="K366" s="67">
        <v>13137015</v>
      </c>
      <c r="L366" s="67">
        <v>15444370</v>
      </c>
      <c r="M366" s="67">
        <v>15067047</v>
      </c>
      <c r="N366" s="67">
        <v>16398967</v>
      </c>
      <c r="O366" s="67">
        <v>16631006</v>
      </c>
      <c r="P366" s="67">
        <v>18663371</v>
      </c>
      <c r="Q366" s="67">
        <v>20961071</v>
      </c>
      <c r="R366" s="67">
        <v>24462092</v>
      </c>
      <c r="S366" s="67">
        <v>23634624</v>
      </c>
      <c r="T366" s="67">
        <v>22188090</v>
      </c>
      <c r="U366" s="67">
        <v>19940610</v>
      </c>
      <c r="V366" s="67">
        <v>21994005</v>
      </c>
      <c r="W366" s="67">
        <v>21760722</v>
      </c>
      <c r="X366" s="67">
        <v>25922208</v>
      </c>
      <c r="Y366" s="67">
        <v>24600401</v>
      </c>
      <c r="Z366" s="67">
        <v>28114499</v>
      </c>
      <c r="AA366" s="67">
        <v>29250231</v>
      </c>
      <c r="AB366" s="67">
        <v>31291662</v>
      </c>
      <c r="AC366" s="67">
        <v>33707970</v>
      </c>
      <c r="AD366" s="67">
        <v>37820084</v>
      </c>
      <c r="AG366" s="69" t="s">
        <v>559</v>
      </c>
      <c r="AJ366" s="69" t="s">
        <v>541</v>
      </c>
    </row>
    <row r="367" spans="1:36" x14ac:dyDescent="0.2">
      <c r="A367" s="66" t="s">
        <v>426</v>
      </c>
      <c r="B367" s="66" t="s">
        <v>27</v>
      </c>
      <c r="C367" s="67">
        <v>1989119</v>
      </c>
      <c r="D367" s="67">
        <v>2168918</v>
      </c>
      <c r="E367" s="67">
        <v>1787350</v>
      </c>
      <c r="F367" s="67">
        <v>2579077</v>
      </c>
      <c r="G367" s="67">
        <v>2411543</v>
      </c>
      <c r="H367" s="67">
        <v>3805762</v>
      </c>
      <c r="I367" s="67">
        <v>3050401</v>
      </c>
      <c r="J367" s="67">
        <v>3524559</v>
      </c>
      <c r="K367" s="67">
        <v>5501015</v>
      </c>
      <c r="L367" s="67">
        <v>5232614</v>
      </c>
      <c r="M367" s="67">
        <v>4903794</v>
      </c>
      <c r="N367" s="67">
        <v>8580871</v>
      </c>
      <c r="O367" s="67">
        <v>8545415</v>
      </c>
      <c r="P367" s="67">
        <v>8640119</v>
      </c>
      <c r="Q367" s="67">
        <v>9053023</v>
      </c>
      <c r="R367" s="67">
        <v>9550396</v>
      </c>
      <c r="S367" s="67">
        <v>9069553</v>
      </c>
      <c r="T367" s="67">
        <v>8367091</v>
      </c>
      <c r="U367" s="67">
        <v>9030445</v>
      </c>
      <c r="V367" s="67">
        <v>6080210</v>
      </c>
      <c r="W367" s="67">
        <v>6211061</v>
      </c>
      <c r="X367" s="67">
        <v>10544740</v>
      </c>
      <c r="Y367" s="67">
        <v>7968761</v>
      </c>
      <c r="Z367" s="67">
        <v>7057496</v>
      </c>
      <c r="AA367" s="67">
        <v>8572314</v>
      </c>
      <c r="AB367" s="67">
        <v>8537355</v>
      </c>
      <c r="AC367" s="67">
        <v>7975605</v>
      </c>
      <c r="AD367" s="67">
        <v>8714155</v>
      </c>
      <c r="AG367" s="69" t="s">
        <v>562</v>
      </c>
      <c r="AJ367" s="69" t="s">
        <v>543</v>
      </c>
    </row>
    <row r="368" spans="1:36" x14ac:dyDescent="0.2">
      <c r="A368" s="66" t="s">
        <v>148</v>
      </c>
      <c r="B368" s="66" t="s">
        <v>27</v>
      </c>
      <c r="C368" s="67">
        <v>80132277</v>
      </c>
      <c r="D368" s="67">
        <v>81795296</v>
      </c>
      <c r="E368" s="67">
        <v>78646322</v>
      </c>
      <c r="F368" s="67">
        <v>80923164</v>
      </c>
      <c r="G368" s="67">
        <v>77734525</v>
      </c>
      <c r="H368" s="67">
        <v>80081633</v>
      </c>
      <c r="I368" s="67">
        <v>83142268</v>
      </c>
      <c r="J368" s="67">
        <v>88425340</v>
      </c>
      <c r="K368" s="67">
        <v>97260319</v>
      </c>
      <c r="L368" s="67">
        <v>109836207</v>
      </c>
      <c r="M368" s="67">
        <v>109421285</v>
      </c>
      <c r="N368" s="67">
        <v>125012110</v>
      </c>
      <c r="O368" s="67">
        <v>130223652</v>
      </c>
      <c r="P368" s="67">
        <v>175244056</v>
      </c>
      <c r="Q368" s="67">
        <v>227306084</v>
      </c>
      <c r="R368" s="67">
        <v>222486229</v>
      </c>
      <c r="S368" s="67">
        <v>207855853</v>
      </c>
      <c r="T368" s="67">
        <v>170793655</v>
      </c>
      <c r="U368" s="67">
        <v>158832145</v>
      </c>
      <c r="V368" s="67">
        <v>159568599</v>
      </c>
      <c r="W368" s="67">
        <v>158790408</v>
      </c>
      <c r="X368" s="67">
        <v>160233945</v>
      </c>
      <c r="Y368" s="67">
        <v>164674300</v>
      </c>
      <c r="Z368" s="67">
        <v>186802412</v>
      </c>
      <c r="AA368" s="67">
        <v>209842418</v>
      </c>
      <c r="AB368" s="67">
        <v>216932693</v>
      </c>
      <c r="AC368" s="67">
        <v>237538903</v>
      </c>
      <c r="AD368" s="67">
        <v>255791600</v>
      </c>
      <c r="AG368" s="69" t="s">
        <v>559</v>
      </c>
      <c r="AJ368" s="69" t="s">
        <v>541</v>
      </c>
    </row>
    <row r="369" spans="1:36" x14ac:dyDescent="0.2">
      <c r="A369" s="66" t="s">
        <v>427</v>
      </c>
      <c r="B369" s="66" t="s">
        <v>27</v>
      </c>
      <c r="C369" s="67">
        <v>12959783</v>
      </c>
      <c r="D369" s="67">
        <v>13005018</v>
      </c>
      <c r="E369" s="67">
        <v>13576567</v>
      </c>
      <c r="F369" s="67">
        <v>15625769</v>
      </c>
      <c r="G369" s="67">
        <v>13093348</v>
      </c>
      <c r="H369" s="67">
        <v>16090269</v>
      </c>
      <c r="I369" s="67">
        <v>18372175</v>
      </c>
      <c r="J369" s="67">
        <v>17328933</v>
      </c>
      <c r="K369" s="67">
        <v>22152522</v>
      </c>
      <c r="L369" s="67">
        <v>27634083</v>
      </c>
      <c r="M369" s="67">
        <v>22131259</v>
      </c>
      <c r="N369" s="67">
        <v>40904455</v>
      </c>
      <c r="O369" s="67">
        <v>44584453</v>
      </c>
      <c r="P369" s="67">
        <v>46847881</v>
      </c>
      <c r="Q369" s="67">
        <v>40589400</v>
      </c>
      <c r="R369" s="67">
        <v>50751585</v>
      </c>
      <c r="S369" s="67">
        <v>45882653</v>
      </c>
      <c r="T369" s="67">
        <v>40991834</v>
      </c>
      <c r="U369" s="67">
        <v>33835865</v>
      </c>
      <c r="V369" s="67">
        <v>34954266</v>
      </c>
      <c r="W369" s="67">
        <v>40620024</v>
      </c>
      <c r="X369" s="67">
        <v>41765452</v>
      </c>
      <c r="Y369" s="67">
        <v>45994341</v>
      </c>
      <c r="Z369" s="67">
        <v>48849672</v>
      </c>
      <c r="AA369" s="67">
        <v>52081833</v>
      </c>
      <c r="AB369" s="67">
        <v>51733621</v>
      </c>
      <c r="AC369" s="67">
        <v>61831540</v>
      </c>
      <c r="AD369" s="67">
        <v>68428906</v>
      </c>
      <c r="AG369" s="69" t="s">
        <v>560</v>
      </c>
      <c r="AJ369" s="69" t="s">
        <v>542</v>
      </c>
    </row>
    <row r="370" spans="1:36" x14ac:dyDescent="0.2">
      <c r="A370" s="66" t="s">
        <v>149</v>
      </c>
      <c r="B370" s="66" t="s">
        <v>150</v>
      </c>
      <c r="C370" s="67">
        <v>4317964</v>
      </c>
      <c r="D370" s="67">
        <v>4236484</v>
      </c>
      <c r="E370" s="67">
        <v>4899581</v>
      </c>
      <c r="F370" s="67">
        <v>5170038</v>
      </c>
      <c r="G370" s="67">
        <v>4806724</v>
      </c>
      <c r="H370" s="67">
        <v>5608890</v>
      </c>
      <c r="I370" s="67">
        <v>5649853</v>
      </c>
      <c r="J370" s="67">
        <v>5676122</v>
      </c>
      <c r="K370" s="67">
        <v>6248861</v>
      </c>
      <c r="L370" s="67">
        <v>6969449</v>
      </c>
      <c r="M370" s="67">
        <v>7687959</v>
      </c>
      <c r="N370" s="67">
        <v>8197326</v>
      </c>
      <c r="O370" s="67">
        <v>8124284</v>
      </c>
      <c r="P370" s="67">
        <v>9084706</v>
      </c>
      <c r="Q370" s="67">
        <v>9738212</v>
      </c>
      <c r="R370" s="67">
        <v>10501589</v>
      </c>
      <c r="S370" s="67">
        <v>12445354</v>
      </c>
      <c r="T370" s="67">
        <v>11636480</v>
      </c>
      <c r="U370" s="67">
        <v>11620014</v>
      </c>
      <c r="V370" s="67">
        <v>11942777</v>
      </c>
      <c r="W370" s="67">
        <v>11533619</v>
      </c>
      <c r="X370" s="67">
        <v>12070723</v>
      </c>
      <c r="Y370" s="67">
        <v>12804743</v>
      </c>
      <c r="Z370" s="67">
        <v>14246992</v>
      </c>
      <c r="AA370" s="67">
        <v>14380839</v>
      </c>
      <c r="AB370" s="67">
        <v>15072436</v>
      </c>
      <c r="AC370" s="67">
        <v>15577143</v>
      </c>
      <c r="AD370" s="67">
        <v>15540071</v>
      </c>
      <c r="AG370" s="69" t="s">
        <v>560</v>
      </c>
      <c r="AJ370" s="69" t="s">
        <v>542</v>
      </c>
    </row>
    <row r="371" spans="1:36" x14ac:dyDescent="0.2">
      <c r="A371" s="66" t="s">
        <v>428</v>
      </c>
      <c r="B371" s="66" t="s">
        <v>150</v>
      </c>
      <c r="C371" s="67">
        <v>5680301</v>
      </c>
      <c r="D371" s="67">
        <v>5819372</v>
      </c>
      <c r="E371" s="67">
        <v>6022661</v>
      </c>
      <c r="F371" s="67">
        <v>6121245</v>
      </c>
      <c r="G371" s="67">
        <v>6309215</v>
      </c>
      <c r="H371" s="67">
        <v>6653855</v>
      </c>
      <c r="I371" s="67">
        <v>7502796</v>
      </c>
      <c r="J371" s="67">
        <v>7387140</v>
      </c>
      <c r="K371" s="67">
        <v>9474656</v>
      </c>
      <c r="L371" s="67">
        <v>10254099</v>
      </c>
      <c r="M371" s="67">
        <v>10819503</v>
      </c>
      <c r="N371" s="67">
        <v>10841676</v>
      </c>
      <c r="O371" s="67">
        <v>9935971</v>
      </c>
      <c r="P371" s="67">
        <v>10711044</v>
      </c>
      <c r="Q371" s="67">
        <v>12715790</v>
      </c>
      <c r="R371" s="67">
        <v>13743387</v>
      </c>
      <c r="S371" s="67">
        <v>13368111</v>
      </c>
      <c r="T371" s="67">
        <v>12921503</v>
      </c>
      <c r="U371" s="67">
        <v>11465420</v>
      </c>
      <c r="V371" s="67">
        <v>38666385</v>
      </c>
      <c r="W371" s="67">
        <v>11853366</v>
      </c>
      <c r="X371" s="67">
        <v>15214276</v>
      </c>
      <c r="Y371" s="67">
        <v>14595275</v>
      </c>
      <c r="Z371" s="67">
        <v>14232435</v>
      </c>
      <c r="AA371" s="67">
        <v>16881580</v>
      </c>
      <c r="AB371" s="67">
        <v>18243969</v>
      </c>
      <c r="AC371" s="67">
        <v>19885153</v>
      </c>
      <c r="AD371" s="67">
        <v>20475588</v>
      </c>
      <c r="AG371" s="69" t="s">
        <v>560</v>
      </c>
      <c r="AJ371" s="69" t="s">
        <v>542</v>
      </c>
    </row>
    <row r="372" spans="1:36" x14ac:dyDescent="0.2">
      <c r="A372" s="66" t="s">
        <v>429</v>
      </c>
      <c r="B372" s="66" t="s">
        <v>150</v>
      </c>
      <c r="C372" s="67">
        <v>8140816</v>
      </c>
      <c r="D372" s="67">
        <v>8831720</v>
      </c>
      <c r="E372" s="67">
        <v>8284578</v>
      </c>
      <c r="F372" s="67">
        <v>6520922</v>
      </c>
      <c r="G372" s="67">
        <v>8087391</v>
      </c>
      <c r="H372" s="67">
        <v>9613268</v>
      </c>
      <c r="I372" s="67">
        <v>9677758</v>
      </c>
      <c r="J372" s="67">
        <v>10639108</v>
      </c>
      <c r="K372" s="67">
        <v>15015989</v>
      </c>
      <c r="L372" s="67">
        <v>16834470</v>
      </c>
      <c r="M372" s="67">
        <v>15803072</v>
      </c>
      <c r="N372" s="67">
        <v>17918485</v>
      </c>
      <c r="O372" s="67">
        <v>18347878</v>
      </c>
      <c r="P372" s="67">
        <v>18871469</v>
      </c>
      <c r="Q372" s="67">
        <v>19759843</v>
      </c>
      <c r="R372" s="67">
        <v>23934273</v>
      </c>
      <c r="S372" s="67">
        <v>23857458</v>
      </c>
      <c r="T372" s="67">
        <v>23376740</v>
      </c>
      <c r="U372" s="67">
        <v>20901332</v>
      </c>
      <c r="V372" s="67">
        <v>22210029</v>
      </c>
      <c r="W372" s="67">
        <v>22173278</v>
      </c>
      <c r="X372" s="67">
        <v>23271841</v>
      </c>
      <c r="Y372" s="67">
        <v>24925761</v>
      </c>
      <c r="Z372" s="67">
        <v>27210639</v>
      </c>
      <c r="AA372" s="67">
        <v>33909926</v>
      </c>
      <c r="AB372" s="67">
        <v>34929125</v>
      </c>
      <c r="AC372" s="67">
        <v>36427719</v>
      </c>
      <c r="AD372" s="67">
        <v>39210879</v>
      </c>
      <c r="AG372" s="69" t="s">
        <v>559</v>
      </c>
      <c r="AJ372" s="69" t="s">
        <v>541</v>
      </c>
    </row>
    <row r="373" spans="1:36" x14ac:dyDescent="0.2">
      <c r="A373" s="66" t="s">
        <v>576</v>
      </c>
      <c r="B373" s="66" t="s">
        <v>150</v>
      </c>
      <c r="C373" s="67">
        <v>2631796</v>
      </c>
      <c r="D373" s="67">
        <v>2446680</v>
      </c>
      <c r="E373" s="67">
        <v>2336180</v>
      </c>
      <c r="F373" s="67">
        <v>2553118</v>
      </c>
      <c r="G373" s="67">
        <v>2504093</v>
      </c>
      <c r="H373" s="67">
        <v>2526442</v>
      </c>
      <c r="I373" s="67">
        <v>2788691</v>
      </c>
      <c r="J373" s="67">
        <v>2883960</v>
      </c>
      <c r="K373" s="67">
        <v>3278851</v>
      </c>
      <c r="L373" s="67">
        <v>3567521</v>
      </c>
      <c r="M373" s="67">
        <v>3816273</v>
      </c>
      <c r="N373" s="67">
        <v>3915253</v>
      </c>
      <c r="O373" s="67">
        <v>3685350</v>
      </c>
      <c r="P373" s="67">
        <v>3583397</v>
      </c>
      <c r="Q373" s="67">
        <v>4857398</v>
      </c>
      <c r="R373" s="67">
        <v>6894222</v>
      </c>
      <c r="S373" s="67">
        <v>7086195</v>
      </c>
      <c r="T373" s="67">
        <v>7007507</v>
      </c>
      <c r="U373" s="67">
        <v>6770737</v>
      </c>
      <c r="V373" s="67">
        <v>6940954</v>
      </c>
      <c r="W373" s="67">
        <v>6465007</v>
      </c>
      <c r="X373" s="67">
        <v>6409649</v>
      </c>
      <c r="Y373" s="67">
        <v>6184613</v>
      </c>
      <c r="Z373" s="67">
        <v>6932933</v>
      </c>
      <c r="AA373" s="67">
        <v>7128823</v>
      </c>
      <c r="AB373" s="67">
        <v>7538266</v>
      </c>
      <c r="AC373" s="67">
        <v>7457318</v>
      </c>
      <c r="AD373" s="67">
        <v>9578902</v>
      </c>
      <c r="AG373" s="69" t="s">
        <v>560</v>
      </c>
      <c r="AJ373" s="69" t="s">
        <v>542</v>
      </c>
    </row>
    <row r="374" spans="1:36" x14ac:dyDescent="0.2">
      <c r="A374" s="66" t="s">
        <v>430</v>
      </c>
      <c r="B374" s="66" t="s">
        <v>150</v>
      </c>
      <c r="C374" s="67">
        <v>4030319</v>
      </c>
      <c r="D374" s="67">
        <v>4287080</v>
      </c>
      <c r="E374" s="67">
        <v>4422607</v>
      </c>
      <c r="F374" s="67">
        <v>4463532</v>
      </c>
      <c r="G374" s="67">
        <v>5118996</v>
      </c>
      <c r="H374" s="67">
        <v>4637459</v>
      </c>
      <c r="I374" s="67">
        <v>5059826</v>
      </c>
      <c r="J374" s="67">
        <v>6102130</v>
      </c>
      <c r="K374" s="67">
        <v>6925280</v>
      </c>
      <c r="L374" s="67">
        <v>9495322</v>
      </c>
      <c r="M374" s="67">
        <v>11419442</v>
      </c>
      <c r="N374" s="67">
        <v>7419745</v>
      </c>
      <c r="O374" s="67">
        <v>6459774</v>
      </c>
      <c r="P374" s="67">
        <v>7679839</v>
      </c>
      <c r="Q374" s="67">
        <v>7771910</v>
      </c>
      <c r="R374" s="67">
        <v>7986161</v>
      </c>
      <c r="S374" s="67">
        <v>11980579</v>
      </c>
      <c r="T374" s="67">
        <v>8467933</v>
      </c>
      <c r="U374" s="67">
        <v>7992546</v>
      </c>
      <c r="V374" s="67">
        <v>8285570</v>
      </c>
      <c r="W374" s="67">
        <v>8829314</v>
      </c>
      <c r="X374" s="67">
        <v>9061629</v>
      </c>
      <c r="Y374" s="67">
        <v>9683042</v>
      </c>
      <c r="Z374" s="67">
        <v>10629365</v>
      </c>
      <c r="AA374" s="67">
        <v>11278654</v>
      </c>
      <c r="AB374" s="67">
        <v>13221305</v>
      </c>
      <c r="AC374" s="67">
        <v>11898692</v>
      </c>
      <c r="AD374" s="67">
        <v>12215469</v>
      </c>
      <c r="AG374" s="69" t="s">
        <v>560</v>
      </c>
      <c r="AJ374" s="69" t="s">
        <v>542</v>
      </c>
    </row>
    <row r="375" spans="1:36" x14ac:dyDescent="0.2">
      <c r="A375" s="66" t="s">
        <v>431</v>
      </c>
      <c r="B375" s="66" t="s">
        <v>150</v>
      </c>
      <c r="C375" s="67">
        <v>5142455</v>
      </c>
      <c r="D375" s="67">
        <v>5844008</v>
      </c>
      <c r="E375" s="67">
        <v>6578625</v>
      </c>
      <c r="F375" s="67">
        <v>5675680</v>
      </c>
      <c r="G375" s="67">
        <v>6169642</v>
      </c>
      <c r="H375" s="67">
        <v>6134806</v>
      </c>
      <c r="I375" s="67">
        <v>6313157</v>
      </c>
      <c r="J375" s="67">
        <v>6431934</v>
      </c>
      <c r="K375" s="67">
        <v>7692787</v>
      </c>
      <c r="L375" s="67">
        <v>8740901</v>
      </c>
      <c r="M375" s="67">
        <v>9043615</v>
      </c>
      <c r="N375" s="67">
        <v>9204991</v>
      </c>
      <c r="O375" s="67">
        <v>9675095</v>
      </c>
      <c r="P375" s="67">
        <v>10988073</v>
      </c>
      <c r="Q375" s="67">
        <v>11984219</v>
      </c>
      <c r="R375" s="67">
        <v>13391888</v>
      </c>
      <c r="S375" s="67">
        <v>13729404</v>
      </c>
      <c r="T375" s="67">
        <v>13685085</v>
      </c>
      <c r="U375" s="67">
        <v>13096280</v>
      </c>
      <c r="V375" s="67">
        <v>14149598</v>
      </c>
      <c r="W375" s="67">
        <v>14914241</v>
      </c>
      <c r="X375" s="67">
        <v>16016695</v>
      </c>
      <c r="Y375" s="67">
        <v>17051773</v>
      </c>
      <c r="Z375" s="67">
        <v>18555121</v>
      </c>
      <c r="AA375" s="67">
        <v>19191886</v>
      </c>
      <c r="AB375" s="67">
        <v>20001424</v>
      </c>
      <c r="AC375" s="67">
        <v>21325306</v>
      </c>
      <c r="AD375" s="67">
        <v>23437939</v>
      </c>
      <c r="AG375" s="69" t="s">
        <v>560</v>
      </c>
      <c r="AJ375" s="69" t="s">
        <v>542</v>
      </c>
    </row>
    <row r="376" spans="1:36" x14ac:dyDescent="0.2">
      <c r="A376" s="66" t="s">
        <v>150</v>
      </c>
      <c r="B376" s="66" t="s">
        <v>150</v>
      </c>
      <c r="C376" s="67">
        <v>18546098</v>
      </c>
      <c r="D376" s="67">
        <v>18700600</v>
      </c>
      <c r="E376" s="67">
        <v>19510200</v>
      </c>
      <c r="F376" s="67">
        <v>19012500</v>
      </c>
      <c r="G376" s="67">
        <v>19647800</v>
      </c>
      <c r="H376" s="67">
        <v>21432100</v>
      </c>
      <c r="I376" s="67">
        <v>23964900</v>
      </c>
      <c r="J376" s="67">
        <v>23662500</v>
      </c>
      <c r="K376" s="67">
        <v>25939700</v>
      </c>
      <c r="L376" s="67">
        <v>28991800</v>
      </c>
      <c r="M376" s="67">
        <v>29283300</v>
      </c>
      <c r="N376" s="67">
        <v>30084400</v>
      </c>
      <c r="O376" s="67">
        <v>32239700</v>
      </c>
      <c r="P376" s="67">
        <v>33126800</v>
      </c>
      <c r="Q376" s="67">
        <v>37370500</v>
      </c>
      <c r="R376" s="67">
        <v>41556800</v>
      </c>
      <c r="S376" s="67">
        <v>46935000</v>
      </c>
      <c r="T376" s="67">
        <v>45927600</v>
      </c>
      <c r="U376" s="67">
        <v>43703300</v>
      </c>
      <c r="V376" s="67">
        <v>44554300</v>
      </c>
      <c r="W376" s="67">
        <v>46442600</v>
      </c>
      <c r="X376" s="67">
        <v>50140151</v>
      </c>
      <c r="Y376" s="67">
        <v>52204657</v>
      </c>
      <c r="Z376" s="67">
        <v>54526073</v>
      </c>
      <c r="AA376" s="67">
        <v>57090289</v>
      </c>
      <c r="AB376" s="67">
        <v>56985522</v>
      </c>
      <c r="AC376" s="67">
        <v>59174395</v>
      </c>
      <c r="AD376" s="67">
        <v>62675877</v>
      </c>
      <c r="AG376" s="69" t="s">
        <v>560</v>
      </c>
      <c r="AJ376" s="69" t="s">
        <v>542</v>
      </c>
    </row>
    <row r="377" spans="1:36" x14ac:dyDescent="0.2">
      <c r="A377" s="66" t="s">
        <v>432</v>
      </c>
      <c r="B377" s="66" t="s">
        <v>151</v>
      </c>
      <c r="C377" s="67">
        <v>2354541</v>
      </c>
      <c r="D377" s="67">
        <v>2361583</v>
      </c>
      <c r="E377" s="67">
        <v>2346810</v>
      </c>
      <c r="F377" s="67">
        <v>2389554</v>
      </c>
      <c r="G377" s="67">
        <v>2456284</v>
      </c>
      <c r="H377" s="67">
        <v>2849390</v>
      </c>
      <c r="I377" s="67">
        <v>3475738</v>
      </c>
      <c r="J377" s="67">
        <v>3491378</v>
      </c>
      <c r="K377" s="67">
        <v>5659249</v>
      </c>
      <c r="L377" s="67">
        <v>3912005</v>
      </c>
      <c r="M377" s="67">
        <v>5099505</v>
      </c>
      <c r="N377" s="67">
        <v>4863135</v>
      </c>
      <c r="O377" s="67">
        <v>5275388</v>
      </c>
      <c r="P377" s="67">
        <v>5928111</v>
      </c>
      <c r="Q377" s="67">
        <v>7036407</v>
      </c>
      <c r="R377" s="67">
        <v>8157658</v>
      </c>
      <c r="S377" s="67">
        <v>8517143</v>
      </c>
      <c r="T377" s="67">
        <v>7954000</v>
      </c>
      <c r="U377" s="67">
        <v>9035966</v>
      </c>
      <c r="V377" s="67">
        <v>9021796</v>
      </c>
      <c r="W377" s="67">
        <v>9406665</v>
      </c>
      <c r="X377" s="67">
        <v>9683107</v>
      </c>
      <c r="Y377" s="67">
        <v>10310590</v>
      </c>
      <c r="Z377" s="67">
        <v>13402621</v>
      </c>
      <c r="AA377" s="67">
        <v>13642067</v>
      </c>
      <c r="AB377" s="67">
        <v>13218550</v>
      </c>
      <c r="AC377" s="67">
        <v>13918613</v>
      </c>
      <c r="AD377" s="67">
        <v>16170680</v>
      </c>
      <c r="AG377" s="69" t="s">
        <v>562</v>
      </c>
      <c r="AJ377" s="69" t="s">
        <v>543</v>
      </c>
    </row>
    <row r="378" spans="1:36" x14ac:dyDescent="0.2">
      <c r="A378" s="66" t="s">
        <v>433</v>
      </c>
      <c r="B378" s="66" t="s">
        <v>151</v>
      </c>
      <c r="C378" s="67">
        <v>5805042</v>
      </c>
      <c r="D378" s="67">
        <v>5556637</v>
      </c>
      <c r="E378" s="67">
        <v>5552324</v>
      </c>
      <c r="F378" s="67">
        <v>6339841</v>
      </c>
      <c r="G378" s="67">
        <v>6536162</v>
      </c>
      <c r="H378" s="67">
        <v>6298698</v>
      </c>
      <c r="I378" s="67">
        <v>7455367</v>
      </c>
      <c r="J378" s="67">
        <v>8068643</v>
      </c>
      <c r="K378" s="67">
        <v>11298282</v>
      </c>
      <c r="L378" s="67">
        <v>11231740</v>
      </c>
      <c r="M378" s="67">
        <v>9713313</v>
      </c>
      <c r="N378" s="67">
        <v>9655077</v>
      </c>
      <c r="O378" s="67">
        <v>10213374</v>
      </c>
      <c r="P378" s="67">
        <v>10797124</v>
      </c>
      <c r="Q378" s="67">
        <v>11912685</v>
      </c>
      <c r="R378" s="67">
        <v>12085276</v>
      </c>
      <c r="S378" s="67">
        <v>12124921</v>
      </c>
      <c r="T378" s="67">
        <v>11375514</v>
      </c>
      <c r="U378" s="67">
        <v>10062796</v>
      </c>
      <c r="V378" s="67">
        <v>11418710</v>
      </c>
      <c r="W378" s="67">
        <v>12050627</v>
      </c>
      <c r="X378" s="67">
        <v>12582140</v>
      </c>
      <c r="Y378" s="67">
        <v>13670948</v>
      </c>
      <c r="Z378" s="67">
        <v>15158548</v>
      </c>
      <c r="AA378" s="67">
        <v>16654758</v>
      </c>
      <c r="AB378" s="67">
        <v>16799877</v>
      </c>
      <c r="AC378" s="67">
        <v>18257190</v>
      </c>
      <c r="AD378" s="67">
        <v>20057292</v>
      </c>
      <c r="AG378" s="69" t="s">
        <v>564</v>
      </c>
      <c r="AJ378" s="69" t="s">
        <v>544</v>
      </c>
    </row>
    <row r="379" spans="1:36" x14ac:dyDescent="0.2">
      <c r="A379" s="66" t="s">
        <v>434</v>
      </c>
      <c r="B379" s="66" t="s">
        <v>151</v>
      </c>
      <c r="C379" s="67">
        <v>3896837</v>
      </c>
      <c r="D379" s="67">
        <v>3890521</v>
      </c>
      <c r="E379" s="67">
        <v>3550190</v>
      </c>
      <c r="F379" s="67">
        <v>3473987</v>
      </c>
      <c r="G379" s="67">
        <v>3557602</v>
      </c>
      <c r="H379" s="67">
        <v>4622233</v>
      </c>
      <c r="I379" s="67">
        <v>4499515</v>
      </c>
      <c r="J379" s="67">
        <v>3274377</v>
      </c>
      <c r="K379" s="67">
        <v>5449647</v>
      </c>
      <c r="L379" s="67">
        <v>5717879</v>
      </c>
      <c r="M379" s="67">
        <v>6083193</v>
      </c>
      <c r="N379" s="67">
        <v>5756408</v>
      </c>
      <c r="O379" s="67">
        <v>8045201</v>
      </c>
      <c r="P379" s="67">
        <v>9293644</v>
      </c>
      <c r="Q379" s="67">
        <v>11584378</v>
      </c>
      <c r="R379" s="67">
        <v>11984051</v>
      </c>
      <c r="S379" s="67">
        <v>15246276</v>
      </c>
      <c r="T379" s="67">
        <v>11849973</v>
      </c>
      <c r="U379" s="67">
        <v>11891763</v>
      </c>
      <c r="V379" s="67">
        <v>11494640</v>
      </c>
      <c r="W379" s="67">
        <v>12674970</v>
      </c>
      <c r="X379" s="67">
        <v>15470522</v>
      </c>
      <c r="Y379" s="67">
        <v>14400569</v>
      </c>
      <c r="Z379" s="67">
        <v>16255534</v>
      </c>
      <c r="AA379" s="67">
        <v>12856347</v>
      </c>
      <c r="AB379" s="67">
        <v>16619370</v>
      </c>
      <c r="AC379" s="67">
        <v>17311924</v>
      </c>
      <c r="AD379" s="67">
        <v>22671886</v>
      </c>
      <c r="AG379" s="69" t="s">
        <v>560</v>
      </c>
      <c r="AJ379" s="69" t="s">
        <v>542</v>
      </c>
    </row>
    <row r="380" spans="1:36" x14ac:dyDescent="0.2">
      <c r="A380" s="66" t="s">
        <v>435</v>
      </c>
      <c r="B380" s="66" t="s">
        <v>151</v>
      </c>
      <c r="C380" s="67">
        <v>20308704</v>
      </c>
      <c r="D380" s="67">
        <v>20393404</v>
      </c>
      <c r="E380" s="67">
        <v>21723342</v>
      </c>
      <c r="F380" s="67">
        <v>21694462</v>
      </c>
      <c r="G380" s="67">
        <v>23827851</v>
      </c>
      <c r="H380" s="67">
        <v>26326320</v>
      </c>
      <c r="I380" s="67">
        <v>29477844</v>
      </c>
      <c r="J380" s="67">
        <v>19417677</v>
      </c>
      <c r="K380" s="67">
        <v>33523343</v>
      </c>
      <c r="L380" s="67">
        <v>36734097</v>
      </c>
      <c r="M380" s="67">
        <v>28681075</v>
      </c>
      <c r="N380" s="67">
        <v>26324970</v>
      </c>
      <c r="O380" s="67">
        <v>30752365</v>
      </c>
      <c r="P380" s="67">
        <v>34801128</v>
      </c>
      <c r="Q380" s="67">
        <v>35691150</v>
      </c>
      <c r="R380" s="67">
        <v>36137492</v>
      </c>
      <c r="S380" s="67">
        <v>37944223</v>
      </c>
      <c r="T380" s="67">
        <v>35629182</v>
      </c>
      <c r="U380" s="67">
        <v>32585460</v>
      </c>
      <c r="V380" s="67">
        <v>41444364</v>
      </c>
      <c r="W380" s="67">
        <v>43627064</v>
      </c>
      <c r="X380" s="67">
        <v>46733996</v>
      </c>
      <c r="Y380" s="67">
        <v>50976572</v>
      </c>
      <c r="Z380" s="67">
        <v>56937079</v>
      </c>
      <c r="AA380" s="67">
        <v>61028310</v>
      </c>
      <c r="AB380" s="67">
        <v>61212465</v>
      </c>
      <c r="AC380" s="67">
        <v>65713977</v>
      </c>
      <c r="AD380" s="67">
        <v>77627955</v>
      </c>
      <c r="AG380" s="69" t="s">
        <v>559</v>
      </c>
      <c r="AJ380" s="69" t="s">
        <v>541</v>
      </c>
    </row>
    <row r="381" spans="1:36" x14ac:dyDescent="0.2">
      <c r="A381" s="66" t="s">
        <v>436</v>
      </c>
      <c r="B381" s="66" t="s">
        <v>151</v>
      </c>
      <c r="C381" s="67">
        <v>5197648</v>
      </c>
      <c r="D381" s="67">
        <v>4981324</v>
      </c>
      <c r="E381" s="67">
        <v>5103276</v>
      </c>
      <c r="F381" s="67">
        <v>5474836</v>
      </c>
      <c r="G381" s="67">
        <v>6015316</v>
      </c>
      <c r="H381" s="67">
        <v>6445625</v>
      </c>
      <c r="I381" s="67">
        <v>7064322</v>
      </c>
      <c r="J381" s="67">
        <v>10011277</v>
      </c>
      <c r="K381" s="67">
        <v>11492705</v>
      </c>
      <c r="L381" s="67">
        <v>13201935</v>
      </c>
      <c r="M381" s="67">
        <v>12590638</v>
      </c>
      <c r="N381" s="67">
        <v>12234060</v>
      </c>
      <c r="O381" s="67">
        <v>12521602</v>
      </c>
      <c r="P381" s="67">
        <v>13012345</v>
      </c>
      <c r="Q381" s="67">
        <v>13629182</v>
      </c>
      <c r="R381" s="67">
        <v>14843135</v>
      </c>
      <c r="S381" s="67">
        <v>13626887</v>
      </c>
      <c r="T381" s="67">
        <v>13630592</v>
      </c>
      <c r="U381" s="67">
        <v>12011500</v>
      </c>
      <c r="V381" s="67">
        <v>12924539</v>
      </c>
      <c r="W381" s="67">
        <v>13207447</v>
      </c>
      <c r="X381" s="67">
        <v>13520002</v>
      </c>
      <c r="Y381" s="67">
        <v>14743642</v>
      </c>
      <c r="Z381" s="67">
        <v>15338229</v>
      </c>
      <c r="AA381" s="67">
        <v>16325132</v>
      </c>
      <c r="AB381" s="67">
        <v>17169826</v>
      </c>
      <c r="AC381" s="67">
        <v>17580086</v>
      </c>
      <c r="AD381" s="67">
        <v>18137466</v>
      </c>
      <c r="AG381" s="69" t="s">
        <v>562</v>
      </c>
      <c r="AJ381" s="69" t="s">
        <v>543</v>
      </c>
    </row>
    <row r="382" spans="1:36" x14ac:dyDescent="0.2">
      <c r="A382" s="66" t="s">
        <v>152</v>
      </c>
      <c r="B382" s="66" t="s">
        <v>151</v>
      </c>
      <c r="C382" s="67">
        <v>26272965</v>
      </c>
      <c r="D382" s="67">
        <v>26539638</v>
      </c>
      <c r="E382" s="67">
        <v>26868274</v>
      </c>
      <c r="F382" s="67">
        <v>26688455</v>
      </c>
      <c r="G382" s="67">
        <v>28940274</v>
      </c>
      <c r="H382" s="67">
        <v>29578492</v>
      </c>
      <c r="I382" s="67">
        <v>32719904</v>
      </c>
      <c r="J382" s="67">
        <v>42277773</v>
      </c>
      <c r="K382" s="67">
        <v>45504380</v>
      </c>
      <c r="L382" s="67">
        <v>40346308</v>
      </c>
      <c r="M382" s="67">
        <v>39147034</v>
      </c>
      <c r="N382" s="67">
        <v>41953023</v>
      </c>
      <c r="O382" s="67">
        <v>41921191</v>
      </c>
      <c r="P382" s="67">
        <v>47265465</v>
      </c>
      <c r="Q382" s="67">
        <v>46937092</v>
      </c>
      <c r="R382" s="67">
        <v>50689916</v>
      </c>
      <c r="S382" s="67">
        <v>53864444</v>
      </c>
      <c r="T382" s="67">
        <v>54697210</v>
      </c>
      <c r="U382" s="67">
        <v>51915843</v>
      </c>
      <c r="V382" s="67">
        <v>55478462</v>
      </c>
      <c r="W382" s="67">
        <v>53242014</v>
      </c>
      <c r="X382" s="67">
        <v>53648567</v>
      </c>
      <c r="Y382" s="67">
        <v>57137828</v>
      </c>
      <c r="Z382" s="67">
        <v>61009473</v>
      </c>
      <c r="AA382" s="67">
        <v>62289964</v>
      </c>
      <c r="AB382" s="67">
        <v>65025191</v>
      </c>
      <c r="AC382" s="67">
        <v>68559370</v>
      </c>
      <c r="AD382" s="67">
        <v>75821196</v>
      </c>
      <c r="AG382" s="69" t="s">
        <v>559</v>
      </c>
      <c r="AJ382" s="69" t="s">
        <v>541</v>
      </c>
    </row>
    <row r="383" spans="1:36" x14ac:dyDescent="0.2">
      <c r="A383" s="66" t="s">
        <v>153</v>
      </c>
      <c r="B383" s="66" t="s">
        <v>151</v>
      </c>
      <c r="C383" s="67">
        <v>4174260</v>
      </c>
      <c r="D383" s="67">
        <v>4048248</v>
      </c>
      <c r="E383" s="67">
        <v>5138262</v>
      </c>
      <c r="F383" s="67">
        <v>4998812</v>
      </c>
      <c r="G383" s="67">
        <v>4986688</v>
      </c>
      <c r="H383" s="67">
        <v>5232818</v>
      </c>
      <c r="I383" s="67">
        <v>4961906</v>
      </c>
      <c r="J383" s="67">
        <v>5105043</v>
      </c>
      <c r="K383" s="67">
        <v>6010257</v>
      </c>
      <c r="L383" s="67">
        <v>9102159</v>
      </c>
      <c r="M383" s="67">
        <v>7813311</v>
      </c>
      <c r="N383" s="67">
        <v>9885214</v>
      </c>
      <c r="O383" s="67">
        <v>9360199</v>
      </c>
      <c r="P383" s="67">
        <v>11593368</v>
      </c>
      <c r="Q383" s="67">
        <v>12029814</v>
      </c>
      <c r="R383" s="67">
        <v>13862444</v>
      </c>
      <c r="S383" s="67">
        <v>15801729</v>
      </c>
      <c r="T383" s="67">
        <v>16719676</v>
      </c>
      <c r="U383" s="67">
        <v>15519337</v>
      </c>
      <c r="V383" s="67">
        <v>17720865</v>
      </c>
      <c r="W383" s="67">
        <v>16468153</v>
      </c>
      <c r="X383" s="67">
        <v>18713110</v>
      </c>
      <c r="Y383" s="67">
        <v>19060953</v>
      </c>
      <c r="Z383" s="67">
        <v>18526014</v>
      </c>
      <c r="AA383" s="67">
        <v>20617935</v>
      </c>
      <c r="AB383" s="67">
        <v>23352232</v>
      </c>
      <c r="AC383" s="67">
        <v>26715871</v>
      </c>
      <c r="AD383" s="67">
        <v>29943806</v>
      </c>
      <c r="AG383" s="69" t="s">
        <v>562</v>
      </c>
      <c r="AJ383" s="69" t="s">
        <v>543</v>
      </c>
    </row>
    <row r="384" spans="1:36" x14ac:dyDescent="0.2">
      <c r="A384" s="66" t="s">
        <v>437</v>
      </c>
      <c r="B384" s="66" t="s">
        <v>151</v>
      </c>
      <c r="C384" s="67">
        <v>12736425</v>
      </c>
      <c r="D384" s="67">
        <v>7963232</v>
      </c>
      <c r="E384" s="67">
        <v>6710036</v>
      </c>
      <c r="F384" s="67">
        <v>6954322</v>
      </c>
      <c r="G384" s="67">
        <v>8989979</v>
      </c>
      <c r="H384" s="67">
        <v>10837203</v>
      </c>
      <c r="I384" s="67">
        <v>15109351</v>
      </c>
      <c r="J384" s="67">
        <v>11004286</v>
      </c>
      <c r="K384" s="67">
        <v>13099977</v>
      </c>
      <c r="L384" s="67">
        <v>14331606</v>
      </c>
      <c r="M384" s="67">
        <v>13766065</v>
      </c>
      <c r="N384" s="67">
        <v>10425964</v>
      </c>
      <c r="O384" s="67">
        <v>10241812</v>
      </c>
      <c r="P384" s="67">
        <v>11132358</v>
      </c>
      <c r="Q384" s="67">
        <v>12502336</v>
      </c>
      <c r="R384" s="67">
        <v>13551384</v>
      </c>
      <c r="S384" s="67">
        <v>13802239</v>
      </c>
      <c r="T384" s="67">
        <v>15096743</v>
      </c>
      <c r="U384" s="67">
        <v>11043424</v>
      </c>
      <c r="V384" s="67">
        <v>12871168</v>
      </c>
      <c r="W384" s="67">
        <v>11428209</v>
      </c>
      <c r="X384" s="67">
        <v>15931463</v>
      </c>
      <c r="Y384" s="67">
        <v>14299032</v>
      </c>
      <c r="Z384" s="67">
        <v>46368987</v>
      </c>
      <c r="AA384" s="67">
        <v>17478714</v>
      </c>
      <c r="AB384" s="67">
        <v>15355183</v>
      </c>
      <c r="AC384" s="67">
        <v>17889660</v>
      </c>
      <c r="AD384" s="67">
        <v>19181739</v>
      </c>
      <c r="AG384" s="69" t="s">
        <v>560</v>
      </c>
      <c r="AJ384" s="69" t="s">
        <v>542</v>
      </c>
    </row>
    <row r="385" spans="1:36" x14ac:dyDescent="0.2">
      <c r="A385" s="66" t="s">
        <v>438</v>
      </c>
      <c r="B385" s="66" t="s">
        <v>151</v>
      </c>
      <c r="C385" s="67">
        <v>2536488</v>
      </c>
      <c r="D385" s="67">
        <v>2840797</v>
      </c>
      <c r="E385" s="67">
        <v>2270900</v>
      </c>
      <c r="F385" s="67">
        <v>2853285</v>
      </c>
      <c r="G385" s="67">
        <v>3015002</v>
      </c>
      <c r="H385" s="67">
        <v>3237377</v>
      </c>
      <c r="I385" s="67">
        <v>4173867</v>
      </c>
      <c r="J385" s="67">
        <v>3928432</v>
      </c>
      <c r="K385" s="67">
        <v>4645576</v>
      </c>
      <c r="L385" s="67">
        <v>5148314</v>
      </c>
      <c r="M385" s="67">
        <v>6033107</v>
      </c>
      <c r="N385" s="67">
        <v>6460769</v>
      </c>
      <c r="O385" s="67">
        <v>5983785</v>
      </c>
      <c r="P385" s="67">
        <v>7024460</v>
      </c>
      <c r="Q385" s="67">
        <v>7712362</v>
      </c>
      <c r="R385" s="67">
        <v>8875782</v>
      </c>
      <c r="S385" s="67">
        <v>13701033</v>
      </c>
      <c r="T385" s="67">
        <v>8828849</v>
      </c>
      <c r="U385" s="67">
        <v>7846625</v>
      </c>
      <c r="V385" s="67">
        <v>8959321</v>
      </c>
      <c r="W385" s="67">
        <v>11220210</v>
      </c>
      <c r="X385" s="67">
        <v>24511466</v>
      </c>
      <c r="Y385" s="67">
        <v>12588866</v>
      </c>
      <c r="Z385" s="67">
        <v>13212226</v>
      </c>
      <c r="AA385" s="67">
        <v>14175052</v>
      </c>
      <c r="AB385" s="67">
        <v>13294446</v>
      </c>
      <c r="AC385" s="67">
        <v>14065816</v>
      </c>
      <c r="AD385" s="67">
        <v>14714385</v>
      </c>
      <c r="AG385" s="69" t="s">
        <v>562</v>
      </c>
      <c r="AJ385" s="69" t="s">
        <v>543</v>
      </c>
    </row>
    <row r="386" spans="1:36" x14ac:dyDescent="0.2">
      <c r="A386" s="66" t="s">
        <v>439</v>
      </c>
      <c r="B386" s="66" t="s">
        <v>151</v>
      </c>
      <c r="C386" s="67">
        <v>6091221</v>
      </c>
      <c r="D386" s="67">
        <v>6709364</v>
      </c>
      <c r="E386" s="67">
        <v>6535469</v>
      </c>
      <c r="F386" s="67">
        <v>6611679</v>
      </c>
      <c r="G386" s="67">
        <v>6750961</v>
      </c>
      <c r="H386" s="67">
        <v>6958996</v>
      </c>
      <c r="I386" s="67">
        <v>7276519</v>
      </c>
      <c r="J386" s="67">
        <v>6719287</v>
      </c>
      <c r="K386" s="67">
        <v>7545942</v>
      </c>
      <c r="L386" s="67">
        <v>8498609</v>
      </c>
      <c r="M386" s="67">
        <v>9613701</v>
      </c>
      <c r="N386" s="67">
        <v>9195693</v>
      </c>
      <c r="O386" s="67">
        <v>10431011</v>
      </c>
      <c r="P386" s="67">
        <v>11445369</v>
      </c>
      <c r="Q386" s="67">
        <v>12383788</v>
      </c>
      <c r="R386" s="67">
        <v>13568549</v>
      </c>
      <c r="S386" s="67">
        <v>15173008</v>
      </c>
      <c r="T386" s="67">
        <v>14356677</v>
      </c>
      <c r="U386" s="67">
        <v>14973180</v>
      </c>
      <c r="V386" s="67">
        <v>14953473</v>
      </c>
      <c r="W386" s="67">
        <v>15434564</v>
      </c>
      <c r="X386" s="67">
        <v>16978780</v>
      </c>
      <c r="Y386" s="67">
        <v>18265190</v>
      </c>
      <c r="Z386" s="67">
        <v>19203023</v>
      </c>
      <c r="AA386" s="67">
        <v>20037730</v>
      </c>
      <c r="AB386" s="67">
        <v>21332870</v>
      </c>
      <c r="AC386" s="67">
        <v>22675369</v>
      </c>
      <c r="AD386" s="67">
        <v>25158896</v>
      </c>
      <c r="AG386" s="69" t="s">
        <v>559</v>
      </c>
      <c r="AJ386" s="69" t="s">
        <v>541</v>
      </c>
    </row>
    <row r="387" spans="1:36" x14ac:dyDescent="0.2">
      <c r="A387" s="66" t="s">
        <v>440</v>
      </c>
      <c r="B387" s="66" t="s">
        <v>151</v>
      </c>
      <c r="C387" s="67">
        <v>14110540</v>
      </c>
      <c r="D387" s="67">
        <v>13590189</v>
      </c>
      <c r="E387" s="67">
        <v>13980771</v>
      </c>
      <c r="F387" s="67">
        <v>14087355</v>
      </c>
      <c r="G387" s="67">
        <v>15851310</v>
      </c>
      <c r="H387" s="67">
        <v>17274263</v>
      </c>
      <c r="I387" s="67">
        <v>18763688</v>
      </c>
      <c r="J387" s="67">
        <v>19776459</v>
      </c>
      <c r="K387" s="67">
        <v>21618205</v>
      </c>
      <c r="L387" s="67">
        <v>26351095</v>
      </c>
      <c r="M387" s="67">
        <v>22308039</v>
      </c>
      <c r="N387" s="67">
        <v>19965684</v>
      </c>
      <c r="O387" s="67">
        <v>18325981</v>
      </c>
      <c r="P387" s="67">
        <v>20764270</v>
      </c>
      <c r="Q387" s="67">
        <v>23400054</v>
      </c>
      <c r="R387" s="67">
        <v>26057754</v>
      </c>
      <c r="S387" s="67">
        <v>28701272</v>
      </c>
      <c r="T387" s="67">
        <v>28983652</v>
      </c>
      <c r="U387" s="67">
        <v>25286488</v>
      </c>
      <c r="V387" s="67">
        <v>26751726</v>
      </c>
      <c r="W387" s="67">
        <v>27853990</v>
      </c>
      <c r="X387" s="67">
        <v>31632428</v>
      </c>
      <c r="Y387" s="67">
        <v>31677531</v>
      </c>
      <c r="Z387" s="67">
        <v>34978564</v>
      </c>
      <c r="AA387" s="67">
        <v>37742282</v>
      </c>
      <c r="AB387" s="67">
        <v>42585760</v>
      </c>
      <c r="AC387" s="67">
        <v>52372243</v>
      </c>
      <c r="AD387" s="67">
        <v>61561696</v>
      </c>
      <c r="AG387" s="69" t="s">
        <v>564</v>
      </c>
      <c r="AJ387" s="69" t="s">
        <v>544</v>
      </c>
    </row>
    <row r="388" spans="1:36" x14ac:dyDescent="0.2">
      <c r="A388" s="66" t="s">
        <v>441</v>
      </c>
      <c r="B388" s="66" t="s">
        <v>151</v>
      </c>
      <c r="C388" s="67">
        <v>7697222</v>
      </c>
      <c r="D388" s="67">
        <v>7584112</v>
      </c>
      <c r="E388" s="67">
        <v>7653231</v>
      </c>
      <c r="F388" s="67">
        <v>11472030</v>
      </c>
      <c r="G388" s="67">
        <v>8488492</v>
      </c>
      <c r="H388" s="67">
        <v>10129426</v>
      </c>
      <c r="I388" s="67">
        <v>10635507</v>
      </c>
      <c r="J388" s="67">
        <v>10950894</v>
      </c>
      <c r="K388" s="67">
        <v>12188092</v>
      </c>
      <c r="L388" s="67">
        <v>12549304</v>
      </c>
      <c r="M388" s="67">
        <v>10816536</v>
      </c>
      <c r="N388" s="67">
        <v>10428170</v>
      </c>
      <c r="O388" s="67">
        <v>10851085</v>
      </c>
      <c r="P388" s="67">
        <v>11408333</v>
      </c>
      <c r="Q388" s="67">
        <v>12376544</v>
      </c>
      <c r="R388" s="67">
        <v>13714843</v>
      </c>
      <c r="S388" s="67">
        <v>14702046</v>
      </c>
      <c r="T388" s="67">
        <v>19687301</v>
      </c>
      <c r="U388" s="67">
        <v>15552061</v>
      </c>
      <c r="V388" s="67">
        <v>15993789</v>
      </c>
      <c r="W388" s="67">
        <v>16088933</v>
      </c>
      <c r="X388" s="67">
        <v>16582789</v>
      </c>
      <c r="Y388" s="67">
        <v>19082606</v>
      </c>
      <c r="Z388" s="67">
        <v>20987184</v>
      </c>
      <c r="AA388" s="67">
        <v>22155832</v>
      </c>
      <c r="AB388" s="67">
        <v>23810966</v>
      </c>
      <c r="AC388" s="67">
        <v>25251215</v>
      </c>
      <c r="AD388" s="67">
        <v>27076491</v>
      </c>
      <c r="AG388" s="69" t="s">
        <v>560</v>
      </c>
      <c r="AJ388" s="69" t="s">
        <v>542</v>
      </c>
    </row>
    <row r="389" spans="1:36" x14ac:dyDescent="0.2">
      <c r="A389" s="66" t="s">
        <v>154</v>
      </c>
      <c r="B389" s="66" t="s">
        <v>151</v>
      </c>
      <c r="C389" s="67">
        <v>9005796</v>
      </c>
      <c r="D389" s="67">
        <v>8642834</v>
      </c>
      <c r="E389" s="67">
        <v>8794620</v>
      </c>
      <c r="F389" s="67">
        <v>8690156</v>
      </c>
      <c r="G389" s="67">
        <v>9522281</v>
      </c>
      <c r="H389" s="67">
        <v>9650864</v>
      </c>
      <c r="I389" s="67">
        <v>10714607</v>
      </c>
      <c r="J389" s="67">
        <v>11158902</v>
      </c>
      <c r="K389" s="67">
        <v>12324055</v>
      </c>
      <c r="L389" s="67">
        <v>14168224</v>
      </c>
      <c r="M389" s="72" t="s">
        <v>540</v>
      </c>
      <c r="N389" s="67" t="s">
        <v>540</v>
      </c>
      <c r="O389" s="67">
        <v>13699567</v>
      </c>
      <c r="P389" s="67" t="s">
        <v>540</v>
      </c>
      <c r="Q389" s="67">
        <v>19312923</v>
      </c>
      <c r="R389" s="67">
        <v>18575027</v>
      </c>
      <c r="S389" s="67">
        <v>20156477</v>
      </c>
      <c r="T389" s="67">
        <v>19112086</v>
      </c>
      <c r="U389" s="67">
        <v>19015788</v>
      </c>
      <c r="V389" s="67">
        <v>19081481</v>
      </c>
      <c r="W389" s="67">
        <v>19308552</v>
      </c>
      <c r="X389" s="67">
        <v>19792150</v>
      </c>
      <c r="Y389" s="67">
        <v>21075755</v>
      </c>
      <c r="Z389" s="67">
        <v>21080740</v>
      </c>
      <c r="AA389" s="67">
        <v>23335710</v>
      </c>
      <c r="AB389" s="67">
        <v>22923949</v>
      </c>
      <c r="AC389" s="67">
        <v>23766177</v>
      </c>
      <c r="AD389" s="67">
        <v>25105021</v>
      </c>
      <c r="AG389" s="69" t="s">
        <v>560</v>
      </c>
      <c r="AJ389" s="69" t="s">
        <v>542</v>
      </c>
    </row>
    <row r="390" spans="1:36" x14ac:dyDescent="0.2">
      <c r="A390" s="66" t="s">
        <v>155</v>
      </c>
      <c r="B390" s="66" t="s">
        <v>151</v>
      </c>
      <c r="C390" s="67">
        <v>1202660</v>
      </c>
      <c r="D390" s="67">
        <v>1187098</v>
      </c>
      <c r="E390" s="67">
        <v>1263469</v>
      </c>
      <c r="F390" s="67">
        <v>1237704</v>
      </c>
      <c r="G390" s="67">
        <v>1271271</v>
      </c>
      <c r="H390" s="67">
        <v>1546622</v>
      </c>
      <c r="I390" s="67">
        <v>1388452</v>
      </c>
      <c r="J390" s="67">
        <v>1928586</v>
      </c>
      <c r="K390" s="67">
        <v>3673059</v>
      </c>
      <c r="L390" s="67">
        <v>2206734</v>
      </c>
      <c r="M390" s="67">
        <v>2455865</v>
      </c>
      <c r="N390" s="67">
        <v>2413464</v>
      </c>
      <c r="O390" s="67">
        <v>2411313</v>
      </c>
      <c r="P390" s="67">
        <v>2882234</v>
      </c>
      <c r="Q390" s="67">
        <v>4001961</v>
      </c>
      <c r="R390" s="67">
        <v>4051380</v>
      </c>
      <c r="S390" s="67">
        <v>3457997</v>
      </c>
      <c r="T390" s="67">
        <v>3497358</v>
      </c>
      <c r="U390" s="67">
        <v>3169055</v>
      </c>
      <c r="V390" s="67">
        <v>3003396</v>
      </c>
      <c r="W390" s="67">
        <v>3298013</v>
      </c>
      <c r="X390" s="67">
        <v>4372738</v>
      </c>
      <c r="Y390" s="67">
        <v>3922350</v>
      </c>
      <c r="Z390" s="67">
        <v>3837498</v>
      </c>
      <c r="AA390" s="67">
        <v>4075376</v>
      </c>
      <c r="AB390" s="67">
        <v>4834720</v>
      </c>
      <c r="AC390" s="67">
        <v>4507145</v>
      </c>
      <c r="AD390" s="67">
        <v>4756406</v>
      </c>
      <c r="AG390" s="69" t="s">
        <v>562</v>
      </c>
      <c r="AJ390" s="69" t="s">
        <v>543</v>
      </c>
    </row>
    <row r="391" spans="1:36" x14ac:dyDescent="0.2">
      <c r="A391" s="66" t="s">
        <v>156</v>
      </c>
      <c r="B391" s="66" t="s">
        <v>151</v>
      </c>
      <c r="C391" s="67">
        <v>33967324</v>
      </c>
      <c r="D391" s="67">
        <v>36229875</v>
      </c>
      <c r="E391" s="67">
        <v>34712553</v>
      </c>
      <c r="F391" s="67">
        <v>35306097</v>
      </c>
      <c r="G391" s="67">
        <v>36869174</v>
      </c>
      <c r="H391" s="67">
        <v>38649183</v>
      </c>
      <c r="I391" s="67">
        <v>38996059</v>
      </c>
      <c r="J391" s="67">
        <v>48220584</v>
      </c>
      <c r="K391" s="67">
        <v>53666192</v>
      </c>
      <c r="L391" s="67">
        <v>64467843</v>
      </c>
      <c r="M391" s="67">
        <v>60510101</v>
      </c>
      <c r="N391" s="67">
        <v>58467420</v>
      </c>
      <c r="O391" s="67">
        <v>58617374</v>
      </c>
      <c r="P391" s="67">
        <v>63904324</v>
      </c>
      <c r="Q391" s="67">
        <v>71365575</v>
      </c>
      <c r="R391" s="67">
        <v>76361058</v>
      </c>
      <c r="S391" s="67">
        <v>78164350</v>
      </c>
      <c r="T391" s="67">
        <v>75444228</v>
      </c>
      <c r="U391" s="67">
        <v>75957250</v>
      </c>
      <c r="V391" s="67">
        <v>75299607</v>
      </c>
      <c r="W391" s="67">
        <v>79442562</v>
      </c>
      <c r="X391" s="67">
        <v>83890416</v>
      </c>
      <c r="Y391" s="67">
        <v>93303011</v>
      </c>
      <c r="Z391" s="67">
        <v>97739537</v>
      </c>
      <c r="AA391" s="67">
        <v>101816855</v>
      </c>
      <c r="AB391" s="67">
        <v>108810628</v>
      </c>
      <c r="AC391" s="67">
        <v>115365364</v>
      </c>
      <c r="AD391" s="67">
        <v>126516518</v>
      </c>
      <c r="AG391" s="69" t="s">
        <v>559</v>
      </c>
      <c r="AJ391" s="69" t="s">
        <v>541</v>
      </c>
    </row>
    <row r="392" spans="1:36" x14ac:dyDescent="0.2">
      <c r="A392" s="66" t="s">
        <v>442</v>
      </c>
      <c r="B392" s="66" t="s">
        <v>151</v>
      </c>
      <c r="C392" s="67">
        <v>11873705</v>
      </c>
      <c r="D392" s="67">
        <v>12965449</v>
      </c>
      <c r="E392" s="67">
        <v>13010326</v>
      </c>
      <c r="F392" s="67">
        <v>13176777</v>
      </c>
      <c r="G392" s="67">
        <v>13828265</v>
      </c>
      <c r="H392" s="67">
        <v>14541433</v>
      </c>
      <c r="I392" s="67">
        <v>16422704</v>
      </c>
      <c r="J392" s="67">
        <v>16700813</v>
      </c>
      <c r="K392" s="67">
        <v>18231767</v>
      </c>
      <c r="L392" s="67">
        <v>20219756</v>
      </c>
      <c r="M392" s="67">
        <v>19225954</v>
      </c>
      <c r="N392" s="67">
        <v>22241822</v>
      </c>
      <c r="O392" s="67">
        <v>17867590</v>
      </c>
      <c r="P392" s="67">
        <v>21423077</v>
      </c>
      <c r="Q392" s="67">
        <v>22555587</v>
      </c>
      <c r="R392" s="67">
        <v>24879164</v>
      </c>
      <c r="S392" s="67">
        <v>30859151</v>
      </c>
      <c r="T392" s="67">
        <v>27565356</v>
      </c>
      <c r="U392" s="67">
        <v>29280544</v>
      </c>
      <c r="V392" s="67">
        <v>24616736</v>
      </c>
      <c r="W392" s="67">
        <v>25582933</v>
      </c>
      <c r="X392" s="67">
        <v>27442051</v>
      </c>
      <c r="Y392" s="67">
        <v>28706437</v>
      </c>
      <c r="Z392" s="67">
        <v>28643296</v>
      </c>
      <c r="AA392" s="67">
        <v>30355397</v>
      </c>
      <c r="AB392" s="67">
        <v>30844927</v>
      </c>
      <c r="AC392" s="67">
        <v>31841850</v>
      </c>
      <c r="AD392" s="67">
        <v>35531860</v>
      </c>
      <c r="AG392" s="69" t="s">
        <v>559</v>
      </c>
      <c r="AJ392" s="69" t="s">
        <v>541</v>
      </c>
    </row>
    <row r="393" spans="1:36" x14ac:dyDescent="0.2">
      <c r="A393" s="66" t="s">
        <v>443</v>
      </c>
      <c r="B393" s="66" t="s">
        <v>151</v>
      </c>
      <c r="C393" s="67">
        <v>10655375</v>
      </c>
      <c r="D393" s="67">
        <v>11317834</v>
      </c>
      <c r="E393" s="67">
        <v>11616371</v>
      </c>
      <c r="F393" s="67">
        <v>11231762</v>
      </c>
      <c r="G393" s="67">
        <v>12289908</v>
      </c>
      <c r="H393" s="67">
        <v>14575948</v>
      </c>
      <c r="I393" s="67">
        <v>15536470</v>
      </c>
      <c r="J393" s="67">
        <v>16968399</v>
      </c>
      <c r="K393" s="67">
        <v>16287225</v>
      </c>
      <c r="L393" s="67">
        <v>17928780</v>
      </c>
      <c r="M393" s="67">
        <v>16146543</v>
      </c>
      <c r="N393" s="67">
        <v>16031018</v>
      </c>
      <c r="O393" s="67">
        <v>16158323</v>
      </c>
      <c r="P393" s="67">
        <v>18511105</v>
      </c>
      <c r="Q393" s="67">
        <v>19098826</v>
      </c>
      <c r="R393" s="67">
        <v>20268298</v>
      </c>
      <c r="S393" s="67">
        <v>19934778</v>
      </c>
      <c r="T393" s="67">
        <v>20237419</v>
      </c>
      <c r="U393" s="67">
        <v>20566478</v>
      </c>
      <c r="V393" s="67">
        <v>25137657</v>
      </c>
      <c r="W393" s="67">
        <v>24229111</v>
      </c>
      <c r="X393" s="67">
        <v>26394923</v>
      </c>
      <c r="Y393" s="67">
        <v>28386371</v>
      </c>
      <c r="Z393" s="67">
        <v>30407906</v>
      </c>
      <c r="AA393" s="67">
        <v>33475493</v>
      </c>
      <c r="AB393" s="67">
        <v>34035999</v>
      </c>
      <c r="AC393" s="67">
        <v>36916382</v>
      </c>
      <c r="AD393" s="67">
        <v>42806744</v>
      </c>
      <c r="AG393" s="69" t="s">
        <v>559</v>
      </c>
      <c r="AJ393" s="69" t="s">
        <v>541</v>
      </c>
    </row>
    <row r="394" spans="1:36" x14ac:dyDescent="0.2">
      <c r="A394" s="66" t="s">
        <v>151</v>
      </c>
      <c r="B394" s="66" t="s">
        <v>151</v>
      </c>
      <c r="C394" s="67">
        <v>34559516</v>
      </c>
      <c r="D394" s="67">
        <v>34103930</v>
      </c>
      <c r="E394" s="67">
        <v>36003135</v>
      </c>
      <c r="F394" s="67">
        <v>34101766</v>
      </c>
      <c r="G394" s="67">
        <v>35319163</v>
      </c>
      <c r="H394" s="67">
        <v>36861291</v>
      </c>
      <c r="I394" s="67">
        <v>42722906</v>
      </c>
      <c r="J394" s="67">
        <v>46032919</v>
      </c>
      <c r="K394" s="67">
        <v>51391551</v>
      </c>
      <c r="L394" s="67">
        <v>55842529</v>
      </c>
      <c r="M394" s="67">
        <v>52942847</v>
      </c>
      <c r="N394" s="67">
        <v>54702970</v>
      </c>
      <c r="O394" s="67">
        <v>53723749</v>
      </c>
      <c r="P394" s="67">
        <v>56885644</v>
      </c>
      <c r="Q394" s="67">
        <v>65015579</v>
      </c>
      <c r="R394" s="67">
        <v>71084257</v>
      </c>
      <c r="S394" s="67">
        <v>68395210</v>
      </c>
      <c r="T394" s="67">
        <v>64982691</v>
      </c>
      <c r="U394" s="67">
        <v>63811524</v>
      </c>
      <c r="V394" s="67">
        <v>69042127</v>
      </c>
      <c r="W394" s="67">
        <v>73516291</v>
      </c>
      <c r="X394" s="67">
        <v>80994243</v>
      </c>
      <c r="Y394" s="67">
        <v>87477791</v>
      </c>
      <c r="Z394" s="67">
        <v>96711328</v>
      </c>
      <c r="AA394" s="67">
        <v>108670648</v>
      </c>
      <c r="AB394" s="67">
        <v>105481559</v>
      </c>
      <c r="AC394" s="67">
        <v>109695978</v>
      </c>
      <c r="AD394" s="67">
        <v>123338657</v>
      </c>
      <c r="AG394" s="69" t="s">
        <v>559</v>
      </c>
      <c r="AJ394" s="69" t="s">
        <v>541</v>
      </c>
    </row>
    <row r="395" spans="1:36" x14ac:dyDescent="0.2">
      <c r="A395" s="66" t="s">
        <v>444</v>
      </c>
      <c r="B395" s="66" t="s">
        <v>151</v>
      </c>
      <c r="C395" s="67">
        <v>24764235</v>
      </c>
      <c r="D395" s="67">
        <v>24654155</v>
      </c>
      <c r="E395" s="67">
        <v>25155350</v>
      </c>
      <c r="F395" s="67">
        <v>24190190</v>
      </c>
      <c r="G395" s="67">
        <v>26186827</v>
      </c>
      <c r="H395" s="67">
        <v>27959962</v>
      </c>
      <c r="I395" s="67">
        <v>30715487</v>
      </c>
      <c r="J395" s="67">
        <v>31343704</v>
      </c>
      <c r="K395" s="67">
        <v>34887294</v>
      </c>
      <c r="L395" s="67">
        <v>37665751</v>
      </c>
      <c r="M395" s="67">
        <v>36425882</v>
      </c>
      <c r="N395" s="67">
        <v>38645271</v>
      </c>
      <c r="O395" s="67">
        <v>37515207</v>
      </c>
      <c r="P395" s="67">
        <v>39777877</v>
      </c>
      <c r="Q395" s="67">
        <v>45767286</v>
      </c>
      <c r="R395" s="67">
        <v>44820704</v>
      </c>
      <c r="S395" s="67">
        <v>47632063</v>
      </c>
      <c r="T395" s="67">
        <v>51166910</v>
      </c>
      <c r="U395" s="67">
        <v>44869578</v>
      </c>
      <c r="V395" s="67">
        <v>47164372</v>
      </c>
      <c r="W395" s="67">
        <v>50708812</v>
      </c>
      <c r="X395" s="67">
        <v>61128556</v>
      </c>
      <c r="Y395" s="67">
        <v>60213385</v>
      </c>
      <c r="Z395" s="67">
        <v>65683464</v>
      </c>
      <c r="AA395" s="67">
        <v>70712949</v>
      </c>
      <c r="AB395" s="67">
        <v>81188152</v>
      </c>
      <c r="AC395" s="67">
        <v>86561484</v>
      </c>
      <c r="AD395" s="67">
        <v>100343695</v>
      </c>
      <c r="AG395" s="69" t="s">
        <v>559</v>
      </c>
      <c r="AJ395" s="69" t="s">
        <v>541</v>
      </c>
    </row>
    <row r="396" spans="1:36" x14ac:dyDescent="0.2">
      <c r="A396" s="66" t="s">
        <v>445</v>
      </c>
      <c r="B396" s="66" t="s">
        <v>151</v>
      </c>
      <c r="C396" s="67">
        <v>1376232</v>
      </c>
      <c r="D396" s="67">
        <v>1253797</v>
      </c>
      <c r="E396" s="67">
        <v>1316725</v>
      </c>
      <c r="F396" s="67">
        <v>1357264</v>
      </c>
      <c r="G396" s="67">
        <v>1460705</v>
      </c>
      <c r="H396" s="67">
        <v>1609813</v>
      </c>
      <c r="I396" s="67">
        <v>1682335</v>
      </c>
      <c r="J396" s="67">
        <v>1878794</v>
      </c>
      <c r="K396" s="67">
        <v>2194595</v>
      </c>
      <c r="L396" s="67">
        <v>2337851</v>
      </c>
      <c r="M396" s="67">
        <v>2428314</v>
      </c>
      <c r="N396" s="67">
        <v>2379754</v>
      </c>
      <c r="O396" s="67">
        <v>2411367</v>
      </c>
      <c r="P396" s="67">
        <v>2655310</v>
      </c>
      <c r="Q396" s="67">
        <v>6010731</v>
      </c>
      <c r="R396" s="67">
        <v>8003093</v>
      </c>
      <c r="S396" s="67">
        <v>4593044</v>
      </c>
      <c r="T396" s="67">
        <v>4242926</v>
      </c>
      <c r="U396" s="67">
        <v>4230095</v>
      </c>
      <c r="V396" s="67">
        <v>4289119</v>
      </c>
      <c r="W396" s="67">
        <v>4515940</v>
      </c>
      <c r="X396" s="67">
        <v>3977623</v>
      </c>
      <c r="Y396" s="67">
        <v>6079383</v>
      </c>
      <c r="Z396" s="67">
        <v>5486542</v>
      </c>
      <c r="AA396" s="67">
        <v>5823394</v>
      </c>
      <c r="AB396" s="67">
        <v>5896119</v>
      </c>
      <c r="AC396" s="67">
        <v>6413778</v>
      </c>
      <c r="AD396" s="67">
        <v>6962239</v>
      </c>
      <c r="AG396" s="69" t="s">
        <v>564</v>
      </c>
      <c r="AJ396" s="69" t="s">
        <v>544</v>
      </c>
    </row>
    <row r="397" spans="1:36" x14ac:dyDescent="0.2">
      <c r="A397" s="66" t="s">
        <v>446</v>
      </c>
      <c r="B397" s="66" t="s">
        <v>157</v>
      </c>
      <c r="C397" s="67">
        <v>326712</v>
      </c>
      <c r="D397" s="67">
        <v>1916869</v>
      </c>
      <c r="E397" s="67">
        <v>1943939</v>
      </c>
      <c r="F397" s="67">
        <v>2073622</v>
      </c>
      <c r="G397" s="67">
        <v>2157229</v>
      </c>
      <c r="H397" s="67">
        <v>2386775</v>
      </c>
      <c r="I397" s="67">
        <v>2675893</v>
      </c>
      <c r="J397" s="67">
        <v>2924589</v>
      </c>
      <c r="K397" s="67">
        <v>3162934</v>
      </c>
      <c r="L397" s="67">
        <v>3470801</v>
      </c>
      <c r="M397" s="67">
        <v>3863341</v>
      </c>
      <c r="N397" s="67">
        <v>3730579</v>
      </c>
      <c r="O397" s="67">
        <v>3876967</v>
      </c>
      <c r="P397" s="67">
        <v>4268599</v>
      </c>
      <c r="Q397" s="67">
        <v>4651407</v>
      </c>
      <c r="R397" s="67">
        <v>5144525</v>
      </c>
      <c r="S397" s="67">
        <v>5481224</v>
      </c>
      <c r="T397" s="67">
        <v>4670374</v>
      </c>
      <c r="U397" s="67">
        <v>4103065</v>
      </c>
      <c r="V397" s="67">
        <v>4480807</v>
      </c>
      <c r="W397" s="67">
        <v>4753780</v>
      </c>
      <c r="X397" s="67">
        <v>5593775</v>
      </c>
      <c r="Y397" s="67">
        <v>5422916</v>
      </c>
      <c r="Z397" s="67">
        <v>5889764</v>
      </c>
      <c r="AA397" s="67">
        <v>7106249</v>
      </c>
      <c r="AB397" s="67">
        <v>6768540</v>
      </c>
      <c r="AC397" s="67">
        <v>7573321</v>
      </c>
      <c r="AD397" s="67">
        <v>8440120</v>
      </c>
      <c r="AG397" s="69" t="s">
        <v>564</v>
      </c>
      <c r="AJ397" s="69" t="s">
        <v>544</v>
      </c>
    </row>
    <row r="398" spans="1:36" x14ac:dyDescent="0.2">
      <c r="A398" s="66" t="s">
        <v>447</v>
      </c>
      <c r="B398" s="66" t="s">
        <v>157</v>
      </c>
      <c r="C398" s="67">
        <v>3097145</v>
      </c>
      <c r="D398" s="67">
        <v>3019745</v>
      </c>
      <c r="E398" s="67">
        <v>3119406</v>
      </c>
      <c r="F398" s="67">
        <v>3243630</v>
      </c>
      <c r="G398" s="67">
        <v>3442105</v>
      </c>
      <c r="H398" s="67">
        <v>3554855</v>
      </c>
      <c r="I398" s="67">
        <v>3805691</v>
      </c>
      <c r="J398" s="67">
        <v>4096371</v>
      </c>
      <c r="K398" s="67">
        <v>4533245</v>
      </c>
      <c r="L398" s="67">
        <v>5243882</v>
      </c>
      <c r="M398" s="67">
        <v>5062274</v>
      </c>
      <c r="N398" s="67">
        <v>5056987</v>
      </c>
      <c r="O398" s="67">
        <v>4906294</v>
      </c>
      <c r="P398" s="67">
        <v>5753591</v>
      </c>
      <c r="Q398" s="67">
        <v>5603303</v>
      </c>
      <c r="R398" s="67">
        <v>6786153</v>
      </c>
      <c r="S398" s="67">
        <v>7295712</v>
      </c>
      <c r="T398" s="67">
        <v>7204548</v>
      </c>
      <c r="U398" s="67">
        <v>6665165</v>
      </c>
      <c r="V398" s="67">
        <v>6555324</v>
      </c>
      <c r="W398" s="67">
        <v>6799856</v>
      </c>
      <c r="X398" s="67">
        <v>7148869</v>
      </c>
      <c r="Y398" s="67">
        <v>7718026</v>
      </c>
      <c r="Z398" s="67">
        <v>8105328</v>
      </c>
      <c r="AA398" s="67">
        <v>8221902</v>
      </c>
      <c r="AB398" s="67">
        <v>9208039</v>
      </c>
      <c r="AC398" s="67">
        <v>9853630</v>
      </c>
      <c r="AD398" s="67">
        <v>10664436</v>
      </c>
      <c r="AG398" s="69" t="s">
        <v>562</v>
      </c>
      <c r="AJ398" s="69" t="s">
        <v>543</v>
      </c>
    </row>
    <row r="399" spans="1:36" s="74" customFormat="1" x14ac:dyDescent="0.2">
      <c r="A399" s="73" t="s">
        <v>535</v>
      </c>
      <c r="B399" s="73" t="s">
        <v>157</v>
      </c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67">
        <v>4094670</v>
      </c>
      <c r="N399" s="67">
        <v>13316903</v>
      </c>
      <c r="O399" s="67">
        <v>13624856</v>
      </c>
      <c r="P399" s="67">
        <v>15480131</v>
      </c>
      <c r="Q399" s="67">
        <v>15835629</v>
      </c>
      <c r="R399" s="67">
        <v>16618553</v>
      </c>
      <c r="S399" s="67">
        <v>12952932</v>
      </c>
      <c r="T399" s="67">
        <v>13951137</v>
      </c>
      <c r="U399" s="67">
        <v>12369756</v>
      </c>
      <c r="V399" s="67">
        <v>29254320</v>
      </c>
      <c r="W399" s="67">
        <v>14108491</v>
      </c>
      <c r="X399" s="67">
        <v>19166164</v>
      </c>
      <c r="Y399" s="67">
        <v>21252248</v>
      </c>
      <c r="Z399" s="67">
        <v>21717918</v>
      </c>
      <c r="AA399" s="67">
        <v>22501780</v>
      </c>
      <c r="AB399" s="67">
        <v>23526084</v>
      </c>
      <c r="AC399" s="67">
        <v>25790703</v>
      </c>
      <c r="AD399" s="67">
        <v>28644925</v>
      </c>
      <c r="AG399" s="69" t="s">
        <v>562</v>
      </c>
      <c r="AJ399" s="69" t="s">
        <v>543</v>
      </c>
    </row>
    <row r="400" spans="1:36" x14ac:dyDescent="0.2">
      <c r="A400" s="66" t="s">
        <v>158</v>
      </c>
      <c r="B400" s="66" t="s">
        <v>157</v>
      </c>
      <c r="C400" s="67">
        <v>653860</v>
      </c>
      <c r="D400" s="67">
        <v>747271</v>
      </c>
      <c r="E400" s="67">
        <v>729380</v>
      </c>
      <c r="F400" s="67">
        <v>865358</v>
      </c>
      <c r="G400" s="67">
        <v>727373</v>
      </c>
      <c r="H400" s="67">
        <v>807656</v>
      </c>
      <c r="I400" s="67">
        <v>776947</v>
      </c>
      <c r="J400" s="67">
        <v>982866</v>
      </c>
      <c r="K400" s="67">
        <v>1795234</v>
      </c>
      <c r="L400" s="67">
        <v>1340149</v>
      </c>
      <c r="M400" s="67">
        <v>928821</v>
      </c>
      <c r="N400" s="67">
        <v>1096709</v>
      </c>
      <c r="O400" s="67">
        <v>1043802</v>
      </c>
      <c r="P400" s="67">
        <v>1176845</v>
      </c>
      <c r="Q400" s="67">
        <v>1359125</v>
      </c>
      <c r="R400" s="67">
        <v>1736879</v>
      </c>
      <c r="S400" s="67">
        <v>1686658</v>
      </c>
      <c r="T400" s="67">
        <v>1503127</v>
      </c>
      <c r="U400" s="67">
        <v>1469188</v>
      </c>
      <c r="V400" s="67">
        <v>1437053</v>
      </c>
      <c r="W400" s="67">
        <v>1405744</v>
      </c>
      <c r="X400" s="67">
        <v>2343615</v>
      </c>
      <c r="Y400" s="67">
        <v>1529254</v>
      </c>
      <c r="Z400" s="67">
        <v>1576714</v>
      </c>
      <c r="AA400" s="67">
        <v>2158357</v>
      </c>
      <c r="AB400" s="67">
        <v>2294255</v>
      </c>
      <c r="AC400" s="67">
        <v>2487137</v>
      </c>
      <c r="AD400" s="67">
        <v>2729277</v>
      </c>
      <c r="AG400" s="69" t="s">
        <v>560</v>
      </c>
      <c r="AJ400" s="69" t="s">
        <v>542</v>
      </c>
    </row>
    <row r="401" spans="1:36" x14ac:dyDescent="0.2">
      <c r="A401" s="66" t="s">
        <v>448</v>
      </c>
      <c r="B401" s="66" t="s">
        <v>157</v>
      </c>
      <c r="C401" s="67">
        <v>8281796</v>
      </c>
      <c r="D401" s="67">
        <v>7931683</v>
      </c>
      <c r="E401" s="67">
        <v>8832608</v>
      </c>
      <c r="F401" s="67">
        <v>8947681</v>
      </c>
      <c r="G401" s="67">
        <v>9119934</v>
      </c>
      <c r="H401" s="67">
        <v>9361073</v>
      </c>
      <c r="I401" s="67">
        <v>9582604</v>
      </c>
      <c r="J401" s="67">
        <v>9838517</v>
      </c>
      <c r="K401" s="67">
        <v>10112927</v>
      </c>
      <c r="L401" s="67">
        <v>10940834</v>
      </c>
      <c r="M401" s="67">
        <v>10889928</v>
      </c>
      <c r="N401" s="67">
        <v>11134161</v>
      </c>
      <c r="O401" s="67">
        <v>11541971</v>
      </c>
      <c r="P401" s="67">
        <v>13914250</v>
      </c>
      <c r="Q401" s="67">
        <v>14716594</v>
      </c>
      <c r="R401" s="67">
        <v>16226752</v>
      </c>
      <c r="S401" s="67">
        <v>16322370</v>
      </c>
      <c r="T401" s="67">
        <v>14553261</v>
      </c>
      <c r="U401" s="67">
        <v>14596004</v>
      </c>
      <c r="V401" s="67">
        <v>14705448</v>
      </c>
      <c r="W401" s="67">
        <v>13447732</v>
      </c>
      <c r="X401" s="67">
        <v>14554881</v>
      </c>
      <c r="Y401" s="67">
        <v>15700534</v>
      </c>
      <c r="Z401" s="67">
        <v>16098427</v>
      </c>
      <c r="AA401" s="67">
        <v>16838099</v>
      </c>
      <c r="AB401" s="67">
        <v>16842999</v>
      </c>
      <c r="AC401" s="67">
        <v>17864614</v>
      </c>
      <c r="AD401" s="67">
        <v>18720409</v>
      </c>
      <c r="AG401" s="69" t="s">
        <v>559</v>
      </c>
      <c r="AJ401" s="69" t="s">
        <v>541</v>
      </c>
    </row>
    <row r="402" spans="1:36" x14ac:dyDescent="0.2">
      <c r="A402" s="66" t="s">
        <v>157</v>
      </c>
      <c r="B402" s="66" t="s">
        <v>157</v>
      </c>
      <c r="C402" s="67">
        <v>44192581</v>
      </c>
      <c r="D402" s="67">
        <v>51560581</v>
      </c>
      <c r="E402" s="67">
        <v>42354954</v>
      </c>
      <c r="F402" s="67">
        <v>42849020</v>
      </c>
      <c r="G402" s="67">
        <v>42874214</v>
      </c>
      <c r="H402" s="67">
        <v>48102553</v>
      </c>
      <c r="I402" s="67">
        <v>48864906</v>
      </c>
      <c r="J402" s="67">
        <v>51237976</v>
      </c>
      <c r="K402" s="67">
        <v>57600793</v>
      </c>
      <c r="L402" s="67">
        <v>61652344</v>
      </c>
      <c r="M402" s="67">
        <v>61928439</v>
      </c>
      <c r="N402" s="67">
        <v>63439782</v>
      </c>
      <c r="O402" s="67">
        <v>63581258</v>
      </c>
      <c r="P402" s="67">
        <v>68831010</v>
      </c>
      <c r="Q402" s="67">
        <v>75144383</v>
      </c>
      <c r="R402" s="67">
        <v>80589008</v>
      </c>
      <c r="S402" s="67">
        <v>82512537</v>
      </c>
      <c r="T402" s="67">
        <v>76574081</v>
      </c>
      <c r="U402" s="67">
        <v>74006108</v>
      </c>
      <c r="V402" s="67">
        <v>78556020</v>
      </c>
      <c r="W402" s="67">
        <v>83222532</v>
      </c>
      <c r="X402" s="67">
        <v>91848930</v>
      </c>
      <c r="Y402" s="67">
        <v>92525399</v>
      </c>
      <c r="Z402" s="67">
        <v>97394094</v>
      </c>
      <c r="AA402" s="67">
        <v>98177174</v>
      </c>
      <c r="AB402" s="67">
        <v>102883224</v>
      </c>
      <c r="AC402" s="67">
        <v>118160895</v>
      </c>
      <c r="AD402" s="67">
        <v>132126762</v>
      </c>
      <c r="AG402" s="69" t="s">
        <v>559</v>
      </c>
      <c r="AJ402" s="69" t="s">
        <v>541</v>
      </c>
    </row>
    <row r="403" spans="1:36" x14ac:dyDescent="0.2">
      <c r="A403" s="66" t="s">
        <v>449</v>
      </c>
      <c r="B403" s="66" t="s">
        <v>157</v>
      </c>
      <c r="C403" s="67">
        <v>20340279</v>
      </c>
      <c r="D403" s="67">
        <v>18003838</v>
      </c>
      <c r="E403" s="67">
        <v>18422298</v>
      </c>
      <c r="F403" s="67">
        <v>17773505</v>
      </c>
      <c r="G403" s="67">
        <v>16401270</v>
      </c>
      <c r="H403" s="67">
        <v>16438343</v>
      </c>
      <c r="I403" s="67">
        <v>21477629</v>
      </c>
      <c r="J403" s="67">
        <v>22987906</v>
      </c>
      <c r="K403" s="67">
        <v>25010844</v>
      </c>
      <c r="L403" s="67">
        <v>27902032</v>
      </c>
      <c r="M403" s="67">
        <v>30078584</v>
      </c>
      <c r="N403" s="67">
        <v>37132955</v>
      </c>
      <c r="O403" s="67">
        <v>41854248</v>
      </c>
      <c r="P403" s="67">
        <v>49132091</v>
      </c>
      <c r="Q403" s="67">
        <v>52112226</v>
      </c>
      <c r="R403" s="67">
        <v>50567004</v>
      </c>
      <c r="S403" s="67">
        <v>50503034</v>
      </c>
      <c r="T403" s="67">
        <v>44571388</v>
      </c>
      <c r="U403" s="67">
        <v>40560613</v>
      </c>
      <c r="V403" s="67">
        <v>43467223</v>
      </c>
      <c r="W403" s="67">
        <v>43118252</v>
      </c>
      <c r="X403" s="67">
        <v>42919497</v>
      </c>
      <c r="Y403" s="67">
        <v>45418345</v>
      </c>
      <c r="Z403" s="67">
        <v>48818708</v>
      </c>
      <c r="AA403" s="67">
        <v>47100442</v>
      </c>
      <c r="AB403" s="67">
        <v>48406409</v>
      </c>
      <c r="AC403" s="67">
        <v>51088417</v>
      </c>
      <c r="AD403" s="67">
        <v>65501175</v>
      </c>
      <c r="AG403" s="69" t="s">
        <v>559</v>
      </c>
      <c r="AJ403" s="69" t="s">
        <v>541</v>
      </c>
    </row>
    <row r="404" spans="1:36" x14ac:dyDescent="0.2">
      <c r="A404" s="66" t="s">
        <v>450</v>
      </c>
      <c r="B404" s="66" t="s">
        <v>157</v>
      </c>
      <c r="C404" s="67">
        <v>3569127</v>
      </c>
      <c r="D404" s="67">
        <v>3029136</v>
      </c>
      <c r="E404" s="67">
        <v>3139255</v>
      </c>
      <c r="F404" s="67">
        <v>3220066</v>
      </c>
      <c r="G404" s="67">
        <v>3824257</v>
      </c>
      <c r="H404" s="67">
        <v>3565683</v>
      </c>
      <c r="I404" s="67">
        <v>3655302</v>
      </c>
      <c r="J404" s="67">
        <v>3739126</v>
      </c>
      <c r="K404" s="67">
        <v>4116620</v>
      </c>
      <c r="L404" s="67">
        <v>4290855</v>
      </c>
      <c r="M404" s="67">
        <v>4285498</v>
      </c>
      <c r="N404" s="67">
        <v>4186289</v>
      </c>
      <c r="O404" s="67">
        <v>4249884</v>
      </c>
      <c r="P404" s="67">
        <v>4822674</v>
      </c>
      <c r="Q404" s="67">
        <v>5207308</v>
      </c>
      <c r="R404" s="67">
        <v>5682839</v>
      </c>
      <c r="S404" s="67">
        <v>5780326</v>
      </c>
      <c r="T404" s="67">
        <v>5409255</v>
      </c>
      <c r="U404" s="67">
        <v>4539090</v>
      </c>
      <c r="V404" s="67">
        <v>4842011</v>
      </c>
      <c r="W404" s="67">
        <v>5054076</v>
      </c>
      <c r="X404" s="67">
        <v>5547159</v>
      </c>
      <c r="Y404" s="67">
        <v>5943027</v>
      </c>
      <c r="Z404" s="67">
        <v>6497148</v>
      </c>
      <c r="AA404" s="67">
        <v>6940974</v>
      </c>
      <c r="AB404" s="67">
        <v>7351064</v>
      </c>
      <c r="AC404" s="67">
        <v>7502221</v>
      </c>
      <c r="AD404" s="67">
        <v>8070030</v>
      </c>
      <c r="AG404" s="69" t="s">
        <v>559</v>
      </c>
      <c r="AJ404" s="69" t="s">
        <v>541</v>
      </c>
    </row>
    <row r="405" spans="1:36" x14ac:dyDescent="0.2">
      <c r="A405" s="66" t="s">
        <v>451</v>
      </c>
      <c r="B405" s="66" t="s">
        <v>159</v>
      </c>
      <c r="C405" s="67">
        <v>14791939</v>
      </c>
      <c r="D405" s="67">
        <v>14261657</v>
      </c>
      <c r="E405" s="67">
        <v>14840073</v>
      </c>
      <c r="F405" s="67">
        <v>15300379</v>
      </c>
      <c r="G405" s="67">
        <v>17940068</v>
      </c>
      <c r="H405" s="67">
        <v>19235588</v>
      </c>
      <c r="I405" s="67">
        <v>20791612</v>
      </c>
      <c r="J405" s="67">
        <v>19605369</v>
      </c>
      <c r="K405" s="67">
        <v>22833396</v>
      </c>
      <c r="L405" s="67">
        <v>27294866</v>
      </c>
      <c r="M405" s="67">
        <v>24070998</v>
      </c>
      <c r="N405" s="67">
        <v>20906293</v>
      </c>
      <c r="O405" s="67">
        <v>21676033</v>
      </c>
      <c r="P405" s="67">
        <v>22980859</v>
      </c>
      <c r="Q405" s="67">
        <v>23323065</v>
      </c>
      <c r="R405" s="67">
        <v>26444715</v>
      </c>
      <c r="S405" s="67">
        <v>27952501</v>
      </c>
      <c r="T405" s="67">
        <v>27222736</v>
      </c>
      <c r="U405" s="67">
        <v>25745022</v>
      </c>
      <c r="V405" s="67">
        <v>27676673</v>
      </c>
      <c r="W405" s="67">
        <v>29766922</v>
      </c>
      <c r="X405" s="67">
        <v>32263371</v>
      </c>
      <c r="Y405" s="67">
        <v>34450270</v>
      </c>
      <c r="Z405" s="67">
        <v>37526988</v>
      </c>
      <c r="AA405" s="67">
        <v>40051457</v>
      </c>
      <c r="AB405" s="67">
        <v>40513942</v>
      </c>
      <c r="AC405" s="67">
        <v>42874861</v>
      </c>
      <c r="AD405" s="67">
        <v>46120028</v>
      </c>
      <c r="AG405" s="69" t="s">
        <v>560</v>
      </c>
      <c r="AJ405" s="69" t="s">
        <v>542</v>
      </c>
    </row>
    <row r="406" spans="1:36" x14ac:dyDescent="0.2">
      <c r="A406" s="66" t="s">
        <v>160</v>
      </c>
      <c r="B406" s="66" t="s">
        <v>159</v>
      </c>
      <c r="C406" s="67">
        <v>20043053</v>
      </c>
      <c r="D406" s="67">
        <v>16228455</v>
      </c>
      <c r="E406" s="67">
        <v>16873662</v>
      </c>
      <c r="F406" s="67">
        <v>18414161</v>
      </c>
      <c r="G406" s="67">
        <v>22124015</v>
      </c>
      <c r="H406" s="67">
        <v>22177971</v>
      </c>
      <c r="I406" s="67">
        <v>31771936</v>
      </c>
      <c r="J406" s="67">
        <v>23049818</v>
      </c>
      <c r="K406" s="67">
        <v>28034690</v>
      </c>
      <c r="L406" s="67">
        <v>29236491</v>
      </c>
      <c r="M406" s="67">
        <v>28945492</v>
      </c>
      <c r="N406" s="67">
        <v>24734229</v>
      </c>
      <c r="O406" s="67">
        <v>23346811</v>
      </c>
      <c r="P406" s="67">
        <v>27086776</v>
      </c>
      <c r="Q406" s="67">
        <v>31318597</v>
      </c>
      <c r="R406" s="67">
        <v>35957558</v>
      </c>
      <c r="S406" s="67">
        <v>36190335</v>
      </c>
      <c r="T406" s="67">
        <v>36414356</v>
      </c>
      <c r="U406" s="67">
        <v>31888831</v>
      </c>
      <c r="V406" s="67">
        <v>37215425</v>
      </c>
      <c r="W406" s="67">
        <v>40407726</v>
      </c>
      <c r="X406" s="67">
        <v>45994256</v>
      </c>
      <c r="Y406" s="67">
        <v>57887640</v>
      </c>
      <c r="Z406" s="67">
        <v>74738184</v>
      </c>
      <c r="AA406" s="67">
        <v>56877269</v>
      </c>
      <c r="AB406" s="67">
        <v>70732343</v>
      </c>
      <c r="AC406" s="67">
        <v>71306797</v>
      </c>
      <c r="AD406" s="67">
        <v>75280057</v>
      </c>
      <c r="AG406" s="69" t="s">
        <v>562</v>
      </c>
      <c r="AJ406" s="69" t="s">
        <v>543</v>
      </c>
    </row>
    <row r="407" spans="1:36" x14ac:dyDescent="0.2">
      <c r="A407" s="66" t="s">
        <v>161</v>
      </c>
      <c r="B407" s="66" t="s">
        <v>159</v>
      </c>
      <c r="C407" s="67">
        <v>10977192</v>
      </c>
      <c r="D407" s="67">
        <v>11027192</v>
      </c>
      <c r="E407" s="67">
        <v>12810428</v>
      </c>
      <c r="F407" s="67">
        <v>13276722</v>
      </c>
      <c r="G407" s="67">
        <v>15657576</v>
      </c>
      <c r="H407" s="67">
        <v>14260180</v>
      </c>
      <c r="I407" s="67">
        <v>15797530</v>
      </c>
      <c r="J407" s="67">
        <v>16885854</v>
      </c>
      <c r="K407" s="67">
        <v>19962172</v>
      </c>
      <c r="L407" s="67">
        <v>24167037</v>
      </c>
      <c r="M407" s="67">
        <v>24267200</v>
      </c>
      <c r="N407" s="67">
        <v>24090811</v>
      </c>
      <c r="O407" s="67">
        <v>27073912</v>
      </c>
      <c r="P407" s="67">
        <v>27632865</v>
      </c>
      <c r="Q407" s="67">
        <v>31967077</v>
      </c>
      <c r="R407" s="67">
        <v>33561706</v>
      </c>
      <c r="S407" s="67">
        <v>33780525</v>
      </c>
      <c r="T407" s="67">
        <v>29731591</v>
      </c>
      <c r="U407" s="67">
        <v>30518307</v>
      </c>
      <c r="V407" s="67">
        <v>30291884</v>
      </c>
      <c r="W407" s="67">
        <v>31834904</v>
      </c>
      <c r="X407" s="67">
        <v>29801230</v>
      </c>
      <c r="Y407" s="67">
        <v>31068118</v>
      </c>
      <c r="Z407" s="67">
        <v>37625717</v>
      </c>
      <c r="AA407" s="67">
        <v>40531447</v>
      </c>
      <c r="AB407" s="67">
        <v>41174479</v>
      </c>
      <c r="AC407" s="67">
        <v>42749779</v>
      </c>
      <c r="AD407" s="67">
        <v>46267826</v>
      </c>
      <c r="AG407" s="69" t="s">
        <v>560</v>
      </c>
      <c r="AJ407" s="69" t="s">
        <v>542</v>
      </c>
    </row>
    <row r="408" spans="1:36" x14ac:dyDescent="0.2">
      <c r="A408" s="66" t="s">
        <v>162</v>
      </c>
      <c r="B408" s="66" t="s">
        <v>159</v>
      </c>
      <c r="C408" s="67">
        <v>10051490</v>
      </c>
      <c r="D408" s="67">
        <v>9777113</v>
      </c>
      <c r="E408" s="67">
        <v>9860902</v>
      </c>
      <c r="F408" s="67">
        <v>9720002</v>
      </c>
      <c r="G408" s="67">
        <v>10794453</v>
      </c>
      <c r="H408" s="67">
        <v>10844647</v>
      </c>
      <c r="I408" s="67">
        <v>11970679</v>
      </c>
      <c r="J408" s="67">
        <v>12393964</v>
      </c>
      <c r="K408" s="67">
        <v>13730980</v>
      </c>
      <c r="L408" s="67">
        <v>15646726</v>
      </c>
      <c r="M408" s="67">
        <v>15186978</v>
      </c>
      <c r="N408" s="67">
        <v>15325637</v>
      </c>
      <c r="O408" s="67">
        <v>15546994</v>
      </c>
      <c r="P408" s="67">
        <v>17445865</v>
      </c>
      <c r="Q408" s="67">
        <v>19717501</v>
      </c>
      <c r="R408" s="67">
        <v>21439163</v>
      </c>
      <c r="S408" s="67">
        <v>30045934</v>
      </c>
      <c r="T408" s="67">
        <v>22330071</v>
      </c>
      <c r="U408" s="67">
        <v>21863926</v>
      </c>
      <c r="V408" s="67">
        <v>22814343</v>
      </c>
      <c r="W408" s="67">
        <v>23251871</v>
      </c>
      <c r="X408" s="67">
        <v>24783973</v>
      </c>
      <c r="Y408" s="67">
        <v>26369106</v>
      </c>
      <c r="Z408" s="67">
        <v>28710452</v>
      </c>
      <c r="AA408" s="67">
        <v>30666848</v>
      </c>
      <c r="AB408" s="67">
        <v>32043579</v>
      </c>
      <c r="AC408" s="67">
        <v>35148869</v>
      </c>
      <c r="AD408" s="67">
        <v>37138143</v>
      </c>
      <c r="AG408" s="69" t="s">
        <v>560</v>
      </c>
      <c r="AJ408" s="69" t="s">
        <v>542</v>
      </c>
    </row>
    <row r="409" spans="1:36" x14ac:dyDescent="0.2">
      <c r="A409" s="66" t="s">
        <v>452</v>
      </c>
      <c r="B409" s="66" t="s">
        <v>159</v>
      </c>
      <c r="C409" s="67">
        <v>1410477</v>
      </c>
      <c r="D409" s="67">
        <v>1392942</v>
      </c>
      <c r="E409" s="67">
        <v>1572421</v>
      </c>
      <c r="F409" s="67">
        <v>1680625</v>
      </c>
      <c r="G409" s="67">
        <v>2035200</v>
      </c>
      <c r="H409" s="67">
        <v>2026945</v>
      </c>
      <c r="I409" s="67">
        <v>2048601</v>
      </c>
      <c r="J409" s="67">
        <v>2280661</v>
      </c>
      <c r="K409" s="67">
        <v>2558618</v>
      </c>
      <c r="L409" s="67">
        <v>2808096</v>
      </c>
      <c r="M409" s="67">
        <v>3315969</v>
      </c>
      <c r="N409" s="67">
        <v>2978796</v>
      </c>
      <c r="O409" s="67">
        <v>3046361</v>
      </c>
      <c r="P409" s="67">
        <v>3638997</v>
      </c>
      <c r="Q409" s="67">
        <v>3929240</v>
      </c>
      <c r="R409" s="67">
        <v>4499701</v>
      </c>
      <c r="S409" s="67">
        <v>6138784</v>
      </c>
      <c r="T409" s="67">
        <v>4776999</v>
      </c>
      <c r="U409" s="67">
        <v>4384928</v>
      </c>
      <c r="V409" s="67">
        <v>4652029</v>
      </c>
      <c r="W409" s="67">
        <v>4609719</v>
      </c>
      <c r="X409" s="67">
        <v>4918131</v>
      </c>
      <c r="Y409" s="67">
        <v>5377850</v>
      </c>
      <c r="Z409" s="67">
        <v>6050865</v>
      </c>
      <c r="AA409" s="67">
        <v>6304214</v>
      </c>
      <c r="AB409" s="67">
        <v>6774591</v>
      </c>
      <c r="AC409" s="67">
        <v>7285613</v>
      </c>
      <c r="AD409" s="67">
        <v>8075065</v>
      </c>
      <c r="AG409" s="69" t="s">
        <v>562</v>
      </c>
      <c r="AJ409" s="69" t="s">
        <v>543</v>
      </c>
    </row>
    <row r="410" spans="1:36" x14ac:dyDescent="0.2">
      <c r="A410" s="66" t="s">
        <v>453</v>
      </c>
      <c r="B410" s="66" t="s">
        <v>159</v>
      </c>
      <c r="C410" s="67">
        <v>11045500</v>
      </c>
      <c r="D410" s="67">
        <v>10989022</v>
      </c>
      <c r="E410" s="67">
        <v>10898589</v>
      </c>
      <c r="F410" s="67">
        <v>10807793</v>
      </c>
      <c r="G410" s="67">
        <v>12460016</v>
      </c>
      <c r="H410" s="67">
        <v>14352530</v>
      </c>
      <c r="I410" s="67">
        <v>14847617</v>
      </c>
      <c r="J410" s="67">
        <v>15590800</v>
      </c>
      <c r="K410" s="67">
        <v>18626400</v>
      </c>
      <c r="L410" s="67">
        <v>21769347</v>
      </c>
      <c r="M410" s="67">
        <v>18677405</v>
      </c>
      <c r="N410" s="67">
        <v>17980003</v>
      </c>
      <c r="O410" s="67">
        <v>16542521</v>
      </c>
      <c r="P410" s="67">
        <v>19491808</v>
      </c>
      <c r="Q410" s="67">
        <v>24936999</v>
      </c>
      <c r="R410" s="67">
        <v>24868012</v>
      </c>
      <c r="S410" s="67">
        <v>25925519</v>
      </c>
      <c r="T410" s="67">
        <v>30986111</v>
      </c>
      <c r="U410" s="67">
        <v>23224129</v>
      </c>
      <c r="V410" s="67">
        <v>24358927</v>
      </c>
      <c r="W410" s="67">
        <v>24616202</v>
      </c>
      <c r="X410" s="67">
        <v>27417030</v>
      </c>
      <c r="Y410" s="67">
        <v>26700447</v>
      </c>
      <c r="Z410" s="67">
        <v>28307640</v>
      </c>
      <c r="AA410" s="67">
        <v>27789449</v>
      </c>
      <c r="AB410" s="67">
        <v>30139274</v>
      </c>
      <c r="AC410" s="67">
        <v>30656828</v>
      </c>
      <c r="AD410" s="67">
        <v>33823418</v>
      </c>
      <c r="AG410" s="69" t="s">
        <v>564</v>
      </c>
      <c r="AJ410" s="69" t="s">
        <v>544</v>
      </c>
    </row>
    <row r="411" spans="1:36" x14ac:dyDescent="0.2">
      <c r="A411" s="66" t="s">
        <v>454</v>
      </c>
      <c r="B411" s="66" t="s">
        <v>159</v>
      </c>
      <c r="C411" s="67">
        <v>24373593</v>
      </c>
      <c r="D411" s="67">
        <v>23326081</v>
      </c>
      <c r="E411" s="67">
        <v>23082187</v>
      </c>
      <c r="F411" s="67">
        <v>22402039</v>
      </c>
      <c r="G411" s="67">
        <v>24704705</v>
      </c>
      <c r="H411" s="67">
        <v>28876708</v>
      </c>
      <c r="I411" s="67">
        <v>28618943</v>
      </c>
      <c r="J411" s="67">
        <v>32669437</v>
      </c>
      <c r="K411" s="67">
        <v>38297639</v>
      </c>
      <c r="L411" s="67">
        <v>43639044</v>
      </c>
      <c r="M411" s="67">
        <v>35802670</v>
      </c>
      <c r="N411" s="67">
        <v>34998477</v>
      </c>
      <c r="O411" s="67">
        <v>30697092</v>
      </c>
      <c r="P411" s="67">
        <v>37427387</v>
      </c>
      <c r="Q411" s="67">
        <v>42763140</v>
      </c>
      <c r="R411" s="67">
        <v>45280936</v>
      </c>
      <c r="S411" s="67">
        <v>45108585</v>
      </c>
      <c r="T411" s="67">
        <v>44383708</v>
      </c>
      <c r="U411" s="67">
        <v>41518151</v>
      </c>
      <c r="V411" s="67">
        <v>43352597</v>
      </c>
      <c r="W411" s="67">
        <v>47031536</v>
      </c>
      <c r="X411" s="67">
        <v>52569144</v>
      </c>
      <c r="Y411" s="67">
        <v>60076067</v>
      </c>
      <c r="Z411" s="67">
        <v>61641786</v>
      </c>
      <c r="AA411" s="67">
        <v>69417205</v>
      </c>
      <c r="AB411" s="67">
        <v>74229358</v>
      </c>
      <c r="AC411" s="67">
        <v>78717914</v>
      </c>
      <c r="AD411" s="67">
        <v>84897299</v>
      </c>
      <c r="AG411" s="69" t="s">
        <v>560</v>
      </c>
      <c r="AJ411" s="69" t="s">
        <v>542</v>
      </c>
    </row>
    <row r="412" spans="1:36" x14ac:dyDescent="0.2">
      <c r="A412" s="66" t="s">
        <v>455</v>
      </c>
      <c r="B412" s="66" t="s">
        <v>159</v>
      </c>
      <c r="C412" s="67">
        <v>548874</v>
      </c>
      <c r="D412" s="67">
        <v>507313</v>
      </c>
      <c r="E412" s="67">
        <v>525505</v>
      </c>
      <c r="F412" s="67">
        <v>624954</v>
      </c>
      <c r="G412" s="67">
        <v>706157</v>
      </c>
      <c r="H412" s="67">
        <v>797419</v>
      </c>
      <c r="I412" s="67">
        <v>752272</v>
      </c>
      <c r="J412" s="67">
        <v>840727</v>
      </c>
      <c r="K412" s="67">
        <v>953020</v>
      </c>
      <c r="L412" s="67">
        <v>950424</v>
      </c>
      <c r="M412" s="67">
        <v>996488</v>
      </c>
      <c r="N412" s="67">
        <v>958393</v>
      </c>
      <c r="O412" s="67">
        <v>1008589</v>
      </c>
      <c r="P412" s="67">
        <v>1042422</v>
      </c>
      <c r="Q412" s="67">
        <v>1275733</v>
      </c>
      <c r="R412" s="67">
        <v>1597212</v>
      </c>
      <c r="S412" s="67">
        <v>1657447</v>
      </c>
      <c r="T412" s="67">
        <v>1595824</v>
      </c>
      <c r="U412" s="67">
        <v>1541560</v>
      </c>
      <c r="V412" s="67">
        <v>1534349</v>
      </c>
      <c r="W412" s="67">
        <v>1511318</v>
      </c>
      <c r="X412" s="67">
        <v>1650436</v>
      </c>
      <c r="Y412" s="67">
        <v>1706016</v>
      </c>
      <c r="Z412" s="67">
        <v>1805836</v>
      </c>
      <c r="AA412" s="67">
        <v>1964469</v>
      </c>
      <c r="AB412" s="67">
        <v>2115277</v>
      </c>
      <c r="AC412" s="67">
        <v>2329938</v>
      </c>
      <c r="AD412" s="67">
        <v>2583203</v>
      </c>
      <c r="AG412" s="69" t="s">
        <v>558</v>
      </c>
      <c r="AJ412" s="69" t="s">
        <v>545</v>
      </c>
    </row>
    <row r="413" spans="1:36" x14ac:dyDescent="0.2">
      <c r="A413" s="66" t="s">
        <v>163</v>
      </c>
      <c r="B413" s="66" t="s">
        <v>159</v>
      </c>
      <c r="C413" s="67">
        <v>7388786</v>
      </c>
      <c r="D413" s="67">
        <v>6956194</v>
      </c>
      <c r="E413" s="67">
        <v>6288175</v>
      </c>
      <c r="F413" s="67">
        <v>6185407</v>
      </c>
      <c r="G413" s="67">
        <v>6650433</v>
      </c>
      <c r="H413" s="67">
        <v>7040511</v>
      </c>
      <c r="I413" s="67">
        <v>8311003</v>
      </c>
      <c r="J413" s="67">
        <v>9380228</v>
      </c>
      <c r="K413" s="67">
        <v>10981302</v>
      </c>
      <c r="L413" s="67">
        <v>13972902</v>
      </c>
      <c r="M413" s="67">
        <v>12930236</v>
      </c>
      <c r="N413" s="67">
        <v>12423285</v>
      </c>
      <c r="O413" s="67">
        <v>12268901</v>
      </c>
      <c r="P413" s="67">
        <v>13858107</v>
      </c>
      <c r="Q413" s="67">
        <v>15530159</v>
      </c>
      <c r="R413" s="67">
        <v>16765694</v>
      </c>
      <c r="S413" s="67">
        <v>18027232</v>
      </c>
      <c r="T413" s="67">
        <v>16126348</v>
      </c>
      <c r="U413" s="67">
        <v>15481239</v>
      </c>
      <c r="V413" s="67">
        <v>15770638</v>
      </c>
      <c r="W413" s="67">
        <v>17455053</v>
      </c>
      <c r="X413" s="67">
        <v>22340814</v>
      </c>
      <c r="Y413" s="67">
        <v>22362388</v>
      </c>
      <c r="Z413" s="67">
        <v>24831600</v>
      </c>
      <c r="AA413" s="67">
        <v>26404638</v>
      </c>
      <c r="AB413" s="67">
        <v>26948286</v>
      </c>
      <c r="AC413" s="67">
        <v>28864212</v>
      </c>
      <c r="AD413" s="67">
        <v>34082711</v>
      </c>
      <c r="AG413" s="69" t="s">
        <v>560</v>
      </c>
      <c r="AJ413" s="69" t="s">
        <v>542</v>
      </c>
    </row>
    <row r="414" spans="1:36" x14ac:dyDescent="0.2">
      <c r="A414" s="66" t="s">
        <v>164</v>
      </c>
      <c r="B414" s="66" t="s">
        <v>159</v>
      </c>
      <c r="C414" s="67">
        <v>38134000</v>
      </c>
      <c r="D414" s="67">
        <v>39950855</v>
      </c>
      <c r="E414" s="67">
        <v>40999514</v>
      </c>
      <c r="F414" s="67">
        <v>44439138</v>
      </c>
      <c r="G414" s="67">
        <v>50675847</v>
      </c>
      <c r="H414" s="67">
        <v>63681998</v>
      </c>
      <c r="I414" s="67">
        <v>56709653</v>
      </c>
      <c r="J414" s="67">
        <v>56602811</v>
      </c>
      <c r="K414" s="67">
        <v>64253302</v>
      </c>
      <c r="L414" s="67">
        <v>86934785</v>
      </c>
      <c r="M414" s="67">
        <v>71806642</v>
      </c>
      <c r="N414" s="67">
        <v>64769438</v>
      </c>
      <c r="O414" s="67">
        <v>54660150</v>
      </c>
      <c r="P414" s="67">
        <v>69709680</v>
      </c>
      <c r="Q414" s="67">
        <v>71856912</v>
      </c>
      <c r="R414" s="67">
        <v>81339388</v>
      </c>
      <c r="S414" s="67">
        <v>84893744</v>
      </c>
      <c r="T414" s="67">
        <v>80048731</v>
      </c>
      <c r="U414" s="67">
        <v>76632264</v>
      </c>
      <c r="V414" s="67">
        <v>73093117</v>
      </c>
      <c r="W414" s="67">
        <v>88919543</v>
      </c>
      <c r="X414" s="67">
        <v>95885538</v>
      </c>
      <c r="Y414" s="67">
        <v>103058018</v>
      </c>
      <c r="Z414" s="67">
        <v>117678000</v>
      </c>
      <c r="AA414" s="67">
        <v>123310000</v>
      </c>
      <c r="AB414" s="67">
        <v>114319494</v>
      </c>
      <c r="AC414" s="67">
        <v>163389304</v>
      </c>
      <c r="AD414" s="67">
        <v>191188901</v>
      </c>
      <c r="AG414" s="69" t="s">
        <v>559</v>
      </c>
      <c r="AJ414" s="69" t="s">
        <v>541</v>
      </c>
    </row>
    <row r="415" spans="1:36" x14ac:dyDescent="0.2">
      <c r="A415" s="66" t="s">
        <v>165</v>
      </c>
      <c r="B415" s="66" t="s">
        <v>159</v>
      </c>
      <c r="C415" s="67">
        <v>37905170</v>
      </c>
      <c r="D415" s="67">
        <v>37646326</v>
      </c>
      <c r="E415" s="67">
        <v>39149562</v>
      </c>
      <c r="F415" s="67">
        <v>40410746</v>
      </c>
      <c r="G415" s="67">
        <v>50759813</v>
      </c>
      <c r="H415" s="67">
        <v>52607915</v>
      </c>
      <c r="I415" s="67">
        <v>59201459</v>
      </c>
      <c r="J415" s="67">
        <v>51858276</v>
      </c>
      <c r="K415" s="67">
        <v>64097049</v>
      </c>
      <c r="L415" s="67">
        <v>73728033</v>
      </c>
      <c r="M415" s="67">
        <v>77172256</v>
      </c>
      <c r="N415" s="67">
        <v>74994076</v>
      </c>
      <c r="O415" s="67">
        <v>62277000</v>
      </c>
      <c r="P415" s="67">
        <v>66849000</v>
      </c>
      <c r="Q415" s="67">
        <v>74226000</v>
      </c>
      <c r="R415" s="67">
        <v>81862000</v>
      </c>
      <c r="S415" s="67">
        <v>86273000</v>
      </c>
      <c r="T415" s="67">
        <v>87626000</v>
      </c>
      <c r="U415" s="67">
        <v>83782000</v>
      </c>
      <c r="V415" s="67">
        <v>90247000</v>
      </c>
      <c r="W415" s="67">
        <v>118920000</v>
      </c>
      <c r="X415" s="67">
        <v>104618380</v>
      </c>
      <c r="Y415" s="67">
        <v>109335470</v>
      </c>
      <c r="Z415" s="67">
        <v>118993648</v>
      </c>
      <c r="AA415" s="67">
        <v>129922158</v>
      </c>
      <c r="AB415" s="67">
        <v>130952528</v>
      </c>
      <c r="AC415" s="67">
        <v>140551083</v>
      </c>
      <c r="AD415" s="67">
        <v>160436599</v>
      </c>
      <c r="AG415" s="69" t="s">
        <v>559</v>
      </c>
      <c r="AJ415" s="69" t="s">
        <v>541</v>
      </c>
    </row>
    <row r="416" spans="1:36" x14ac:dyDescent="0.2">
      <c r="A416" s="66" t="s">
        <v>166</v>
      </c>
      <c r="B416" s="66" t="s">
        <v>159</v>
      </c>
      <c r="C416" s="67">
        <v>305337230</v>
      </c>
      <c r="D416" s="67">
        <v>308028863</v>
      </c>
      <c r="E416" s="67">
        <v>316013148</v>
      </c>
      <c r="F416" s="67">
        <v>322771556</v>
      </c>
      <c r="G416" s="67">
        <v>359112976</v>
      </c>
      <c r="H416" s="67">
        <v>371557084</v>
      </c>
      <c r="I416" s="67">
        <v>446087227</v>
      </c>
      <c r="J416" s="67">
        <v>459108450</v>
      </c>
      <c r="K416" s="67">
        <v>500800021</v>
      </c>
      <c r="L416" s="67">
        <v>589770266</v>
      </c>
      <c r="M416" s="67">
        <v>554941681</v>
      </c>
      <c r="N416" s="67">
        <v>528113775</v>
      </c>
      <c r="O416" s="67">
        <v>505860041</v>
      </c>
      <c r="P416" s="67">
        <v>572560867</v>
      </c>
      <c r="Q416" s="67">
        <v>632811830</v>
      </c>
      <c r="R416" s="67">
        <v>704610565</v>
      </c>
      <c r="S416" s="67">
        <v>729234046</v>
      </c>
      <c r="T416" s="67">
        <v>679605068</v>
      </c>
      <c r="U416" s="67">
        <v>623688415</v>
      </c>
      <c r="V416" s="67">
        <v>647403063</v>
      </c>
      <c r="W416" s="67">
        <v>691675313</v>
      </c>
      <c r="X416" s="67">
        <v>721461273</v>
      </c>
      <c r="Y416" s="67">
        <v>740815969</v>
      </c>
      <c r="Z416" s="67">
        <v>785180601</v>
      </c>
      <c r="AA416" s="67">
        <v>834455591</v>
      </c>
      <c r="AB416" s="67">
        <v>847552966</v>
      </c>
      <c r="AC416" s="67">
        <v>942336252</v>
      </c>
      <c r="AD416" s="67">
        <v>1020061273</v>
      </c>
      <c r="AG416" s="69" t="s">
        <v>559</v>
      </c>
      <c r="AJ416" s="69" t="s">
        <v>541</v>
      </c>
    </row>
    <row r="417" spans="1:36" x14ac:dyDescent="0.2">
      <c r="A417" s="66" t="s">
        <v>159</v>
      </c>
      <c r="B417" s="66" t="s">
        <v>159</v>
      </c>
      <c r="C417" s="67">
        <v>62322379</v>
      </c>
      <c r="D417" s="67">
        <v>63088127</v>
      </c>
      <c r="E417" s="67">
        <v>63916284</v>
      </c>
      <c r="F417" s="67">
        <v>64220852</v>
      </c>
      <c r="G417" s="67">
        <v>76846047</v>
      </c>
      <c r="H417" s="67">
        <v>87772567</v>
      </c>
      <c r="I417" s="67">
        <v>89461504</v>
      </c>
      <c r="J417" s="67">
        <v>83455968</v>
      </c>
      <c r="K417" s="67">
        <v>99238102</v>
      </c>
      <c r="L417" s="67">
        <v>116883317</v>
      </c>
      <c r="M417" s="67">
        <v>111032560</v>
      </c>
      <c r="N417" s="67">
        <v>98322465</v>
      </c>
      <c r="O417" s="67">
        <v>84311236</v>
      </c>
      <c r="P417" s="67">
        <v>92968834</v>
      </c>
      <c r="Q417" s="67">
        <v>93969909</v>
      </c>
      <c r="R417" s="67">
        <v>109148850</v>
      </c>
      <c r="S417" s="67">
        <v>92660597</v>
      </c>
      <c r="T417" s="67">
        <v>104781636</v>
      </c>
      <c r="U417" s="67">
        <v>94967274</v>
      </c>
      <c r="V417" s="67">
        <v>104122710</v>
      </c>
      <c r="W417" s="67">
        <v>109817820</v>
      </c>
      <c r="X417" s="67">
        <v>114441686</v>
      </c>
      <c r="Y417" s="67">
        <v>133316681</v>
      </c>
      <c r="Z417" s="67">
        <v>143432469</v>
      </c>
      <c r="AA417" s="67">
        <v>170305791</v>
      </c>
      <c r="AB417" s="67">
        <v>180191489</v>
      </c>
      <c r="AC417" s="67">
        <v>177090531</v>
      </c>
      <c r="AD417" s="67">
        <v>206748330</v>
      </c>
      <c r="AG417" s="69" t="s">
        <v>559</v>
      </c>
      <c r="AJ417" s="69" t="s">
        <v>541</v>
      </c>
    </row>
    <row r="418" spans="1:36" x14ac:dyDescent="0.2">
      <c r="A418" s="66" t="s">
        <v>167</v>
      </c>
      <c r="B418" s="66" t="s">
        <v>159</v>
      </c>
      <c r="C418" s="67">
        <v>5283276</v>
      </c>
      <c r="D418" s="67">
        <v>5153485</v>
      </c>
      <c r="E418" s="67">
        <v>5523285</v>
      </c>
      <c r="F418" s="67">
        <v>6433054</v>
      </c>
      <c r="G418" s="67">
        <v>6402860</v>
      </c>
      <c r="H418" s="67">
        <v>7536094</v>
      </c>
      <c r="I418" s="67">
        <v>6659247</v>
      </c>
      <c r="J418" s="67">
        <v>7447296</v>
      </c>
      <c r="K418" s="67">
        <v>8545884</v>
      </c>
      <c r="L418" s="67">
        <v>8366818</v>
      </c>
      <c r="M418" s="67">
        <v>9254768</v>
      </c>
      <c r="N418" s="67">
        <v>9622905</v>
      </c>
      <c r="O418" s="67">
        <v>9324564</v>
      </c>
      <c r="P418" s="67">
        <v>8840041</v>
      </c>
      <c r="Q418" s="67">
        <v>10546178</v>
      </c>
      <c r="R418" s="67">
        <v>11587513</v>
      </c>
      <c r="S418" s="67">
        <v>12290370</v>
      </c>
      <c r="T418" s="67">
        <v>12237983</v>
      </c>
      <c r="U418" s="67">
        <v>11764855</v>
      </c>
      <c r="V418" s="67">
        <v>11902006</v>
      </c>
      <c r="W418" s="67">
        <v>12262185</v>
      </c>
      <c r="X418" s="67">
        <v>13333656</v>
      </c>
      <c r="Y418" s="67">
        <v>14579659</v>
      </c>
      <c r="Z418" s="67">
        <v>16007024</v>
      </c>
      <c r="AA418" s="67">
        <v>17307774</v>
      </c>
      <c r="AB418" s="67">
        <v>16896830</v>
      </c>
      <c r="AC418" s="67">
        <v>18084635</v>
      </c>
      <c r="AD418" s="67">
        <v>19776390</v>
      </c>
      <c r="AG418" s="69" t="s">
        <v>562</v>
      </c>
      <c r="AJ418" s="69" t="s">
        <v>543</v>
      </c>
    </row>
    <row r="419" spans="1:36" x14ac:dyDescent="0.2">
      <c r="A419" s="66" t="s">
        <v>168</v>
      </c>
      <c r="B419" s="66" t="s">
        <v>159</v>
      </c>
      <c r="C419" s="67">
        <v>59377013</v>
      </c>
      <c r="D419" s="67">
        <v>60630814</v>
      </c>
      <c r="E419" s="67">
        <v>58371955</v>
      </c>
      <c r="F419" s="67">
        <v>57503118</v>
      </c>
      <c r="G419" s="67">
        <v>62000897</v>
      </c>
      <c r="H419" s="67">
        <v>67288849</v>
      </c>
      <c r="I419" s="67">
        <v>73052825</v>
      </c>
      <c r="J419" s="67">
        <v>72966083</v>
      </c>
      <c r="K419" s="67">
        <v>83643240</v>
      </c>
      <c r="L419" s="67">
        <v>97712864</v>
      </c>
      <c r="M419" s="67">
        <v>84474829</v>
      </c>
      <c r="N419" s="67">
        <v>78800603</v>
      </c>
      <c r="O419" s="67">
        <v>71951465</v>
      </c>
      <c r="P419" s="67">
        <v>78657270</v>
      </c>
      <c r="Q419" s="67">
        <v>83968312</v>
      </c>
      <c r="R419" s="67">
        <v>97768798</v>
      </c>
      <c r="S419" s="67">
        <v>103049231</v>
      </c>
      <c r="T419" s="67">
        <v>91786266</v>
      </c>
      <c r="U419" s="67">
        <v>92561939</v>
      </c>
      <c r="V419" s="67">
        <v>105017260</v>
      </c>
      <c r="W419" s="67">
        <v>105378846</v>
      </c>
      <c r="X419" s="67">
        <v>108600998</v>
      </c>
      <c r="Y419" s="67">
        <v>113723687</v>
      </c>
      <c r="Z419" s="67">
        <v>126400432</v>
      </c>
      <c r="AA419" s="67">
        <v>139381861</v>
      </c>
      <c r="AB419" s="67">
        <v>142720063</v>
      </c>
      <c r="AC419" s="67">
        <v>154902672</v>
      </c>
      <c r="AD419" s="67">
        <v>174669701</v>
      </c>
      <c r="AG419" s="69" t="s">
        <v>559</v>
      </c>
      <c r="AJ419" s="69" t="s">
        <v>541</v>
      </c>
    </row>
    <row r="420" spans="1:36" x14ac:dyDescent="0.2">
      <c r="A420" s="66" t="s">
        <v>456</v>
      </c>
      <c r="B420" s="66" t="s">
        <v>169</v>
      </c>
      <c r="C420" s="67">
        <v>5591137</v>
      </c>
      <c r="D420" s="67">
        <v>5748776</v>
      </c>
      <c r="E420" s="67">
        <v>5674565</v>
      </c>
      <c r="F420" s="67">
        <v>6167298</v>
      </c>
      <c r="G420" s="67">
        <v>11596412</v>
      </c>
      <c r="H420" s="67">
        <v>7012104</v>
      </c>
      <c r="I420" s="67">
        <v>6727732</v>
      </c>
      <c r="J420" s="67">
        <v>7772127</v>
      </c>
      <c r="K420" s="67">
        <v>7923867</v>
      </c>
      <c r="L420" s="67">
        <v>7978600</v>
      </c>
      <c r="M420" s="67">
        <v>8275284</v>
      </c>
      <c r="N420" s="67">
        <v>8485678</v>
      </c>
      <c r="O420" s="67">
        <v>9255979</v>
      </c>
      <c r="P420" s="67">
        <v>8756600</v>
      </c>
      <c r="Q420" s="67">
        <v>10223690</v>
      </c>
      <c r="R420" s="67">
        <v>10685666</v>
      </c>
      <c r="S420" s="67">
        <v>10613799</v>
      </c>
      <c r="T420" s="67">
        <v>9198791</v>
      </c>
      <c r="U420" s="67">
        <v>8571492</v>
      </c>
      <c r="V420" s="67">
        <v>8766333</v>
      </c>
      <c r="W420" s="67">
        <v>9201558</v>
      </c>
      <c r="X420" s="67">
        <v>11546189</v>
      </c>
      <c r="Y420" s="67">
        <v>11198963</v>
      </c>
      <c r="Z420" s="67">
        <v>11887013</v>
      </c>
      <c r="AA420" s="67">
        <v>12740236</v>
      </c>
      <c r="AB420" s="67">
        <v>13016582</v>
      </c>
      <c r="AC420" s="67">
        <v>13154143</v>
      </c>
      <c r="AD420" s="67">
        <v>13845403</v>
      </c>
      <c r="AG420" s="69" t="s">
        <v>562</v>
      </c>
      <c r="AJ420" s="69" t="s">
        <v>543</v>
      </c>
    </row>
    <row r="421" spans="1:36" x14ac:dyDescent="0.2">
      <c r="A421" s="66" t="s">
        <v>169</v>
      </c>
      <c r="B421" s="66" t="s">
        <v>169</v>
      </c>
      <c r="C421" s="67">
        <v>27462581</v>
      </c>
      <c r="D421" s="67">
        <v>24037713</v>
      </c>
      <c r="E421" s="67">
        <v>30066037</v>
      </c>
      <c r="F421" s="67">
        <v>35475510</v>
      </c>
      <c r="G421" s="67">
        <v>33960094</v>
      </c>
      <c r="H421" s="67">
        <v>34072119</v>
      </c>
      <c r="I421" s="67">
        <v>35702527</v>
      </c>
      <c r="J421" s="67">
        <v>37425676</v>
      </c>
      <c r="K421" s="67">
        <v>39997371</v>
      </c>
      <c r="L421" s="67">
        <v>42018703</v>
      </c>
      <c r="M421" s="67">
        <v>40635653</v>
      </c>
      <c r="N421" s="67">
        <v>39126912</v>
      </c>
      <c r="O421" s="67">
        <v>40334737</v>
      </c>
      <c r="P421" s="67">
        <v>43799192</v>
      </c>
      <c r="Q421" s="67">
        <v>45236920</v>
      </c>
      <c r="R421" s="67">
        <v>49707227</v>
      </c>
      <c r="S421" s="67">
        <v>52883597</v>
      </c>
      <c r="T421" s="67">
        <v>51007771</v>
      </c>
      <c r="U421" s="67">
        <v>49886941</v>
      </c>
      <c r="V421" s="67">
        <v>52910669</v>
      </c>
      <c r="W421" s="67">
        <v>54646137</v>
      </c>
      <c r="X421" s="67">
        <v>59132900</v>
      </c>
      <c r="Y421" s="67">
        <v>62154611</v>
      </c>
      <c r="Z421" s="67">
        <v>63045487</v>
      </c>
      <c r="AA421" s="67">
        <v>71104306</v>
      </c>
      <c r="AB421" s="67">
        <v>72858437</v>
      </c>
      <c r="AC421" s="67">
        <v>80535311</v>
      </c>
      <c r="AD421" s="67">
        <v>89239751</v>
      </c>
      <c r="AG421" s="69" t="s">
        <v>559</v>
      </c>
      <c r="AJ421" s="69" t="s">
        <v>541</v>
      </c>
    </row>
    <row r="422" spans="1:36" x14ac:dyDescent="0.2">
      <c r="A422" s="66" t="s">
        <v>170</v>
      </c>
      <c r="B422" s="66" t="s">
        <v>169</v>
      </c>
      <c r="C422" s="67">
        <v>3887948</v>
      </c>
      <c r="D422" s="67">
        <v>4415035</v>
      </c>
      <c r="E422" s="67">
        <v>4776652</v>
      </c>
      <c r="F422" s="67">
        <v>4474715</v>
      </c>
      <c r="G422" s="67">
        <v>4618825</v>
      </c>
      <c r="H422" s="67">
        <v>4941887</v>
      </c>
      <c r="I422" s="67">
        <v>5185931</v>
      </c>
      <c r="J422" s="67">
        <v>4951761</v>
      </c>
      <c r="K422" s="67">
        <v>5719015</v>
      </c>
      <c r="L422" s="67">
        <v>6708991</v>
      </c>
      <c r="M422" s="67">
        <v>6016318</v>
      </c>
      <c r="N422" s="67">
        <v>5775099</v>
      </c>
      <c r="O422" s="67">
        <v>6662406</v>
      </c>
      <c r="P422" s="67">
        <v>5852404</v>
      </c>
      <c r="Q422" s="67">
        <v>7129691</v>
      </c>
      <c r="R422" s="67">
        <v>8103388</v>
      </c>
      <c r="S422" s="67">
        <v>8395628</v>
      </c>
      <c r="T422" s="67">
        <v>7632048</v>
      </c>
      <c r="U422" s="67">
        <v>6585625</v>
      </c>
      <c r="V422" s="67">
        <v>7321448</v>
      </c>
      <c r="W422" s="67">
        <v>7138924</v>
      </c>
      <c r="X422" s="67">
        <v>7743982</v>
      </c>
      <c r="Y422" s="67">
        <v>8076571</v>
      </c>
      <c r="Z422" s="67">
        <v>9783780</v>
      </c>
      <c r="AA422" s="67">
        <v>9590235</v>
      </c>
      <c r="AB422" s="67">
        <v>10741083</v>
      </c>
      <c r="AC422" s="67">
        <v>10042926</v>
      </c>
      <c r="AD422" s="67">
        <v>12159025</v>
      </c>
      <c r="AG422" s="69" t="s">
        <v>562</v>
      </c>
      <c r="AJ422" s="69" t="s">
        <v>543</v>
      </c>
    </row>
    <row r="423" spans="1:36" x14ac:dyDescent="0.2">
      <c r="A423" s="66" t="s">
        <v>171</v>
      </c>
      <c r="B423" s="66" t="s">
        <v>169</v>
      </c>
      <c r="C423" s="67">
        <v>11351108</v>
      </c>
      <c r="D423" s="67">
        <v>14646594</v>
      </c>
      <c r="E423" s="67">
        <v>15416661</v>
      </c>
      <c r="F423" s="67">
        <v>14750772</v>
      </c>
      <c r="G423" s="67">
        <v>15258251</v>
      </c>
      <c r="H423" s="67">
        <v>16328801</v>
      </c>
      <c r="I423" s="67">
        <v>13283234</v>
      </c>
      <c r="J423" s="67">
        <v>15249594</v>
      </c>
      <c r="K423" s="67">
        <v>14774760</v>
      </c>
      <c r="L423" s="67">
        <v>17931147</v>
      </c>
      <c r="M423" s="67">
        <v>17962835</v>
      </c>
      <c r="N423" s="67">
        <v>18027194</v>
      </c>
      <c r="O423" s="67">
        <v>18522604</v>
      </c>
      <c r="P423" s="67">
        <v>23697976</v>
      </c>
      <c r="Q423" s="67">
        <v>23046049</v>
      </c>
      <c r="R423" s="67">
        <v>28177623</v>
      </c>
      <c r="S423" s="67">
        <v>30459438</v>
      </c>
      <c r="T423" s="67">
        <v>22824454</v>
      </c>
      <c r="U423" s="67">
        <v>21766147</v>
      </c>
      <c r="V423" s="67">
        <v>22407175</v>
      </c>
      <c r="W423" s="67">
        <v>21944791</v>
      </c>
      <c r="X423" s="67">
        <v>22908937</v>
      </c>
      <c r="Y423" s="67">
        <v>23774704</v>
      </c>
      <c r="Z423" s="67">
        <v>26490495</v>
      </c>
      <c r="AA423" s="67">
        <v>26910140</v>
      </c>
      <c r="AB423" s="67">
        <v>28846480</v>
      </c>
      <c r="AC423" s="67">
        <v>30575328</v>
      </c>
      <c r="AD423" s="67">
        <v>34035485</v>
      </c>
      <c r="AG423" s="69" t="s">
        <v>559</v>
      </c>
      <c r="AJ423" s="69" t="s">
        <v>541</v>
      </c>
    </row>
    <row r="424" spans="1:36" x14ac:dyDescent="0.2">
      <c r="A424" s="66" t="s">
        <v>457</v>
      </c>
      <c r="B424" s="66" t="s">
        <v>458</v>
      </c>
      <c r="C424" s="67">
        <v>2390584</v>
      </c>
      <c r="D424" s="67">
        <v>2392372</v>
      </c>
      <c r="E424" s="67">
        <v>2185509</v>
      </c>
      <c r="F424" s="67">
        <v>2159186</v>
      </c>
      <c r="G424" s="67">
        <v>2482287</v>
      </c>
      <c r="H424" s="67">
        <v>2668703</v>
      </c>
      <c r="I424" s="67">
        <v>2670147</v>
      </c>
      <c r="J424" s="67">
        <v>2429768</v>
      </c>
      <c r="K424" s="67">
        <v>3047150</v>
      </c>
      <c r="L424" s="67">
        <v>3249038</v>
      </c>
      <c r="M424" s="67">
        <v>3561527</v>
      </c>
      <c r="N424" s="67">
        <v>3140528</v>
      </c>
      <c r="O424" s="67">
        <v>3944104</v>
      </c>
      <c r="P424" s="67">
        <v>6177189</v>
      </c>
      <c r="Q424" s="67">
        <v>4573366</v>
      </c>
      <c r="R424" s="67">
        <v>6155495</v>
      </c>
      <c r="S424" s="67">
        <v>6109739</v>
      </c>
      <c r="T424" s="67">
        <v>5470976</v>
      </c>
      <c r="U424" s="67">
        <v>4810897</v>
      </c>
      <c r="V424" s="67">
        <v>5607333</v>
      </c>
      <c r="W424" s="67">
        <v>4340229</v>
      </c>
      <c r="X424" s="67">
        <v>4917098</v>
      </c>
      <c r="Y424" s="67">
        <v>4486299</v>
      </c>
      <c r="Z424" s="67">
        <v>5484074</v>
      </c>
      <c r="AA424" s="67">
        <v>7831732</v>
      </c>
      <c r="AB424" s="67">
        <v>7308856</v>
      </c>
      <c r="AC424" s="67">
        <v>8112387</v>
      </c>
      <c r="AD424" s="67">
        <v>10133629</v>
      </c>
      <c r="AG424" s="69" t="s">
        <v>562</v>
      </c>
      <c r="AJ424" s="69" t="s">
        <v>543</v>
      </c>
    </row>
    <row r="425" spans="1:36" x14ac:dyDescent="0.2">
      <c r="A425" s="66" t="s">
        <v>459</v>
      </c>
      <c r="B425" s="66" t="s">
        <v>458</v>
      </c>
      <c r="C425" s="67">
        <v>26615565</v>
      </c>
      <c r="D425" s="67">
        <v>26859747</v>
      </c>
      <c r="E425" s="67">
        <v>26188359</v>
      </c>
      <c r="F425" s="67">
        <v>27993921</v>
      </c>
      <c r="G425" s="67">
        <v>27456781</v>
      </c>
      <c r="H425" s="67">
        <v>29116738</v>
      </c>
      <c r="I425" s="67">
        <v>29725810</v>
      </c>
      <c r="J425" s="67">
        <v>31063050</v>
      </c>
      <c r="K425" s="67">
        <v>34981802</v>
      </c>
      <c r="L425" s="67">
        <v>37260755</v>
      </c>
      <c r="M425" s="67">
        <v>41589249</v>
      </c>
      <c r="N425" s="67">
        <v>42406521</v>
      </c>
      <c r="O425" s="67">
        <v>42293630</v>
      </c>
      <c r="P425" s="67">
        <v>48603667</v>
      </c>
      <c r="Q425" s="67">
        <v>53911470</v>
      </c>
      <c r="R425" s="67">
        <v>56858523</v>
      </c>
      <c r="S425" s="67">
        <v>54482720</v>
      </c>
      <c r="T425" s="67">
        <v>48315266</v>
      </c>
      <c r="U425" s="67">
        <v>45321429</v>
      </c>
      <c r="V425" s="67">
        <v>47122334</v>
      </c>
      <c r="W425" s="67">
        <v>46502950</v>
      </c>
      <c r="X425" s="67">
        <v>53116153</v>
      </c>
      <c r="Y425" s="67">
        <v>51483001</v>
      </c>
      <c r="Z425" s="67">
        <v>52655398</v>
      </c>
      <c r="AA425" s="67">
        <v>56827378</v>
      </c>
      <c r="AB425" s="67">
        <v>57054009</v>
      </c>
      <c r="AC425" s="67">
        <v>58862333</v>
      </c>
      <c r="AD425" s="67">
        <v>66837250</v>
      </c>
      <c r="AG425" s="69" t="s">
        <v>559</v>
      </c>
      <c r="AJ425" s="69" t="s">
        <v>541</v>
      </c>
    </row>
    <row r="426" spans="1:36" x14ac:dyDescent="0.2">
      <c r="A426" s="66" t="s">
        <v>460</v>
      </c>
      <c r="B426" s="66" t="s">
        <v>458</v>
      </c>
      <c r="C426" s="71"/>
      <c r="D426" s="71"/>
      <c r="E426" s="67">
        <v>1340236</v>
      </c>
      <c r="F426" s="72" t="s">
        <v>540</v>
      </c>
      <c r="G426" s="67">
        <v>1114462</v>
      </c>
      <c r="H426" s="67">
        <v>1769741</v>
      </c>
      <c r="I426" s="67">
        <v>1378985</v>
      </c>
      <c r="J426" s="67">
        <v>1943556</v>
      </c>
      <c r="K426" s="67">
        <v>2268243</v>
      </c>
      <c r="L426" s="67">
        <v>2626687</v>
      </c>
      <c r="M426" s="67">
        <v>2780724</v>
      </c>
      <c r="N426" s="67">
        <v>2213621</v>
      </c>
      <c r="O426" s="67">
        <v>2799804</v>
      </c>
      <c r="P426" s="67">
        <v>3681968</v>
      </c>
      <c r="Q426" s="67">
        <v>3443513</v>
      </c>
      <c r="R426" s="67">
        <v>3593039</v>
      </c>
      <c r="S426" s="67">
        <v>3703756</v>
      </c>
      <c r="T426" s="67">
        <v>2545628</v>
      </c>
      <c r="U426" s="67">
        <v>2348834</v>
      </c>
      <c r="V426" s="67">
        <v>2439925</v>
      </c>
      <c r="W426" s="67">
        <v>2351754</v>
      </c>
      <c r="X426" s="67">
        <v>2875094</v>
      </c>
      <c r="Y426" s="67">
        <v>2348763</v>
      </c>
      <c r="Z426" s="67">
        <v>2818187</v>
      </c>
      <c r="AA426" s="67">
        <v>2986881</v>
      </c>
      <c r="AB426" s="67">
        <v>2812236</v>
      </c>
      <c r="AC426" s="67">
        <v>3164481</v>
      </c>
      <c r="AD426" s="67">
        <v>3426529</v>
      </c>
      <c r="AG426" s="69" t="s">
        <v>562</v>
      </c>
      <c r="AJ426" s="69" t="s">
        <v>543</v>
      </c>
    </row>
    <row r="427" spans="1:36" x14ac:dyDescent="0.2">
      <c r="A427" s="66" t="s">
        <v>461</v>
      </c>
      <c r="B427" s="66" t="s">
        <v>462</v>
      </c>
      <c r="C427" s="67">
        <v>128988</v>
      </c>
      <c r="D427" s="67">
        <v>147124</v>
      </c>
      <c r="E427" s="67">
        <v>153683</v>
      </c>
      <c r="F427" s="67">
        <v>163706</v>
      </c>
      <c r="G427" s="67">
        <v>205075</v>
      </c>
      <c r="H427" s="67">
        <v>210772</v>
      </c>
      <c r="I427" s="67">
        <v>209161</v>
      </c>
      <c r="J427" s="67">
        <v>202287</v>
      </c>
      <c r="K427" s="67">
        <v>219105</v>
      </c>
      <c r="L427" s="67">
        <v>217657</v>
      </c>
      <c r="M427" s="67">
        <v>213917</v>
      </c>
      <c r="N427" s="67">
        <v>280041</v>
      </c>
      <c r="O427" s="67" t="s">
        <v>540</v>
      </c>
      <c r="P427" s="67">
        <v>185195</v>
      </c>
      <c r="Q427" s="67" t="s">
        <v>540</v>
      </c>
      <c r="R427" s="67">
        <v>237207</v>
      </c>
      <c r="S427" s="67">
        <v>342030</v>
      </c>
      <c r="T427" s="67">
        <v>213302</v>
      </c>
      <c r="U427" s="67">
        <v>195385</v>
      </c>
      <c r="V427" s="67">
        <v>242089</v>
      </c>
      <c r="W427" s="67">
        <v>172902</v>
      </c>
      <c r="X427" s="67">
        <v>166450</v>
      </c>
      <c r="Y427" s="67">
        <v>147926</v>
      </c>
      <c r="Z427" s="67">
        <v>216226</v>
      </c>
      <c r="AA427" s="67">
        <v>195908</v>
      </c>
      <c r="AB427" s="67">
        <v>174074</v>
      </c>
      <c r="AC427" s="67">
        <v>162451</v>
      </c>
      <c r="AD427" s="67">
        <v>222509</v>
      </c>
      <c r="AG427" s="69" t="s">
        <v>560</v>
      </c>
      <c r="AJ427" s="69" t="s">
        <v>542</v>
      </c>
    </row>
    <row r="428" spans="1:36" x14ac:dyDescent="0.2">
      <c r="A428" s="66" t="s">
        <v>463</v>
      </c>
      <c r="B428" s="66" t="s">
        <v>464</v>
      </c>
      <c r="C428" s="67">
        <v>151838</v>
      </c>
      <c r="D428" s="67">
        <v>153392</v>
      </c>
      <c r="E428" s="67">
        <v>154963</v>
      </c>
      <c r="F428" s="67">
        <v>154199</v>
      </c>
      <c r="G428" s="67">
        <v>151521</v>
      </c>
      <c r="H428" s="67">
        <v>149020</v>
      </c>
      <c r="I428" s="67">
        <v>161267</v>
      </c>
      <c r="J428" s="67">
        <v>147763</v>
      </c>
      <c r="K428" s="67">
        <v>154870</v>
      </c>
      <c r="L428" s="67">
        <v>302748</v>
      </c>
      <c r="M428" s="67">
        <v>257311</v>
      </c>
      <c r="N428" s="67" t="s">
        <v>540</v>
      </c>
      <c r="O428" s="67" t="s">
        <v>540</v>
      </c>
      <c r="P428" s="67" t="s">
        <v>540</v>
      </c>
      <c r="Q428" s="67">
        <v>281952</v>
      </c>
      <c r="R428" s="67">
        <v>278349</v>
      </c>
      <c r="S428" s="67">
        <v>306447</v>
      </c>
      <c r="T428" s="67">
        <v>253702</v>
      </c>
      <c r="U428" s="67">
        <v>228104</v>
      </c>
      <c r="V428" s="67">
        <v>234932</v>
      </c>
      <c r="W428" s="67">
        <v>228137</v>
      </c>
      <c r="X428" s="67">
        <v>222218</v>
      </c>
      <c r="Y428" s="67">
        <v>256490</v>
      </c>
      <c r="Z428" s="67">
        <v>235194</v>
      </c>
      <c r="AA428" s="67">
        <v>337507</v>
      </c>
      <c r="AB428" s="67">
        <v>248207</v>
      </c>
      <c r="AC428" s="67">
        <v>243175</v>
      </c>
      <c r="AD428" s="67">
        <v>227367</v>
      </c>
      <c r="AG428" s="69" t="s">
        <v>560</v>
      </c>
      <c r="AJ428" s="69" t="s">
        <v>542</v>
      </c>
    </row>
    <row r="429" spans="1:36" x14ac:dyDescent="0.2">
      <c r="A429" s="66" t="s">
        <v>465</v>
      </c>
      <c r="B429" s="66" t="s">
        <v>464</v>
      </c>
      <c r="C429" s="67">
        <v>745905</v>
      </c>
      <c r="D429" s="67">
        <v>706723</v>
      </c>
      <c r="E429" s="67">
        <v>467614</v>
      </c>
      <c r="F429" s="67">
        <v>505356</v>
      </c>
      <c r="G429" s="67">
        <v>536238</v>
      </c>
      <c r="H429" s="67">
        <v>471000</v>
      </c>
      <c r="I429" s="67">
        <v>739481</v>
      </c>
      <c r="J429" s="67">
        <v>812813</v>
      </c>
      <c r="K429" s="67">
        <v>731202</v>
      </c>
      <c r="L429" s="67">
        <v>693848</v>
      </c>
      <c r="M429" s="67">
        <v>595907</v>
      </c>
      <c r="N429" s="67">
        <v>631629</v>
      </c>
      <c r="O429" s="67">
        <v>717188</v>
      </c>
      <c r="P429" s="67">
        <v>588119</v>
      </c>
      <c r="Q429" s="67">
        <v>645715</v>
      </c>
      <c r="R429" s="67">
        <v>719007</v>
      </c>
      <c r="S429" s="67">
        <v>735543</v>
      </c>
      <c r="T429" s="67">
        <v>733474</v>
      </c>
      <c r="U429" s="67">
        <v>669074</v>
      </c>
      <c r="V429" s="67">
        <v>1221790</v>
      </c>
      <c r="W429" s="67">
        <v>673763</v>
      </c>
      <c r="X429" s="67">
        <v>787031</v>
      </c>
      <c r="Y429" s="67">
        <v>812369</v>
      </c>
      <c r="Z429" s="67">
        <v>850855</v>
      </c>
      <c r="AA429" s="67">
        <v>841935</v>
      </c>
      <c r="AB429" s="67">
        <v>986478</v>
      </c>
      <c r="AC429" s="67">
        <v>1037596</v>
      </c>
      <c r="AD429" s="67">
        <v>1003664</v>
      </c>
      <c r="AG429" s="69" t="s">
        <v>563</v>
      </c>
      <c r="AJ429" s="69" t="s">
        <v>546</v>
      </c>
    </row>
    <row r="430" spans="1:36" x14ac:dyDescent="0.2">
      <c r="A430" s="66" t="s">
        <v>466</v>
      </c>
      <c r="B430" s="66" t="s">
        <v>464</v>
      </c>
      <c r="C430" s="67">
        <v>159266</v>
      </c>
      <c r="D430" s="67">
        <v>140812</v>
      </c>
      <c r="E430" s="67">
        <v>164022</v>
      </c>
      <c r="F430" s="67">
        <v>149307</v>
      </c>
      <c r="G430" s="67">
        <v>170635</v>
      </c>
      <c r="H430" s="67">
        <v>160611</v>
      </c>
      <c r="I430" s="67">
        <v>106662</v>
      </c>
      <c r="J430" s="67">
        <v>202162</v>
      </c>
      <c r="K430" s="72" t="s">
        <v>540</v>
      </c>
      <c r="L430" s="67">
        <v>225117</v>
      </c>
      <c r="M430" s="67">
        <v>194649</v>
      </c>
      <c r="N430" s="67">
        <v>200702</v>
      </c>
      <c r="O430" s="67">
        <v>181894</v>
      </c>
      <c r="P430" s="67">
        <v>206894</v>
      </c>
      <c r="Q430" s="67">
        <v>186889</v>
      </c>
      <c r="R430" s="67">
        <v>254558</v>
      </c>
      <c r="S430" s="67">
        <v>281934</v>
      </c>
      <c r="T430" s="67">
        <v>290597</v>
      </c>
      <c r="U430" s="67">
        <v>257387</v>
      </c>
      <c r="V430" s="67">
        <v>245407</v>
      </c>
      <c r="W430" s="67">
        <v>306575</v>
      </c>
      <c r="X430" s="67">
        <v>274253</v>
      </c>
      <c r="Y430" s="67">
        <v>298405</v>
      </c>
      <c r="Z430" s="67">
        <v>265878</v>
      </c>
      <c r="AA430" s="67">
        <v>310715</v>
      </c>
      <c r="AB430" s="67">
        <v>365231</v>
      </c>
      <c r="AC430" s="67">
        <v>316271</v>
      </c>
      <c r="AD430" s="67">
        <v>316225</v>
      </c>
      <c r="AG430" s="69" t="s">
        <v>560</v>
      </c>
      <c r="AJ430" s="69" t="s">
        <v>542</v>
      </c>
    </row>
    <row r="431" spans="1:36" x14ac:dyDescent="0.2">
      <c r="A431" s="66" t="s">
        <v>467</v>
      </c>
      <c r="B431" s="66" t="s">
        <v>464</v>
      </c>
      <c r="C431" s="67">
        <v>206076</v>
      </c>
      <c r="D431" s="67">
        <v>206925</v>
      </c>
      <c r="E431" s="67">
        <v>148798</v>
      </c>
      <c r="F431" s="72" t="s">
        <v>540</v>
      </c>
      <c r="G431" s="72" t="s">
        <v>540</v>
      </c>
      <c r="H431" s="72" t="s">
        <v>540</v>
      </c>
      <c r="I431" s="67">
        <v>155600</v>
      </c>
      <c r="J431" s="72" t="s">
        <v>540</v>
      </c>
      <c r="K431" s="67">
        <v>218070</v>
      </c>
      <c r="L431" s="72" t="s">
        <v>540</v>
      </c>
      <c r="M431" s="67">
        <v>182402</v>
      </c>
      <c r="N431" s="67">
        <v>220370</v>
      </c>
      <c r="O431" s="67">
        <v>192622</v>
      </c>
      <c r="P431" s="67">
        <v>200615</v>
      </c>
      <c r="Q431" s="67">
        <v>233738</v>
      </c>
      <c r="R431" s="67">
        <v>269217</v>
      </c>
      <c r="S431" s="67">
        <v>278776</v>
      </c>
      <c r="T431" s="67">
        <v>277583</v>
      </c>
      <c r="U431" s="67">
        <v>245312</v>
      </c>
      <c r="V431" s="67">
        <v>263119</v>
      </c>
      <c r="W431" s="67">
        <v>262364</v>
      </c>
      <c r="X431" s="67">
        <v>257239</v>
      </c>
      <c r="Y431" s="67">
        <v>273896</v>
      </c>
      <c r="Z431" s="67">
        <v>299704</v>
      </c>
      <c r="AA431" s="67">
        <v>257366</v>
      </c>
      <c r="AB431" s="67">
        <v>269768</v>
      </c>
      <c r="AC431" s="67">
        <v>272637</v>
      </c>
      <c r="AD431" s="67">
        <v>339121</v>
      </c>
      <c r="AG431" s="69" t="s">
        <v>560</v>
      </c>
      <c r="AJ431" s="69" t="s">
        <v>542</v>
      </c>
    </row>
    <row r="432" spans="1:36" x14ac:dyDescent="0.2">
      <c r="A432" s="66" t="s">
        <v>468</v>
      </c>
      <c r="B432" s="66" t="s">
        <v>464</v>
      </c>
      <c r="C432" s="67">
        <v>241737</v>
      </c>
      <c r="D432" s="67">
        <v>247785</v>
      </c>
      <c r="E432" s="67">
        <v>259015</v>
      </c>
      <c r="F432" s="67">
        <v>248880</v>
      </c>
      <c r="G432" s="67">
        <v>283924</v>
      </c>
      <c r="H432" s="67">
        <v>257957</v>
      </c>
      <c r="I432" s="67">
        <v>279117</v>
      </c>
      <c r="J432" s="67">
        <v>280095</v>
      </c>
      <c r="K432" s="67">
        <v>286833</v>
      </c>
      <c r="L432" s="67">
        <v>308084</v>
      </c>
      <c r="M432" s="67">
        <v>302033</v>
      </c>
      <c r="N432" s="67">
        <v>361357</v>
      </c>
      <c r="O432" s="67">
        <v>322715</v>
      </c>
      <c r="P432" s="67">
        <v>347458</v>
      </c>
      <c r="Q432" s="67">
        <v>424634</v>
      </c>
      <c r="R432" s="67">
        <v>419492</v>
      </c>
      <c r="S432" s="67">
        <v>433187</v>
      </c>
      <c r="T432" s="67">
        <v>440348</v>
      </c>
      <c r="U432" s="67">
        <v>392072</v>
      </c>
      <c r="V432" s="67">
        <v>369184</v>
      </c>
      <c r="W432" s="67">
        <v>353680</v>
      </c>
      <c r="X432" s="67">
        <v>333379</v>
      </c>
      <c r="Y432" s="67">
        <v>342119</v>
      </c>
      <c r="Z432" s="67">
        <v>348148</v>
      </c>
      <c r="AA432" s="67">
        <v>400636</v>
      </c>
      <c r="AB432" s="67">
        <v>408605</v>
      </c>
      <c r="AC432" s="67">
        <v>370330</v>
      </c>
      <c r="AD432" s="67">
        <v>498910</v>
      </c>
      <c r="AG432" s="69" t="s">
        <v>560</v>
      </c>
      <c r="AJ432" s="69" t="s">
        <v>542</v>
      </c>
    </row>
    <row r="433" spans="1:36" x14ac:dyDescent="0.2">
      <c r="A433" s="66" t="s">
        <v>532</v>
      </c>
      <c r="B433" s="66" t="s">
        <v>464</v>
      </c>
      <c r="C433" s="67">
        <v>1515371</v>
      </c>
      <c r="D433" s="67">
        <v>1614783</v>
      </c>
      <c r="E433" s="67">
        <v>1552518</v>
      </c>
      <c r="F433" s="67">
        <v>1433177</v>
      </c>
      <c r="G433" s="67">
        <v>1415692</v>
      </c>
      <c r="H433" s="67">
        <v>1356170</v>
      </c>
      <c r="I433" s="67">
        <v>1543905</v>
      </c>
      <c r="J433" s="67">
        <v>1532070</v>
      </c>
      <c r="K433" s="67">
        <v>1620897</v>
      </c>
      <c r="L433" s="67">
        <v>1820639</v>
      </c>
      <c r="M433" s="67">
        <v>1951590</v>
      </c>
      <c r="N433" s="67">
        <v>2080140</v>
      </c>
      <c r="O433" s="67">
        <v>2036793</v>
      </c>
      <c r="P433" s="67">
        <v>2191949</v>
      </c>
      <c r="Q433" s="67">
        <v>2514900</v>
      </c>
      <c r="R433" s="67">
        <v>2757317</v>
      </c>
      <c r="S433" s="67">
        <v>2760266</v>
      </c>
      <c r="T433" s="67">
        <v>2607381</v>
      </c>
      <c r="U433" s="67">
        <v>2307970</v>
      </c>
      <c r="V433" s="67">
        <v>2468056</v>
      </c>
      <c r="W433" s="67">
        <v>2623198</v>
      </c>
      <c r="X433" s="67">
        <v>2723135</v>
      </c>
      <c r="Y433" s="67">
        <v>2661880</v>
      </c>
      <c r="Z433" s="67">
        <v>2837213</v>
      </c>
      <c r="AA433" s="67">
        <v>3045567</v>
      </c>
      <c r="AB433" s="67">
        <v>3500792</v>
      </c>
      <c r="AC433" s="67">
        <v>3591680</v>
      </c>
      <c r="AD433" s="67">
        <v>3821745</v>
      </c>
      <c r="AG433" s="69" t="s">
        <v>561</v>
      </c>
      <c r="AJ433" s="69" t="s">
        <v>542</v>
      </c>
    </row>
    <row r="434" spans="1:36" x14ac:dyDescent="0.2">
      <c r="A434" s="66" t="s">
        <v>469</v>
      </c>
      <c r="B434" s="66" t="s">
        <v>464</v>
      </c>
      <c r="C434" s="67">
        <v>197190</v>
      </c>
      <c r="D434" s="67">
        <v>172957</v>
      </c>
      <c r="E434" s="67">
        <v>177663</v>
      </c>
      <c r="F434" s="67">
        <v>166514</v>
      </c>
      <c r="G434" s="67">
        <v>193093</v>
      </c>
      <c r="H434" s="67">
        <v>199441</v>
      </c>
      <c r="I434" s="67">
        <v>212427</v>
      </c>
      <c r="J434" s="67">
        <v>215197</v>
      </c>
      <c r="K434" s="67">
        <v>222559</v>
      </c>
      <c r="L434" s="67">
        <v>215843</v>
      </c>
      <c r="M434" s="72" t="s">
        <v>540</v>
      </c>
      <c r="N434" s="67" t="s">
        <v>540</v>
      </c>
      <c r="O434" s="67" t="s">
        <v>540</v>
      </c>
      <c r="P434" s="67" t="s">
        <v>540</v>
      </c>
      <c r="Q434" s="67" t="s">
        <v>540</v>
      </c>
      <c r="R434" s="67" t="s">
        <v>540</v>
      </c>
      <c r="S434" s="67" t="s">
        <v>540</v>
      </c>
      <c r="T434" s="67" t="s">
        <v>540</v>
      </c>
      <c r="U434" s="67" t="s">
        <v>540</v>
      </c>
      <c r="V434" s="67">
        <v>293745</v>
      </c>
      <c r="W434" s="67">
        <v>370538</v>
      </c>
      <c r="X434" s="67">
        <v>390764</v>
      </c>
      <c r="Y434" s="67">
        <v>343756</v>
      </c>
      <c r="Z434" s="67">
        <v>354771</v>
      </c>
      <c r="AA434" s="67">
        <v>292408</v>
      </c>
      <c r="AB434" s="67">
        <v>703228</v>
      </c>
      <c r="AC434" s="67">
        <v>1132671</v>
      </c>
      <c r="AD434" s="67">
        <v>450065</v>
      </c>
      <c r="AG434" s="69" t="s">
        <v>560</v>
      </c>
      <c r="AJ434" s="69" t="s">
        <v>542</v>
      </c>
    </row>
    <row r="435" spans="1:36" x14ac:dyDescent="0.2">
      <c r="A435" s="66" t="s">
        <v>470</v>
      </c>
      <c r="B435" s="66" t="s">
        <v>464</v>
      </c>
      <c r="C435" s="67">
        <v>855781</v>
      </c>
      <c r="D435" s="67">
        <v>938764</v>
      </c>
      <c r="E435" s="67">
        <v>833191</v>
      </c>
      <c r="F435" s="67">
        <v>854980</v>
      </c>
      <c r="G435" s="67">
        <v>985472</v>
      </c>
      <c r="H435" s="67">
        <v>989282</v>
      </c>
      <c r="I435" s="67">
        <v>957966</v>
      </c>
      <c r="J435" s="67">
        <v>997756</v>
      </c>
      <c r="K435" s="67">
        <v>1119633</v>
      </c>
      <c r="L435" s="67">
        <v>1109286</v>
      </c>
      <c r="M435" s="67">
        <v>1282526</v>
      </c>
      <c r="N435" s="67">
        <v>1381267</v>
      </c>
      <c r="O435" s="67">
        <v>1351786</v>
      </c>
      <c r="P435" s="67">
        <v>1526321</v>
      </c>
      <c r="Q435" s="67">
        <v>1968891</v>
      </c>
      <c r="R435" s="67">
        <v>1735028</v>
      </c>
      <c r="S435" s="67" t="s">
        <v>540</v>
      </c>
      <c r="T435" s="67" t="s">
        <v>540</v>
      </c>
      <c r="U435" s="67" t="s">
        <v>540</v>
      </c>
      <c r="V435" s="67">
        <v>1594745</v>
      </c>
      <c r="W435" s="67">
        <v>1999929</v>
      </c>
      <c r="X435" s="67">
        <v>2256034</v>
      </c>
      <c r="Y435" s="67">
        <v>2229394</v>
      </c>
      <c r="Z435" s="67">
        <v>2169514</v>
      </c>
      <c r="AA435" s="67">
        <v>2421392</v>
      </c>
      <c r="AB435" s="67">
        <v>2500347</v>
      </c>
      <c r="AC435" s="67">
        <v>2486678</v>
      </c>
      <c r="AD435" s="67">
        <v>2646565</v>
      </c>
      <c r="AG435" s="69" t="s">
        <v>563</v>
      </c>
      <c r="AJ435" s="69" t="s">
        <v>546</v>
      </c>
    </row>
    <row r="436" spans="1:36" x14ac:dyDescent="0.2">
      <c r="A436" s="66" t="s">
        <v>471</v>
      </c>
      <c r="B436" s="66" t="s">
        <v>464</v>
      </c>
      <c r="C436" s="67">
        <v>2940034</v>
      </c>
      <c r="D436" s="67">
        <v>3083823</v>
      </c>
      <c r="E436" s="67">
        <v>2956531</v>
      </c>
      <c r="F436" s="67">
        <v>2973771</v>
      </c>
      <c r="G436" s="67">
        <v>3199068</v>
      </c>
      <c r="H436" s="67">
        <v>3340345</v>
      </c>
      <c r="I436" s="67">
        <v>3613414</v>
      </c>
      <c r="J436" s="67">
        <v>3327316</v>
      </c>
      <c r="K436" s="67">
        <v>3551270</v>
      </c>
      <c r="L436" s="67">
        <v>3800053</v>
      </c>
      <c r="M436" s="67">
        <v>3795440</v>
      </c>
      <c r="N436" s="67">
        <v>4116009</v>
      </c>
      <c r="O436" s="67">
        <v>3974507</v>
      </c>
      <c r="P436" s="67">
        <v>4731681</v>
      </c>
      <c r="Q436" s="67">
        <v>4787970</v>
      </c>
      <c r="R436" s="67">
        <v>4938133</v>
      </c>
      <c r="S436" s="67">
        <v>5089520</v>
      </c>
      <c r="T436" s="67">
        <v>4597215</v>
      </c>
      <c r="U436" s="67">
        <v>4483353</v>
      </c>
      <c r="V436" s="67">
        <v>4123776</v>
      </c>
      <c r="W436" s="67">
        <v>4798976</v>
      </c>
      <c r="X436" s="67">
        <v>4456951</v>
      </c>
      <c r="Y436" s="67">
        <v>4709236</v>
      </c>
      <c r="Z436" s="67">
        <v>4899094</v>
      </c>
      <c r="AA436" s="67">
        <v>5645977</v>
      </c>
      <c r="AB436" s="67">
        <v>5298019</v>
      </c>
      <c r="AC436" s="67">
        <v>6249318</v>
      </c>
      <c r="AD436" s="67">
        <v>6803817</v>
      </c>
      <c r="AG436" s="69" t="s">
        <v>560</v>
      </c>
      <c r="AJ436" s="69" t="s">
        <v>542</v>
      </c>
    </row>
    <row r="437" spans="1:36" x14ac:dyDescent="0.2">
      <c r="A437" s="66" t="s">
        <v>172</v>
      </c>
      <c r="B437" s="66" t="s">
        <v>173</v>
      </c>
      <c r="C437" s="67">
        <v>13243838</v>
      </c>
      <c r="D437" s="67">
        <v>12716470</v>
      </c>
      <c r="E437" s="67">
        <v>12442546</v>
      </c>
      <c r="F437" s="67">
        <v>13192327</v>
      </c>
      <c r="G437" s="67">
        <v>14131787</v>
      </c>
      <c r="H437" s="67">
        <v>13933801</v>
      </c>
      <c r="I437" s="67">
        <v>14932726</v>
      </c>
      <c r="J437" s="67">
        <v>14791998</v>
      </c>
      <c r="K437" s="67">
        <v>17933594</v>
      </c>
      <c r="L437" s="67">
        <v>20352888</v>
      </c>
      <c r="M437" s="67">
        <v>20898431</v>
      </c>
      <c r="N437" s="67">
        <v>21607871</v>
      </c>
      <c r="O437" s="67">
        <v>22010726</v>
      </c>
      <c r="P437" s="67">
        <v>23734572</v>
      </c>
      <c r="Q437" s="67">
        <v>25835690</v>
      </c>
      <c r="R437" s="67">
        <v>31031544</v>
      </c>
      <c r="S437" s="67">
        <v>30131019</v>
      </c>
      <c r="T437" s="67">
        <v>29250329</v>
      </c>
      <c r="U437" s="67">
        <v>28965701</v>
      </c>
      <c r="V437" s="67">
        <v>27389207</v>
      </c>
      <c r="W437" s="67">
        <v>28722733</v>
      </c>
      <c r="X437" s="67">
        <v>27992559</v>
      </c>
      <c r="Y437" s="67">
        <v>28508688</v>
      </c>
      <c r="Z437" s="67">
        <v>28837113</v>
      </c>
      <c r="AA437" s="67">
        <v>30562486</v>
      </c>
      <c r="AB437" s="67">
        <v>30255400</v>
      </c>
      <c r="AC437" s="67">
        <v>34630749</v>
      </c>
      <c r="AD437" s="67">
        <v>34671185</v>
      </c>
      <c r="AG437" s="69" t="s">
        <v>559</v>
      </c>
      <c r="AJ437" s="69" t="s">
        <v>541</v>
      </c>
    </row>
    <row r="438" spans="1:36" x14ac:dyDescent="0.2">
      <c r="A438" s="66" t="s">
        <v>472</v>
      </c>
      <c r="B438" s="66" t="s">
        <v>173</v>
      </c>
      <c r="C438" s="67">
        <v>4392304</v>
      </c>
      <c r="D438" s="67">
        <v>5178019</v>
      </c>
      <c r="E438" s="67">
        <v>5064626</v>
      </c>
      <c r="F438" s="67">
        <v>5203784</v>
      </c>
      <c r="G438" s="67">
        <v>3381129</v>
      </c>
      <c r="H438" s="67">
        <v>4497732</v>
      </c>
      <c r="I438" s="67">
        <v>5548538</v>
      </c>
      <c r="J438" s="67">
        <v>7776325</v>
      </c>
      <c r="K438" s="67">
        <v>16029407</v>
      </c>
      <c r="L438" s="67">
        <v>7878523</v>
      </c>
      <c r="M438" s="67">
        <v>8455326</v>
      </c>
      <c r="N438" s="67">
        <v>7616511</v>
      </c>
      <c r="O438" s="67">
        <v>8959423</v>
      </c>
      <c r="P438" s="67">
        <v>8919852</v>
      </c>
      <c r="Q438" s="67">
        <v>9577059</v>
      </c>
      <c r="R438" s="67">
        <v>11418427</v>
      </c>
      <c r="S438" s="67">
        <v>11333062</v>
      </c>
      <c r="T438" s="67">
        <v>11304255</v>
      </c>
      <c r="U438" s="67">
        <v>9688279</v>
      </c>
      <c r="V438" s="67">
        <v>9323542</v>
      </c>
      <c r="W438" s="67">
        <v>10459914</v>
      </c>
      <c r="X438" s="67">
        <v>11921967</v>
      </c>
      <c r="Y438" s="67">
        <v>10538357</v>
      </c>
      <c r="Z438" s="67">
        <v>10931365</v>
      </c>
      <c r="AA438" s="67">
        <v>12272159</v>
      </c>
      <c r="AB438" s="67">
        <v>15625224</v>
      </c>
      <c r="AC438" s="67">
        <v>16253859</v>
      </c>
      <c r="AD438" s="67">
        <v>19611720</v>
      </c>
      <c r="AG438" s="69" t="s">
        <v>560</v>
      </c>
      <c r="AJ438" s="69" t="s">
        <v>542</v>
      </c>
    </row>
    <row r="439" spans="1:36" x14ac:dyDescent="0.2">
      <c r="A439" s="66" t="s">
        <v>174</v>
      </c>
      <c r="B439" s="66" t="s">
        <v>173</v>
      </c>
      <c r="C439" s="67">
        <v>26160839</v>
      </c>
      <c r="D439" s="67">
        <v>25367253</v>
      </c>
      <c r="E439" s="67">
        <v>23441312</v>
      </c>
      <c r="F439" s="67">
        <v>26093833</v>
      </c>
      <c r="G439" s="67">
        <v>28602322</v>
      </c>
      <c r="H439" s="67">
        <v>31046115</v>
      </c>
      <c r="I439" s="67">
        <v>31563275</v>
      </c>
      <c r="J439" s="67">
        <v>33616877</v>
      </c>
      <c r="K439" s="67">
        <v>40485967</v>
      </c>
      <c r="L439" s="67">
        <v>39793851</v>
      </c>
      <c r="M439" s="67">
        <v>42966239</v>
      </c>
      <c r="N439" s="67">
        <v>43725610</v>
      </c>
      <c r="O439" s="67">
        <v>43104435</v>
      </c>
      <c r="P439" s="67">
        <v>48785921</v>
      </c>
      <c r="Q439" s="67">
        <v>54650205</v>
      </c>
      <c r="R439" s="67">
        <v>57146519</v>
      </c>
      <c r="S439" s="67">
        <v>53947541</v>
      </c>
      <c r="T439" s="67">
        <v>53426682</v>
      </c>
      <c r="U439" s="67">
        <v>44667290</v>
      </c>
      <c r="V439" s="67">
        <v>43157212</v>
      </c>
      <c r="W439" s="67">
        <v>48703582</v>
      </c>
      <c r="X439" s="67">
        <v>60789238</v>
      </c>
      <c r="Y439" s="67">
        <v>75704963</v>
      </c>
      <c r="Z439" s="67">
        <v>82764610</v>
      </c>
      <c r="AA439" s="67">
        <v>87269711</v>
      </c>
      <c r="AB439" s="67">
        <v>85172794</v>
      </c>
      <c r="AC439" s="67">
        <v>89365440</v>
      </c>
      <c r="AD439" s="67">
        <v>94116652</v>
      </c>
      <c r="AG439" s="69" t="s">
        <v>560</v>
      </c>
      <c r="AJ439" s="69" t="s">
        <v>542</v>
      </c>
    </row>
    <row r="440" spans="1:36" x14ac:dyDescent="0.2">
      <c r="A440" s="66" t="s">
        <v>473</v>
      </c>
      <c r="B440" s="66" t="s">
        <v>173</v>
      </c>
      <c r="C440" s="67">
        <v>1150209</v>
      </c>
      <c r="D440" s="67">
        <v>1192297</v>
      </c>
      <c r="E440" s="67">
        <v>1074160</v>
      </c>
      <c r="F440" s="67">
        <v>1036571</v>
      </c>
      <c r="G440" s="67">
        <v>974937</v>
      </c>
      <c r="H440" s="67">
        <v>1148962</v>
      </c>
      <c r="I440" s="67">
        <v>1201595</v>
      </c>
      <c r="J440" s="67">
        <v>1306704</v>
      </c>
      <c r="K440" s="67">
        <v>1619983</v>
      </c>
      <c r="L440" s="67">
        <v>2704696</v>
      </c>
      <c r="M440" s="67">
        <v>2320712</v>
      </c>
      <c r="N440" s="67">
        <v>2877637</v>
      </c>
      <c r="O440" s="67">
        <v>2850279</v>
      </c>
      <c r="P440" s="67">
        <v>3280759</v>
      </c>
      <c r="Q440" s="67">
        <v>3827983</v>
      </c>
      <c r="R440" s="67">
        <v>4722845</v>
      </c>
      <c r="S440" s="67">
        <v>4750172</v>
      </c>
      <c r="T440" s="67">
        <v>3741421</v>
      </c>
      <c r="U440" s="67">
        <v>3797206</v>
      </c>
      <c r="V440" s="67">
        <v>2972315</v>
      </c>
      <c r="W440" s="67">
        <v>3083152</v>
      </c>
      <c r="X440" s="67">
        <v>3421332</v>
      </c>
      <c r="Y440" s="67">
        <v>3709297</v>
      </c>
      <c r="Z440" s="67">
        <v>4585076</v>
      </c>
      <c r="AA440" s="67">
        <v>4806446</v>
      </c>
      <c r="AB440" s="67">
        <v>5259896</v>
      </c>
      <c r="AC440" s="67">
        <v>5298098</v>
      </c>
      <c r="AD440" s="67">
        <v>6152468</v>
      </c>
      <c r="AG440" s="69" t="s">
        <v>560</v>
      </c>
      <c r="AJ440" s="69" t="s">
        <v>542</v>
      </c>
    </row>
    <row r="441" spans="1:36" x14ac:dyDescent="0.2">
      <c r="A441" s="66" t="s">
        <v>474</v>
      </c>
      <c r="B441" s="66" t="s">
        <v>173</v>
      </c>
      <c r="C441" s="67">
        <v>3755053</v>
      </c>
      <c r="D441" s="67">
        <v>3184139</v>
      </c>
      <c r="E441" s="67">
        <v>3150109</v>
      </c>
      <c r="F441" s="67">
        <v>3210640</v>
      </c>
      <c r="G441" s="67">
        <v>2799394</v>
      </c>
      <c r="H441" s="67">
        <v>3525375</v>
      </c>
      <c r="I441" s="67">
        <v>3740371</v>
      </c>
      <c r="J441" s="67">
        <v>4655682</v>
      </c>
      <c r="K441" s="67">
        <v>4591786</v>
      </c>
      <c r="L441" s="67">
        <v>4607697</v>
      </c>
      <c r="M441" s="67">
        <v>5012767</v>
      </c>
      <c r="N441" s="67">
        <v>4177915</v>
      </c>
      <c r="O441" s="67">
        <v>3900397</v>
      </c>
      <c r="P441" s="67">
        <v>5263861</v>
      </c>
      <c r="Q441" s="67">
        <v>6105611</v>
      </c>
      <c r="R441" s="67">
        <v>6829890</v>
      </c>
      <c r="S441" s="67">
        <v>6861634</v>
      </c>
      <c r="T441" s="67">
        <v>6574907</v>
      </c>
      <c r="U441" s="67">
        <v>9254034</v>
      </c>
      <c r="V441" s="67">
        <v>7379528</v>
      </c>
      <c r="W441" s="67">
        <v>6455476</v>
      </c>
      <c r="X441" s="67">
        <v>6483387</v>
      </c>
      <c r="Y441" s="67">
        <v>6859883</v>
      </c>
      <c r="Z441" s="67">
        <v>7381123</v>
      </c>
      <c r="AA441" s="67">
        <v>8328559</v>
      </c>
      <c r="AB441" s="67">
        <v>9080086</v>
      </c>
      <c r="AC441" s="67">
        <v>12064458</v>
      </c>
      <c r="AD441" s="67">
        <v>12652073</v>
      </c>
      <c r="AG441" s="69" t="s">
        <v>560</v>
      </c>
      <c r="AJ441" s="69" t="s">
        <v>542</v>
      </c>
    </row>
    <row r="442" spans="1:36" x14ac:dyDescent="0.2">
      <c r="A442" s="66" t="s">
        <v>475</v>
      </c>
      <c r="B442" s="66" t="s">
        <v>173</v>
      </c>
      <c r="C442" s="67">
        <v>19524600</v>
      </c>
      <c r="D442" s="67">
        <v>21713981</v>
      </c>
      <c r="E442" s="67">
        <v>20596226</v>
      </c>
      <c r="F442" s="67">
        <v>21861979</v>
      </c>
      <c r="G442" s="67">
        <v>22363137</v>
      </c>
      <c r="H442" s="67">
        <v>24877125</v>
      </c>
      <c r="I442" s="67">
        <v>26071020</v>
      </c>
      <c r="J442" s="67">
        <v>24830207</v>
      </c>
      <c r="K442" s="67">
        <v>27239216</v>
      </c>
      <c r="L442" s="67">
        <v>29814811</v>
      </c>
      <c r="M442" s="67">
        <v>30372075</v>
      </c>
      <c r="N442" s="67">
        <v>39989938</v>
      </c>
      <c r="O442" s="67">
        <v>38382896</v>
      </c>
      <c r="P442" s="67">
        <v>43219618</v>
      </c>
      <c r="Q442" s="67">
        <v>44594547</v>
      </c>
      <c r="R442" s="67">
        <v>49024662</v>
      </c>
      <c r="S442" s="67">
        <v>52724355</v>
      </c>
      <c r="T442" s="67">
        <v>44343077</v>
      </c>
      <c r="U442" s="67">
        <v>45513445</v>
      </c>
      <c r="V442" s="67">
        <v>45867716</v>
      </c>
      <c r="W442" s="67">
        <v>47160706</v>
      </c>
      <c r="X442" s="67">
        <v>57899517</v>
      </c>
      <c r="Y442" s="67">
        <v>51534409</v>
      </c>
      <c r="Z442" s="67">
        <v>64039728</v>
      </c>
      <c r="AA442" s="67">
        <v>67893332</v>
      </c>
      <c r="AB442" s="67">
        <v>70737907</v>
      </c>
      <c r="AC442" s="67">
        <v>78990070</v>
      </c>
      <c r="AD442" s="67">
        <v>91748541</v>
      </c>
      <c r="AG442" s="69" t="s">
        <v>560</v>
      </c>
      <c r="AJ442" s="69" t="s">
        <v>542</v>
      </c>
    </row>
    <row r="443" spans="1:36" x14ac:dyDescent="0.2">
      <c r="A443" s="66" t="s">
        <v>175</v>
      </c>
      <c r="B443" s="66" t="s">
        <v>173</v>
      </c>
      <c r="C443" s="67">
        <v>31990400</v>
      </c>
      <c r="D443" s="67">
        <v>35663068</v>
      </c>
      <c r="E443" s="67">
        <v>35116393</v>
      </c>
      <c r="F443" s="67">
        <v>38873878</v>
      </c>
      <c r="G443" s="67">
        <v>35768931</v>
      </c>
      <c r="H443" s="67">
        <v>35817827</v>
      </c>
      <c r="I443" s="67">
        <v>38206734</v>
      </c>
      <c r="J443" s="67">
        <v>42776993</v>
      </c>
      <c r="K443" s="67">
        <v>53677745</v>
      </c>
      <c r="L443" s="67">
        <v>59824490</v>
      </c>
      <c r="M443" s="67">
        <v>60285461</v>
      </c>
      <c r="N443" s="67">
        <v>61524452</v>
      </c>
      <c r="O443" s="67">
        <v>56402784</v>
      </c>
      <c r="P443" s="67">
        <v>62089115</v>
      </c>
      <c r="Q443" s="67">
        <v>63846531</v>
      </c>
      <c r="R443" s="67">
        <v>65515303</v>
      </c>
      <c r="S443" s="67">
        <v>64074423</v>
      </c>
      <c r="T443" s="67">
        <v>61087081</v>
      </c>
      <c r="U443" s="67">
        <v>54702093</v>
      </c>
      <c r="V443" s="67">
        <v>53830587</v>
      </c>
      <c r="W443" s="67">
        <v>56664083</v>
      </c>
      <c r="X443" s="67">
        <v>67463335</v>
      </c>
      <c r="Y443" s="67">
        <v>69768788</v>
      </c>
      <c r="Z443" s="67">
        <v>74172233</v>
      </c>
      <c r="AA443" s="67">
        <v>78862719</v>
      </c>
      <c r="AB443" s="67">
        <v>84212745</v>
      </c>
      <c r="AC443" s="67">
        <v>86396770</v>
      </c>
      <c r="AD443" s="67">
        <v>91161069</v>
      </c>
      <c r="AG443" s="69" t="s">
        <v>563</v>
      </c>
      <c r="AJ443" s="69" t="s">
        <v>546</v>
      </c>
    </row>
    <row r="444" spans="1:36" x14ac:dyDescent="0.2">
      <c r="A444" s="66" t="s">
        <v>176</v>
      </c>
      <c r="B444" s="66" t="s">
        <v>177</v>
      </c>
      <c r="C444" s="67">
        <v>1242538</v>
      </c>
      <c r="D444" s="67">
        <v>1396332</v>
      </c>
      <c r="E444" s="67">
        <v>1205264</v>
      </c>
      <c r="F444" s="67">
        <v>1265813</v>
      </c>
      <c r="G444" s="67">
        <v>1033423</v>
      </c>
      <c r="H444" s="67">
        <v>1338888</v>
      </c>
      <c r="I444" s="67">
        <v>1535427</v>
      </c>
      <c r="J444" s="67">
        <v>1549302</v>
      </c>
      <c r="K444" s="67">
        <v>1931890</v>
      </c>
      <c r="L444" s="67">
        <v>2262954</v>
      </c>
      <c r="M444" s="67">
        <v>2591851</v>
      </c>
      <c r="N444" s="67">
        <v>2788845</v>
      </c>
      <c r="O444" s="67">
        <v>2628745</v>
      </c>
      <c r="P444" s="67">
        <v>2993289</v>
      </c>
      <c r="Q444" s="67">
        <v>3376237</v>
      </c>
      <c r="R444" s="67">
        <v>3586536</v>
      </c>
      <c r="S444" s="67">
        <v>3637508</v>
      </c>
      <c r="T444" s="67">
        <v>3382391</v>
      </c>
      <c r="U444" s="67">
        <v>2936018</v>
      </c>
      <c r="V444" s="67">
        <v>2846327</v>
      </c>
      <c r="W444" s="67">
        <v>2750237</v>
      </c>
      <c r="X444" s="67">
        <v>2813106</v>
      </c>
      <c r="Y444" s="67">
        <v>2990214</v>
      </c>
      <c r="Z444" s="67">
        <v>3374291</v>
      </c>
      <c r="AA444" s="67">
        <v>3884051</v>
      </c>
      <c r="AB444" s="67">
        <v>4265798</v>
      </c>
      <c r="AC444" s="67">
        <v>4664619</v>
      </c>
      <c r="AD444" s="67">
        <v>4955753</v>
      </c>
      <c r="AG444" s="69" t="s">
        <v>562</v>
      </c>
      <c r="AJ444" s="69" t="s">
        <v>543</v>
      </c>
    </row>
    <row r="445" spans="1:36" x14ac:dyDescent="0.2">
      <c r="A445" s="66" t="s">
        <v>476</v>
      </c>
      <c r="B445" s="66" t="s">
        <v>177</v>
      </c>
      <c r="C445" s="67">
        <v>1697143</v>
      </c>
      <c r="D445" s="67">
        <v>1588999</v>
      </c>
      <c r="E445" s="67">
        <v>1765531</v>
      </c>
      <c r="F445" s="67">
        <v>1429491</v>
      </c>
      <c r="G445" s="67">
        <v>1524079</v>
      </c>
      <c r="H445" s="67">
        <v>1689575</v>
      </c>
      <c r="I445" s="67">
        <v>1788342</v>
      </c>
      <c r="J445" s="67">
        <v>1920120</v>
      </c>
      <c r="K445" s="67">
        <v>2263058</v>
      </c>
      <c r="L445" s="67">
        <v>2249196</v>
      </c>
      <c r="M445" s="67">
        <v>2463362</v>
      </c>
      <c r="N445" s="67">
        <v>2482048</v>
      </c>
      <c r="O445" s="67">
        <v>2663883</v>
      </c>
      <c r="P445" s="67">
        <v>3183987</v>
      </c>
      <c r="Q445" s="67">
        <v>3252460</v>
      </c>
      <c r="R445" s="67">
        <v>4001607</v>
      </c>
      <c r="S445" s="67">
        <v>4209530</v>
      </c>
      <c r="T445" s="67">
        <v>3636185</v>
      </c>
      <c r="U445" s="67">
        <v>3191771</v>
      </c>
      <c r="V445" s="67">
        <v>3323198</v>
      </c>
      <c r="W445" s="67">
        <v>4454957</v>
      </c>
      <c r="X445" s="67">
        <v>4144417</v>
      </c>
      <c r="Y445" s="67">
        <v>4616416</v>
      </c>
      <c r="Z445" s="67">
        <v>5543156</v>
      </c>
      <c r="AA445" s="67">
        <v>6488828</v>
      </c>
      <c r="AB445" s="67">
        <v>6454913</v>
      </c>
      <c r="AC445" s="67">
        <v>6779278</v>
      </c>
      <c r="AD445" s="67">
        <v>8153711</v>
      </c>
      <c r="AG445" s="69" t="s">
        <v>564</v>
      </c>
      <c r="AJ445" s="69" t="s">
        <v>544</v>
      </c>
    </row>
    <row r="446" spans="1:36" x14ac:dyDescent="0.2">
      <c r="A446" s="66" t="s">
        <v>477</v>
      </c>
      <c r="B446" s="66" t="s">
        <v>177</v>
      </c>
      <c r="C446" s="67">
        <v>3251507</v>
      </c>
      <c r="D446" s="67">
        <v>3354286</v>
      </c>
      <c r="E446" s="67">
        <v>3096855</v>
      </c>
      <c r="F446" s="67">
        <v>3182675</v>
      </c>
      <c r="G446" s="67">
        <v>4008892</v>
      </c>
      <c r="H446" s="67">
        <v>3647223</v>
      </c>
      <c r="I446" s="67">
        <v>3877010</v>
      </c>
      <c r="J446" s="67">
        <v>4879960</v>
      </c>
      <c r="K446" s="67">
        <v>4486842</v>
      </c>
      <c r="L446" s="67">
        <v>4960909</v>
      </c>
      <c r="M446" s="67">
        <v>5381502</v>
      </c>
      <c r="N446" s="67">
        <v>5017537</v>
      </c>
      <c r="O446" s="67">
        <v>4905670</v>
      </c>
      <c r="P446" s="67">
        <v>5769016</v>
      </c>
      <c r="Q446" s="67">
        <v>5954373</v>
      </c>
      <c r="R446" s="67">
        <v>6523915</v>
      </c>
      <c r="S446" s="67">
        <v>6796942</v>
      </c>
      <c r="T446" s="67">
        <v>6529817</v>
      </c>
      <c r="U446" s="67">
        <v>7073997</v>
      </c>
      <c r="V446" s="67">
        <v>6394030</v>
      </c>
      <c r="W446" s="67">
        <v>6307368</v>
      </c>
      <c r="X446" s="67">
        <v>10407399</v>
      </c>
      <c r="Y446" s="67">
        <v>6744950</v>
      </c>
      <c r="Z446" s="67">
        <v>8829419</v>
      </c>
      <c r="AA446" s="67">
        <v>11711203</v>
      </c>
      <c r="AB446" s="67">
        <v>11758294</v>
      </c>
      <c r="AC446" s="67">
        <v>12529053</v>
      </c>
      <c r="AD446" s="67">
        <v>15779237</v>
      </c>
      <c r="AG446" s="69" t="s">
        <v>560</v>
      </c>
      <c r="AJ446" s="69" t="s">
        <v>542</v>
      </c>
    </row>
    <row r="447" spans="1:36" x14ac:dyDescent="0.2">
      <c r="A447" s="66" t="s">
        <v>478</v>
      </c>
      <c r="B447" s="66" t="s">
        <v>177</v>
      </c>
      <c r="C447" s="67">
        <v>12449945</v>
      </c>
      <c r="D447" s="67">
        <v>15821283</v>
      </c>
      <c r="E447" s="67">
        <v>15566561</v>
      </c>
      <c r="F447" s="67">
        <v>13728213</v>
      </c>
      <c r="G447" s="67">
        <v>14125744</v>
      </c>
      <c r="H447" s="67">
        <v>15114902</v>
      </c>
      <c r="I447" s="67">
        <v>16597476</v>
      </c>
      <c r="J447" s="67">
        <v>17940034</v>
      </c>
      <c r="K447" s="67">
        <v>20981905</v>
      </c>
      <c r="L447" s="67">
        <v>23570536</v>
      </c>
      <c r="M447" s="67">
        <v>22220255</v>
      </c>
      <c r="N447" s="67">
        <v>25560772</v>
      </c>
      <c r="O447" s="67">
        <v>26994751</v>
      </c>
      <c r="P447" s="67">
        <v>26476485</v>
      </c>
      <c r="Q447" s="67">
        <v>28889474</v>
      </c>
      <c r="R447" s="67">
        <v>30418253</v>
      </c>
      <c r="S447" s="67">
        <v>30005435</v>
      </c>
      <c r="T447" s="67">
        <v>24935540</v>
      </c>
      <c r="U447" s="67">
        <v>24801895</v>
      </c>
      <c r="V447" s="67">
        <v>26388548</v>
      </c>
      <c r="W447" s="67">
        <v>25534489</v>
      </c>
      <c r="X447" s="67">
        <v>29060265</v>
      </c>
      <c r="Y447" s="67">
        <v>30715192</v>
      </c>
      <c r="Z447" s="67">
        <v>33511730</v>
      </c>
      <c r="AA447" s="67">
        <v>34554314</v>
      </c>
      <c r="AB447" s="67">
        <v>35923370</v>
      </c>
      <c r="AC447" s="67">
        <v>37178561</v>
      </c>
      <c r="AD447" s="67">
        <v>39413965</v>
      </c>
      <c r="AG447" s="69" t="s">
        <v>560</v>
      </c>
      <c r="AJ447" s="69" t="s">
        <v>542</v>
      </c>
    </row>
    <row r="448" spans="1:36" x14ac:dyDescent="0.2">
      <c r="A448" s="66" t="s">
        <v>479</v>
      </c>
      <c r="B448" s="66" t="s">
        <v>177</v>
      </c>
      <c r="C448" s="67">
        <v>11619356</v>
      </c>
      <c r="D448" s="67">
        <v>11678472</v>
      </c>
      <c r="E448" s="67">
        <v>12081457</v>
      </c>
      <c r="F448" s="67">
        <v>11431157</v>
      </c>
      <c r="G448" s="67">
        <v>12094476</v>
      </c>
      <c r="H448" s="67">
        <v>12255220</v>
      </c>
      <c r="I448" s="67">
        <v>14210911</v>
      </c>
      <c r="J448" s="67">
        <v>14875636</v>
      </c>
      <c r="K448" s="67">
        <v>15602120</v>
      </c>
      <c r="L448" s="67">
        <v>17995355</v>
      </c>
      <c r="M448" s="67">
        <v>23544447</v>
      </c>
      <c r="N448" s="67">
        <v>17994835</v>
      </c>
      <c r="O448" s="67">
        <v>22777509</v>
      </c>
      <c r="P448" s="67">
        <v>20646708</v>
      </c>
      <c r="Q448" s="67">
        <v>21532457</v>
      </c>
      <c r="R448" s="67">
        <v>23291863</v>
      </c>
      <c r="S448" s="67">
        <v>26629077</v>
      </c>
      <c r="T448" s="67">
        <v>23670445</v>
      </c>
      <c r="U448" s="67">
        <v>19874334</v>
      </c>
      <c r="V448" s="67">
        <v>20865166</v>
      </c>
      <c r="W448" s="67">
        <v>21513232</v>
      </c>
      <c r="X448" s="67">
        <v>24230322</v>
      </c>
      <c r="Y448" s="67">
        <v>25462755</v>
      </c>
      <c r="Z448" s="67">
        <v>24793449</v>
      </c>
      <c r="AA448" s="67">
        <v>29157394</v>
      </c>
      <c r="AB448" s="67">
        <v>28644340</v>
      </c>
      <c r="AC448" s="67">
        <v>31425092</v>
      </c>
      <c r="AD448" s="67">
        <v>34765148</v>
      </c>
      <c r="AG448" s="69" t="s">
        <v>560</v>
      </c>
      <c r="AJ448" s="69" t="s">
        <v>542</v>
      </c>
    </row>
    <row r="449" spans="1:36" x14ac:dyDescent="0.2">
      <c r="A449" s="66" t="s">
        <v>178</v>
      </c>
      <c r="B449" s="66" t="s">
        <v>177</v>
      </c>
      <c r="C449" s="67">
        <v>51845414</v>
      </c>
      <c r="D449" s="67">
        <v>55254567</v>
      </c>
      <c r="E449" s="67">
        <v>51624161</v>
      </c>
      <c r="F449" s="67">
        <v>49680493</v>
      </c>
      <c r="G449" s="67">
        <v>54159652</v>
      </c>
      <c r="H449" s="67">
        <v>56246367</v>
      </c>
      <c r="I449" s="67">
        <v>59641536</v>
      </c>
      <c r="J449" s="67">
        <v>62910604</v>
      </c>
      <c r="K449" s="67">
        <v>69740437</v>
      </c>
      <c r="L449" s="67">
        <v>82189419</v>
      </c>
      <c r="M449" s="67">
        <v>76541978</v>
      </c>
      <c r="N449" s="67">
        <v>77241539</v>
      </c>
      <c r="O449" s="67">
        <v>78760639</v>
      </c>
      <c r="P449" s="67">
        <v>86345673</v>
      </c>
      <c r="Q449" s="67">
        <v>94575312</v>
      </c>
      <c r="R449" s="67">
        <v>101064624</v>
      </c>
      <c r="S449" s="67">
        <v>101135183</v>
      </c>
      <c r="T449" s="67">
        <v>93725645</v>
      </c>
      <c r="U449" s="67">
        <v>85645285</v>
      </c>
      <c r="V449" s="67">
        <v>87146243</v>
      </c>
      <c r="W449" s="67">
        <v>94526856</v>
      </c>
      <c r="X449" s="67">
        <v>100873996</v>
      </c>
      <c r="Y449" s="67">
        <v>103916774</v>
      </c>
      <c r="Z449" s="67">
        <v>112781678</v>
      </c>
      <c r="AA449" s="67">
        <v>122063935</v>
      </c>
      <c r="AB449" s="67">
        <v>123934138</v>
      </c>
      <c r="AC449" s="67">
        <v>129207735</v>
      </c>
      <c r="AD449" s="67">
        <v>142196555</v>
      </c>
      <c r="AG449" s="69" t="s">
        <v>560</v>
      </c>
      <c r="AJ449" s="69" t="s">
        <v>542</v>
      </c>
    </row>
    <row r="450" spans="1:36" x14ac:dyDescent="0.2">
      <c r="A450" s="66" t="s">
        <v>480</v>
      </c>
      <c r="B450" s="66" t="s">
        <v>177</v>
      </c>
      <c r="C450" s="67">
        <v>2205659</v>
      </c>
      <c r="D450" s="67">
        <v>2125969</v>
      </c>
      <c r="E450" s="67">
        <v>2239683</v>
      </c>
      <c r="F450" s="67">
        <v>2218721</v>
      </c>
      <c r="G450" s="67">
        <v>2583604</v>
      </c>
      <c r="H450" s="67">
        <v>2506457</v>
      </c>
      <c r="I450" s="67">
        <v>2785729</v>
      </c>
      <c r="J450" s="67">
        <v>2944973</v>
      </c>
      <c r="K450" s="67">
        <v>3378589</v>
      </c>
      <c r="L450" s="67">
        <v>3408112</v>
      </c>
      <c r="M450" s="67">
        <v>3580206</v>
      </c>
      <c r="N450" s="67">
        <v>3648117</v>
      </c>
      <c r="O450" s="67">
        <v>3753404</v>
      </c>
      <c r="P450" s="67">
        <v>4066238</v>
      </c>
      <c r="Q450" s="67">
        <v>4836062</v>
      </c>
      <c r="R450" s="67">
        <v>4892242</v>
      </c>
      <c r="S450" s="67">
        <v>4876274</v>
      </c>
      <c r="T450" s="67">
        <v>4954418</v>
      </c>
      <c r="U450" s="67">
        <v>4620544</v>
      </c>
      <c r="V450" s="67">
        <v>4944258</v>
      </c>
      <c r="W450" s="67">
        <v>5722779</v>
      </c>
      <c r="X450" s="67">
        <v>6414128</v>
      </c>
      <c r="Y450" s="67">
        <v>6495219</v>
      </c>
      <c r="Z450" s="67">
        <v>7081098</v>
      </c>
      <c r="AA450" s="67">
        <v>7627778</v>
      </c>
      <c r="AB450" s="67">
        <v>8515393</v>
      </c>
      <c r="AC450" s="67">
        <v>8824628</v>
      </c>
      <c r="AD450" s="67">
        <v>9635890</v>
      </c>
      <c r="AG450" s="69" t="s">
        <v>560</v>
      </c>
      <c r="AJ450" s="69" t="s">
        <v>542</v>
      </c>
    </row>
    <row r="451" spans="1:36" x14ac:dyDescent="0.2">
      <c r="A451" s="66" t="s">
        <v>177</v>
      </c>
      <c r="B451" s="66" t="s">
        <v>177</v>
      </c>
      <c r="C451" s="67">
        <v>3085000</v>
      </c>
      <c r="D451" s="67">
        <v>3195547</v>
      </c>
      <c r="E451" s="67">
        <v>3251374</v>
      </c>
      <c r="F451" s="67">
        <v>3035396</v>
      </c>
      <c r="G451" s="67">
        <v>3323495</v>
      </c>
      <c r="H451" s="67">
        <v>3550090</v>
      </c>
      <c r="I451" s="67">
        <v>4367231</v>
      </c>
      <c r="J451" s="67">
        <v>4551725</v>
      </c>
      <c r="K451" s="67">
        <v>5226800</v>
      </c>
      <c r="L451" s="67">
        <v>5624644</v>
      </c>
      <c r="M451" s="67">
        <v>6149673</v>
      </c>
      <c r="N451" s="67">
        <v>6439839</v>
      </c>
      <c r="O451" s="67">
        <v>6004231</v>
      </c>
      <c r="P451" s="67">
        <v>7237635</v>
      </c>
      <c r="Q451" s="67">
        <v>10567905</v>
      </c>
      <c r="R451" s="67">
        <v>10628280</v>
      </c>
      <c r="S451" s="67">
        <v>10339881</v>
      </c>
      <c r="T451" s="67">
        <v>8000362</v>
      </c>
      <c r="U451" s="67">
        <v>7333761</v>
      </c>
      <c r="V451" s="67">
        <v>9924800</v>
      </c>
      <c r="W451" s="67">
        <v>8724323</v>
      </c>
      <c r="X451" s="67">
        <v>10811172</v>
      </c>
      <c r="Y451" s="67">
        <v>10636546</v>
      </c>
      <c r="Z451" s="67">
        <v>12677878</v>
      </c>
      <c r="AA451" s="67">
        <v>13662627</v>
      </c>
      <c r="AB451" s="67">
        <v>13738575</v>
      </c>
      <c r="AC451" s="67">
        <v>14216093</v>
      </c>
      <c r="AD451" s="67">
        <v>15504259</v>
      </c>
      <c r="AG451" s="69" t="s">
        <v>563</v>
      </c>
      <c r="AJ451" s="69" t="s">
        <v>546</v>
      </c>
    </row>
    <row r="452" spans="1:36" x14ac:dyDescent="0.2">
      <c r="A452" s="66" t="s">
        <v>481</v>
      </c>
      <c r="B452" s="66" t="s">
        <v>177</v>
      </c>
      <c r="C452" s="71"/>
      <c r="D452" s="67">
        <v>4744371</v>
      </c>
      <c r="E452" s="67">
        <v>4119674</v>
      </c>
      <c r="F452" s="67">
        <v>3859968</v>
      </c>
      <c r="G452" s="67">
        <v>5704827</v>
      </c>
      <c r="H452" s="67">
        <v>7125575</v>
      </c>
      <c r="I452" s="67">
        <v>7025276</v>
      </c>
      <c r="J452" s="67">
        <v>6732560</v>
      </c>
      <c r="K452" s="67">
        <v>9673943</v>
      </c>
      <c r="L452" s="67">
        <v>6665944</v>
      </c>
      <c r="M452" s="67">
        <v>7849522</v>
      </c>
      <c r="N452" s="67">
        <v>8249213</v>
      </c>
      <c r="O452" s="67">
        <v>8443065</v>
      </c>
      <c r="P452" s="67">
        <v>9878669</v>
      </c>
      <c r="Q452" s="67">
        <v>10528112</v>
      </c>
      <c r="R452" s="67">
        <v>12478982</v>
      </c>
      <c r="S452" s="67">
        <v>13196841</v>
      </c>
      <c r="T452" s="67">
        <v>12550730</v>
      </c>
      <c r="U452" s="67">
        <v>9910661</v>
      </c>
      <c r="V452" s="67">
        <v>11151845</v>
      </c>
      <c r="W452" s="67">
        <v>11507684</v>
      </c>
      <c r="X452" s="67">
        <v>13291515</v>
      </c>
      <c r="Y452" s="67">
        <v>13460684</v>
      </c>
      <c r="Z452" s="67">
        <v>14141994</v>
      </c>
      <c r="AA452" s="67">
        <v>14213495</v>
      </c>
      <c r="AB452" s="67">
        <v>14581417</v>
      </c>
      <c r="AC452" s="67">
        <v>15910505</v>
      </c>
      <c r="AD452" s="67">
        <v>16929154</v>
      </c>
      <c r="AG452" s="69" t="s">
        <v>562</v>
      </c>
      <c r="AJ452" s="69" t="s">
        <v>543</v>
      </c>
    </row>
    <row r="453" spans="1:36" x14ac:dyDescent="0.2">
      <c r="A453" s="66" t="s">
        <v>179</v>
      </c>
      <c r="B453" s="66" t="s">
        <v>180</v>
      </c>
      <c r="C453" s="67">
        <v>5440677</v>
      </c>
      <c r="D453" s="67">
        <v>5795645</v>
      </c>
      <c r="E453" s="67">
        <v>6828858</v>
      </c>
      <c r="F453" s="67">
        <v>7117594</v>
      </c>
      <c r="G453" s="67">
        <v>7395049</v>
      </c>
      <c r="H453" s="67">
        <v>7259013</v>
      </c>
      <c r="I453" s="67">
        <v>7787846</v>
      </c>
      <c r="J453" s="67">
        <v>7879088</v>
      </c>
      <c r="K453" s="67">
        <v>8512507</v>
      </c>
      <c r="L453" s="67">
        <v>9377831</v>
      </c>
      <c r="M453" s="67">
        <v>9846275</v>
      </c>
      <c r="N453" s="67">
        <v>10459183</v>
      </c>
      <c r="O453" s="67">
        <v>10487982</v>
      </c>
      <c r="P453" s="67">
        <v>12162730</v>
      </c>
      <c r="Q453" s="67">
        <v>14141349</v>
      </c>
      <c r="R453" s="67">
        <v>16798005</v>
      </c>
      <c r="S453" s="67">
        <v>14848147</v>
      </c>
      <c r="T453" s="67">
        <v>14188075</v>
      </c>
      <c r="U453" s="67">
        <v>12600546</v>
      </c>
      <c r="V453" s="67">
        <v>12315051</v>
      </c>
      <c r="W453" s="67">
        <v>12422825</v>
      </c>
      <c r="X453" s="67">
        <v>13713706</v>
      </c>
      <c r="Y453" s="67">
        <v>13549845</v>
      </c>
      <c r="Z453" s="67">
        <v>14262562</v>
      </c>
      <c r="AA453" s="67">
        <v>14942453</v>
      </c>
      <c r="AB453" s="67">
        <v>15583082</v>
      </c>
      <c r="AC453" s="67">
        <v>17069326</v>
      </c>
      <c r="AD453" s="67">
        <v>18529484</v>
      </c>
      <c r="AG453" s="69" t="s">
        <v>560</v>
      </c>
      <c r="AJ453" s="69" t="s">
        <v>542</v>
      </c>
    </row>
    <row r="454" spans="1:36" x14ac:dyDescent="0.2">
      <c r="A454" s="66" t="s">
        <v>482</v>
      </c>
      <c r="B454" s="66" t="s">
        <v>180</v>
      </c>
      <c r="C454" s="67">
        <v>485441</v>
      </c>
      <c r="D454" s="67">
        <v>525748</v>
      </c>
      <c r="E454" s="67">
        <v>475745</v>
      </c>
      <c r="F454" s="67">
        <v>443028</v>
      </c>
      <c r="G454" s="67">
        <v>474582</v>
      </c>
      <c r="H454" s="67">
        <v>568063</v>
      </c>
      <c r="I454" s="67">
        <v>551588</v>
      </c>
      <c r="J454" s="67">
        <v>582223</v>
      </c>
      <c r="K454" s="67">
        <v>585242</v>
      </c>
      <c r="L454" s="67">
        <v>728971</v>
      </c>
      <c r="M454" s="67">
        <v>854706</v>
      </c>
      <c r="N454" s="67">
        <v>909753</v>
      </c>
      <c r="O454" s="67">
        <v>1146728</v>
      </c>
      <c r="P454" s="67">
        <v>1421032</v>
      </c>
      <c r="Q454" s="67">
        <v>1761368</v>
      </c>
      <c r="R454" s="67">
        <v>1938801</v>
      </c>
      <c r="S454" s="67">
        <v>1531562</v>
      </c>
      <c r="T454" s="67">
        <v>1403946</v>
      </c>
      <c r="U454" s="67">
        <v>1374420</v>
      </c>
      <c r="V454" s="67">
        <v>1238492</v>
      </c>
      <c r="W454" s="67">
        <v>1362833</v>
      </c>
      <c r="X454" s="67">
        <v>1289759</v>
      </c>
      <c r="Y454" s="67">
        <v>1683937</v>
      </c>
      <c r="Z454" s="67">
        <v>1957976</v>
      </c>
      <c r="AA454" s="67">
        <v>1994766</v>
      </c>
      <c r="AB454" s="67">
        <v>2295828</v>
      </c>
      <c r="AC454" s="67">
        <v>2457960</v>
      </c>
      <c r="AD454" s="67">
        <v>2375505</v>
      </c>
      <c r="AG454" s="69" t="s">
        <v>562</v>
      </c>
      <c r="AJ454" s="69" t="s">
        <v>543</v>
      </c>
    </row>
    <row r="455" spans="1:36" x14ac:dyDescent="0.2">
      <c r="A455" s="66" t="s">
        <v>181</v>
      </c>
      <c r="B455" s="66" t="s">
        <v>180</v>
      </c>
      <c r="C455" s="67">
        <v>55586772</v>
      </c>
      <c r="D455" s="67">
        <v>56485485</v>
      </c>
      <c r="E455" s="67">
        <v>55001606</v>
      </c>
      <c r="F455" s="67">
        <v>52236925</v>
      </c>
      <c r="G455" s="67">
        <v>56109399</v>
      </c>
      <c r="H455" s="67">
        <v>57025720</v>
      </c>
      <c r="I455" s="67">
        <v>60748876</v>
      </c>
      <c r="J455" s="67">
        <v>66145156</v>
      </c>
      <c r="K455" s="67">
        <v>74992341</v>
      </c>
      <c r="L455" s="67">
        <v>89641019</v>
      </c>
      <c r="M455" s="67">
        <v>105960856</v>
      </c>
      <c r="N455" s="67">
        <v>105614413</v>
      </c>
      <c r="O455" s="67">
        <v>110220203</v>
      </c>
      <c r="P455" s="67">
        <v>87401463</v>
      </c>
      <c r="Q455" s="67">
        <v>96237067</v>
      </c>
      <c r="R455" s="67">
        <v>98788681</v>
      </c>
      <c r="S455" s="67">
        <v>97585285</v>
      </c>
      <c r="T455" s="67">
        <v>90154443</v>
      </c>
      <c r="U455" s="67">
        <v>83965493</v>
      </c>
      <c r="V455" s="67">
        <v>88751502</v>
      </c>
      <c r="W455" s="67">
        <v>88958408</v>
      </c>
      <c r="X455" s="67">
        <v>91553220</v>
      </c>
      <c r="Y455" s="67">
        <v>93897841</v>
      </c>
      <c r="Z455" s="67">
        <v>99527038</v>
      </c>
      <c r="AA455" s="67">
        <v>104253322</v>
      </c>
      <c r="AB455" s="67">
        <v>105731647</v>
      </c>
      <c r="AC455" s="67">
        <v>109963529</v>
      </c>
      <c r="AD455" s="67">
        <v>119576828</v>
      </c>
      <c r="AG455" s="69" t="s">
        <v>560</v>
      </c>
      <c r="AJ455" s="69" t="s">
        <v>542</v>
      </c>
    </row>
    <row r="456" spans="1:36" x14ac:dyDescent="0.2">
      <c r="A456" s="66" t="s">
        <v>483</v>
      </c>
      <c r="B456" s="66" t="s">
        <v>180</v>
      </c>
      <c r="C456" s="67">
        <v>1032135</v>
      </c>
      <c r="D456" s="67">
        <v>954866</v>
      </c>
      <c r="E456" s="67">
        <v>1299868</v>
      </c>
      <c r="F456" s="67">
        <v>1097172</v>
      </c>
      <c r="G456" s="67">
        <v>1109671</v>
      </c>
      <c r="H456" s="67">
        <v>1077348</v>
      </c>
      <c r="I456" s="67">
        <v>1110205</v>
      </c>
      <c r="J456" s="67">
        <v>1150577</v>
      </c>
      <c r="K456" s="67">
        <v>1241911</v>
      </c>
      <c r="L456" s="67">
        <v>1278457</v>
      </c>
      <c r="M456" s="67">
        <v>1472343</v>
      </c>
      <c r="N456" s="67">
        <v>1510872</v>
      </c>
      <c r="O456" s="67">
        <v>1732205</v>
      </c>
      <c r="P456" s="67">
        <v>1933552</v>
      </c>
      <c r="Q456" s="67">
        <v>2503864</v>
      </c>
      <c r="R456" s="67">
        <v>3260065</v>
      </c>
      <c r="S456" s="67">
        <v>3008026</v>
      </c>
      <c r="T456" s="67">
        <v>2844210</v>
      </c>
      <c r="U456" s="67">
        <v>2345906</v>
      </c>
      <c r="V456" s="67">
        <v>2523216</v>
      </c>
      <c r="W456" s="67">
        <v>2002934</v>
      </c>
      <c r="X456" s="67">
        <v>2056917</v>
      </c>
      <c r="Y456" s="67">
        <v>2069425</v>
      </c>
      <c r="Z456" s="67">
        <v>2389114</v>
      </c>
      <c r="AA456" s="67">
        <v>2665781</v>
      </c>
      <c r="AB456" s="67">
        <v>2853268</v>
      </c>
      <c r="AC456" s="67">
        <v>3281367</v>
      </c>
      <c r="AD456" s="67">
        <v>3148526</v>
      </c>
      <c r="AG456" s="69" t="s">
        <v>560</v>
      </c>
      <c r="AJ456" s="69" t="s">
        <v>542</v>
      </c>
    </row>
    <row r="457" spans="1:36" x14ac:dyDescent="0.2">
      <c r="A457" s="66" t="s">
        <v>484</v>
      </c>
      <c r="B457" s="66" t="s">
        <v>180</v>
      </c>
      <c r="C457" s="67">
        <v>3776986</v>
      </c>
      <c r="D457" s="67">
        <v>3788120</v>
      </c>
      <c r="E457" s="67">
        <v>3581517</v>
      </c>
      <c r="F457" s="67">
        <v>3799709</v>
      </c>
      <c r="G457" s="67">
        <v>4081454</v>
      </c>
      <c r="H457" s="67">
        <v>4239172</v>
      </c>
      <c r="I457" s="67">
        <v>4383904</v>
      </c>
      <c r="J457" s="67">
        <v>4841897</v>
      </c>
      <c r="K457" s="67">
        <v>5791219</v>
      </c>
      <c r="L457" s="67">
        <v>6617940</v>
      </c>
      <c r="M457" s="67">
        <v>6445674</v>
      </c>
      <c r="N457" s="67">
        <v>6521363</v>
      </c>
      <c r="O457" s="67">
        <v>6463961</v>
      </c>
      <c r="P457" s="67">
        <v>7544489</v>
      </c>
      <c r="Q457" s="67">
        <v>8314988</v>
      </c>
      <c r="R457" s="67">
        <v>9005850</v>
      </c>
      <c r="S457" s="67">
        <v>8679019</v>
      </c>
      <c r="T457" s="67">
        <v>7433800</v>
      </c>
      <c r="U457" s="67">
        <v>6710603</v>
      </c>
      <c r="V457" s="67">
        <v>6861528</v>
      </c>
      <c r="W457" s="67">
        <v>7075998</v>
      </c>
      <c r="X457" s="67">
        <v>8417387</v>
      </c>
      <c r="Y457" s="67">
        <v>8721070</v>
      </c>
      <c r="Z457" s="67">
        <v>9918965</v>
      </c>
      <c r="AA457" s="67">
        <v>9905262</v>
      </c>
      <c r="AB457" s="67">
        <v>10895610</v>
      </c>
      <c r="AC457" s="67">
        <v>10839909</v>
      </c>
      <c r="AD457" s="67">
        <v>11651377</v>
      </c>
      <c r="AG457" s="69" t="s">
        <v>560</v>
      </c>
      <c r="AJ457" s="69" t="s">
        <v>542</v>
      </c>
    </row>
    <row r="458" spans="1:36" x14ac:dyDescent="0.2">
      <c r="A458" s="66" t="s">
        <v>485</v>
      </c>
      <c r="B458" s="66" t="s">
        <v>180</v>
      </c>
      <c r="C458" s="67">
        <v>1385426</v>
      </c>
      <c r="D458" s="67">
        <v>1337590</v>
      </c>
      <c r="E458" s="67">
        <v>1302067</v>
      </c>
      <c r="F458" s="67">
        <v>1384634</v>
      </c>
      <c r="G458" s="67">
        <v>1670127</v>
      </c>
      <c r="H458" s="67">
        <v>1625395</v>
      </c>
      <c r="I458" s="67">
        <v>1785921</v>
      </c>
      <c r="J458" s="67">
        <v>1667231</v>
      </c>
      <c r="K458" s="67">
        <v>1848672</v>
      </c>
      <c r="L458" s="67">
        <v>2140428</v>
      </c>
      <c r="M458" s="67">
        <v>2431751</v>
      </c>
      <c r="N458" s="67">
        <v>2616431</v>
      </c>
      <c r="O458" s="67">
        <v>2868865</v>
      </c>
      <c r="P458" s="67">
        <v>3879243</v>
      </c>
      <c r="Q458" s="67">
        <v>8818191</v>
      </c>
      <c r="R458" s="67">
        <v>11991804</v>
      </c>
      <c r="S458" s="67">
        <v>12218734</v>
      </c>
      <c r="T458" s="67">
        <v>11810685</v>
      </c>
      <c r="U458" s="67">
        <v>10928721</v>
      </c>
      <c r="V458" s="67">
        <v>10718238</v>
      </c>
      <c r="W458" s="67">
        <v>5362921</v>
      </c>
      <c r="X458" s="67">
        <v>6717710</v>
      </c>
      <c r="Y458" s="67">
        <v>7713963</v>
      </c>
      <c r="Z458" s="67">
        <v>8914738</v>
      </c>
      <c r="AA458" s="67">
        <v>10241324</v>
      </c>
      <c r="AB458" s="67">
        <v>12009301</v>
      </c>
      <c r="AC458" s="67">
        <v>15869373</v>
      </c>
      <c r="AD458" s="67">
        <v>19232918</v>
      </c>
      <c r="AG458" s="69" t="s">
        <v>560</v>
      </c>
      <c r="AJ458" s="69" t="s">
        <v>542</v>
      </c>
    </row>
    <row r="459" spans="1:36" x14ac:dyDescent="0.2">
      <c r="A459" s="66" t="s">
        <v>486</v>
      </c>
      <c r="B459" s="66" t="s">
        <v>180</v>
      </c>
      <c r="C459" s="67">
        <v>1751404</v>
      </c>
      <c r="D459" s="67">
        <v>1916348</v>
      </c>
      <c r="E459" s="67">
        <v>1972631</v>
      </c>
      <c r="F459" s="67">
        <v>1823504</v>
      </c>
      <c r="G459" s="67">
        <v>1780792</v>
      </c>
      <c r="H459" s="67">
        <v>2121377</v>
      </c>
      <c r="I459" s="67">
        <v>2481460</v>
      </c>
      <c r="J459" s="67">
        <v>2411779</v>
      </c>
      <c r="K459" s="67">
        <v>2418104</v>
      </c>
      <c r="L459" s="67">
        <v>2940823</v>
      </c>
      <c r="M459" s="67">
        <v>3135554</v>
      </c>
      <c r="N459" s="67">
        <v>4051094</v>
      </c>
      <c r="O459" s="67">
        <v>4895085</v>
      </c>
      <c r="P459" s="67">
        <v>7282434</v>
      </c>
      <c r="Q459" s="67">
        <v>6473243</v>
      </c>
      <c r="R459" s="67">
        <v>6627554</v>
      </c>
      <c r="S459" s="67">
        <v>6850054</v>
      </c>
      <c r="T459" s="67">
        <v>6257531</v>
      </c>
      <c r="U459" s="67">
        <v>6208380</v>
      </c>
      <c r="V459" s="67">
        <v>5791684</v>
      </c>
      <c r="W459" s="67">
        <v>5775674</v>
      </c>
      <c r="X459" s="67">
        <v>6128342</v>
      </c>
      <c r="Y459" s="67">
        <v>6116462</v>
      </c>
      <c r="Z459" s="67">
        <v>6491792</v>
      </c>
      <c r="AA459" s="67">
        <v>6959376</v>
      </c>
      <c r="AB459" s="67">
        <v>7134398</v>
      </c>
      <c r="AC459" s="67">
        <v>7342494</v>
      </c>
      <c r="AD459" s="67">
        <v>7965802</v>
      </c>
      <c r="AG459" s="69" t="s">
        <v>562</v>
      </c>
      <c r="AJ459" s="69" t="s">
        <v>543</v>
      </c>
    </row>
    <row r="460" spans="1:36" x14ac:dyDescent="0.2">
      <c r="A460" s="66" t="s">
        <v>182</v>
      </c>
      <c r="B460" s="66" t="s">
        <v>180</v>
      </c>
      <c r="C460" s="67">
        <v>10657485</v>
      </c>
      <c r="D460" s="67">
        <v>10381078</v>
      </c>
      <c r="E460" s="67">
        <v>12579856</v>
      </c>
      <c r="F460" s="67">
        <v>10412588</v>
      </c>
      <c r="G460" s="67">
        <v>11120149</v>
      </c>
      <c r="H460" s="67">
        <v>11657968</v>
      </c>
      <c r="I460" s="67">
        <v>12775129</v>
      </c>
      <c r="J460" s="67">
        <v>12776310</v>
      </c>
      <c r="K460" s="67">
        <v>14623911</v>
      </c>
      <c r="L460" s="67">
        <v>17667033</v>
      </c>
      <c r="M460" s="67">
        <v>17380566</v>
      </c>
      <c r="N460" s="67">
        <v>17934150</v>
      </c>
      <c r="O460" s="67">
        <v>18042152</v>
      </c>
      <c r="P460" s="67">
        <v>22975606</v>
      </c>
      <c r="Q460" s="67">
        <v>24975773</v>
      </c>
      <c r="R460" s="67">
        <v>27847121</v>
      </c>
      <c r="S460" s="67">
        <v>26503268</v>
      </c>
      <c r="T460" s="67">
        <v>24471636</v>
      </c>
      <c r="U460" s="67">
        <v>22639079</v>
      </c>
      <c r="V460" s="67">
        <v>23222101</v>
      </c>
      <c r="W460" s="67">
        <v>23674891</v>
      </c>
      <c r="X460" s="67">
        <v>23989237</v>
      </c>
      <c r="Y460" s="67">
        <v>26051458</v>
      </c>
      <c r="Z460" s="67">
        <v>28108442</v>
      </c>
      <c r="AA460" s="67">
        <v>33116736</v>
      </c>
      <c r="AB460" s="67">
        <v>32162311</v>
      </c>
      <c r="AC460" s="67">
        <v>37326152</v>
      </c>
      <c r="AD460" s="67">
        <v>35068231</v>
      </c>
      <c r="AG460" s="69" t="s">
        <v>560</v>
      </c>
      <c r="AJ460" s="69" t="s">
        <v>542</v>
      </c>
    </row>
    <row r="461" spans="1:36" x14ac:dyDescent="0.2">
      <c r="A461" s="66" t="s">
        <v>183</v>
      </c>
      <c r="B461" s="66" t="s">
        <v>180</v>
      </c>
      <c r="C461" s="67">
        <v>780082</v>
      </c>
      <c r="D461" s="67">
        <v>862122</v>
      </c>
      <c r="E461" s="67">
        <v>941195</v>
      </c>
      <c r="F461" s="67">
        <v>921847</v>
      </c>
      <c r="G461" s="67">
        <v>874834</v>
      </c>
      <c r="H461" s="67">
        <v>906940</v>
      </c>
      <c r="I461" s="67">
        <v>1344414</v>
      </c>
      <c r="J461" s="67">
        <v>1684898</v>
      </c>
      <c r="K461" s="67">
        <v>1195350</v>
      </c>
      <c r="L461" s="67">
        <v>1294562</v>
      </c>
      <c r="M461" s="67">
        <v>1293940</v>
      </c>
      <c r="N461" s="67">
        <v>1447939</v>
      </c>
      <c r="O461" s="67">
        <v>1455632</v>
      </c>
      <c r="P461" s="67">
        <v>1840254</v>
      </c>
      <c r="Q461" s="67">
        <v>2018932</v>
      </c>
      <c r="R461" s="67">
        <v>2331023</v>
      </c>
      <c r="S461" s="67">
        <v>2467820</v>
      </c>
      <c r="T461" s="67">
        <v>2902262</v>
      </c>
      <c r="U461" s="67">
        <v>2511273</v>
      </c>
      <c r="V461" s="67">
        <v>1760377</v>
      </c>
      <c r="W461" s="67">
        <v>1843959</v>
      </c>
      <c r="X461" s="67">
        <v>2020745</v>
      </c>
      <c r="Y461" s="67">
        <v>2103502</v>
      </c>
      <c r="Z461" s="67">
        <v>2118360</v>
      </c>
      <c r="AA461" s="67">
        <v>2263996</v>
      </c>
      <c r="AB461" s="67">
        <v>2295590</v>
      </c>
      <c r="AC461" s="67">
        <v>2454062</v>
      </c>
      <c r="AD461" s="67">
        <v>2644251</v>
      </c>
      <c r="AG461" s="69" t="s">
        <v>562</v>
      </c>
      <c r="AJ461" s="69" t="s">
        <v>543</v>
      </c>
    </row>
    <row r="462" spans="1:36" x14ac:dyDescent="0.2">
      <c r="A462" s="66" t="s">
        <v>487</v>
      </c>
      <c r="B462" s="66" t="s">
        <v>488</v>
      </c>
      <c r="C462" s="67">
        <v>596024</v>
      </c>
      <c r="D462" s="67">
        <v>631436</v>
      </c>
      <c r="E462" s="67">
        <v>643638</v>
      </c>
      <c r="F462" s="67">
        <v>688539</v>
      </c>
      <c r="G462" s="67">
        <v>744375</v>
      </c>
      <c r="H462" s="67">
        <v>778767</v>
      </c>
      <c r="I462" s="67">
        <v>1221626</v>
      </c>
      <c r="J462" s="67">
        <v>1199030</v>
      </c>
      <c r="K462" s="67">
        <v>1527179</v>
      </c>
      <c r="L462" s="67">
        <v>1717746</v>
      </c>
      <c r="M462" s="67">
        <v>1736433</v>
      </c>
      <c r="N462" s="67">
        <v>1309660</v>
      </c>
      <c r="O462" s="67">
        <v>1050803</v>
      </c>
      <c r="P462" s="67">
        <v>1620731</v>
      </c>
      <c r="Q462" s="67">
        <v>1937387</v>
      </c>
      <c r="R462" s="67">
        <v>2774311</v>
      </c>
      <c r="S462" s="67">
        <v>2824602</v>
      </c>
      <c r="T462" s="67">
        <v>2405037</v>
      </c>
      <c r="U462" s="67">
        <v>2154507</v>
      </c>
      <c r="V462" s="67">
        <v>2052677</v>
      </c>
      <c r="W462" s="67">
        <v>1806115</v>
      </c>
      <c r="X462" s="67">
        <v>2046186</v>
      </c>
      <c r="Y462" s="67">
        <v>1902166</v>
      </c>
      <c r="Z462" s="67">
        <v>2065391</v>
      </c>
      <c r="AA462" s="67">
        <v>2267509</v>
      </c>
      <c r="AB462" s="67">
        <v>2626143</v>
      </c>
      <c r="AC462" s="67">
        <v>2531241</v>
      </c>
      <c r="AD462" s="67">
        <v>3006072</v>
      </c>
      <c r="AG462" s="69" t="s">
        <v>560</v>
      </c>
      <c r="AJ462" s="69" t="s">
        <v>542</v>
      </c>
    </row>
    <row r="463" spans="1:36" x14ac:dyDescent="0.2">
      <c r="A463" s="66" t="s">
        <v>489</v>
      </c>
      <c r="B463" s="66" t="s">
        <v>488</v>
      </c>
      <c r="C463" s="67">
        <v>10824037</v>
      </c>
      <c r="D463" s="67">
        <v>10259892</v>
      </c>
      <c r="E463" s="67">
        <v>10934947</v>
      </c>
      <c r="F463" s="67">
        <v>11252755</v>
      </c>
      <c r="G463" s="67">
        <v>11322479</v>
      </c>
      <c r="H463" s="67">
        <v>11084178</v>
      </c>
      <c r="I463" s="67">
        <v>11463829</v>
      </c>
      <c r="J463" s="67">
        <v>12950128</v>
      </c>
      <c r="K463" s="67">
        <v>14217763</v>
      </c>
      <c r="L463" s="67">
        <v>17334512</v>
      </c>
      <c r="M463" s="67">
        <v>19017472</v>
      </c>
      <c r="N463" s="67">
        <v>20913586</v>
      </c>
      <c r="O463" s="67">
        <v>21771986</v>
      </c>
      <c r="P463" s="67">
        <v>26339394</v>
      </c>
      <c r="Q463" s="67">
        <v>27563155</v>
      </c>
      <c r="R463" s="67">
        <v>30610738</v>
      </c>
      <c r="S463" s="67">
        <v>30022001</v>
      </c>
      <c r="T463" s="67">
        <v>27614024</v>
      </c>
      <c r="U463" s="67">
        <v>26032496</v>
      </c>
      <c r="V463" s="67">
        <v>23831781</v>
      </c>
      <c r="W463" s="67">
        <v>25552544</v>
      </c>
      <c r="X463" s="67">
        <v>24926262</v>
      </c>
      <c r="Y463" s="67">
        <v>24763033</v>
      </c>
      <c r="Z463" s="67">
        <v>29639519</v>
      </c>
      <c r="AA463" s="67">
        <v>28965572</v>
      </c>
      <c r="AB463" s="67">
        <v>34864559</v>
      </c>
      <c r="AC463" s="67">
        <v>37391197</v>
      </c>
      <c r="AD463" s="67">
        <v>39338400</v>
      </c>
      <c r="AG463" s="69" t="s">
        <v>560</v>
      </c>
      <c r="AJ463" s="69" t="s">
        <v>542</v>
      </c>
    </row>
    <row r="464" spans="1:36" x14ac:dyDescent="0.2">
      <c r="A464" s="66" t="s">
        <v>490</v>
      </c>
      <c r="B464" s="66" t="s">
        <v>491</v>
      </c>
      <c r="C464" s="67">
        <v>1682711</v>
      </c>
      <c r="D464" s="67">
        <v>1684570</v>
      </c>
      <c r="E464" s="67">
        <v>1746311</v>
      </c>
      <c r="F464" s="67">
        <v>1712411</v>
      </c>
      <c r="G464" s="67">
        <v>1863831</v>
      </c>
      <c r="H464" s="67">
        <v>1973487</v>
      </c>
      <c r="I464" s="67">
        <v>2121364</v>
      </c>
      <c r="J464" s="67">
        <v>2202140</v>
      </c>
      <c r="K464" s="67">
        <v>2616896</v>
      </c>
      <c r="L464" s="67">
        <v>2564403</v>
      </c>
      <c r="M464" s="67">
        <v>2965702</v>
      </c>
      <c r="N464" s="67">
        <v>3098107</v>
      </c>
      <c r="O464" s="67">
        <v>2829095</v>
      </c>
      <c r="P464" s="67">
        <v>3242861</v>
      </c>
      <c r="Q464" s="67">
        <v>3476014</v>
      </c>
      <c r="R464" s="67">
        <v>4340390</v>
      </c>
      <c r="S464" s="67">
        <v>4696277</v>
      </c>
      <c r="T464" s="67">
        <v>4210230</v>
      </c>
      <c r="U464" s="67">
        <v>3320296</v>
      </c>
      <c r="V464" s="67">
        <v>3786796</v>
      </c>
      <c r="W464" s="67">
        <v>4269839</v>
      </c>
      <c r="X464" s="67">
        <v>4331316</v>
      </c>
      <c r="Y464" s="67">
        <v>4436510</v>
      </c>
      <c r="Z464" s="67">
        <v>4187938</v>
      </c>
      <c r="AA464" s="67">
        <v>4169272</v>
      </c>
      <c r="AB464" s="67">
        <v>5177032</v>
      </c>
      <c r="AC464" s="67">
        <v>5966436</v>
      </c>
      <c r="AD464" s="67">
        <v>6503150</v>
      </c>
      <c r="AG464" s="69" t="s">
        <v>560</v>
      </c>
      <c r="AJ464" s="69" t="s">
        <v>542</v>
      </c>
    </row>
    <row r="465" spans="1:36" x14ac:dyDescent="0.2">
      <c r="A465" s="66" t="s">
        <v>492</v>
      </c>
      <c r="B465" s="66" t="s">
        <v>491</v>
      </c>
      <c r="C465" s="67">
        <v>3660145</v>
      </c>
      <c r="D465" s="67">
        <v>3917123</v>
      </c>
      <c r="E465" s="67">
        <v>4078181</v>
      </c>
      <c r="F465" s="67">
        <v>3996205</v>
      </c>
      <c r="G465" s="67">
        <v>4125185</v>
      </c>
      <c r="H465" s="67">
        <v>4301025</v>
      </c>
      <c r="I465" s="67">
        <v>4093828</v>
      </c>
      <c r="J465" s="67">
        <v>4290308</v>
      </c>
      <c r="K465" s="67">
        <v>4655729</v>
      </c>
      <c r="L465" s="67">
        <v>4947699</v>
      </c>
      <c r="M465" s="67">
        <v>5046589</v>
      </c>
      <c r="N465" s="67">
        <v>5930647</v>
      </c>
      <c r="O465" s="67">
        <v>5705767</v>
      </c>
      <c r="P465" s="67">
        <v>6030618</v>
      </c>
      <c r="Q465" s="67">
        <v>7068861</v>
      </c>
      <c r="R465" s="67">
        <v>7614891</v>
      </c>
      <c r="S465" s="67">
        <v>7231971</v>
      </c>
      <c r="T465" s="67">
        <v>6838771</v>
      </c>
      <c r="U465" s="67">
        <v>5586112</v>
      </c>
      <c r="V465" s="67">
        <v>6159223</v>
      </c>
      <c r="W465" s="67">
        <v>5135197</v>
      </c>
      <c r="X465" s="67">
        <v>6601478</v>
      </c>
      <c r="Y465" s="67">
        <v>6855726</v>
      </c>
      <c r="Z465" s="67">
        <v>7480954</v>
      </c>
      <c r="AA465" s="67">
        <v>8787492</v>
      </c>
      <c r="AB465" s="67">
        <v>8842612</v>
      </c>
      <c r="AC465" s="67">
        <v>9055924</v>
      </c>
      <c r="AD465" s="67">
        <v>10737762</v>
      </c>
      <c r="AG465" s="69" t="s">
        <v>560</v>
      </c>
      <c r="AJ465" s="69" t="s">
        <v>542</v>
      </c>
    </row>
    <row r="466" spans="1:36" x14ac:dyDescent="0.2">
      <c r="A466" s="66" t="s">
        <v>491</v>
      </c>
      <c r="B466" s="66" t="s">
        <v>491</v>
      </c>
      <c r="C466" s="67">
        <v>43997</v>
      </c>
      <c r="D466" s="67">
        <v>45105</v>
      </c>
      <c r="E466" s="67">
        <v>45030</v>
      </c>
      <c r="F466" s="67">
        <v>47831</v>
      </c>
      <c r="G466" s="67">
        <v>52591</v>
      </c>
      <c r="H466" s="67">
        <v>54774</v>
      </c>
      <c r="I466" s="67">
        <v>55756</v>
      </c>
      <c r="J466" s="67">
        <v>65374</v>
      </c>
      <c r="K466" s="67">
        <v>76848</v>
      </c>
      <c r="L466" s="67">
        <v>85798</v>
      </c>
      <c r="M466" s="67">
        <v>74492</v>
      </c>
      <c r="N466" s="67">
        <v>142009</v>
      </c>
      <c r="O466" s="67">
        <v>43969</v>
      </c>
      <c r="P466" s="67">
        <v>50268</v>
      </c>
      <c r="Q466" s="67">
        <v>343421</v>
      </c>
      <c r="R466" s="67">
        <v>91427</v>
      </c>
      <c r="S466" s="67">
        <v>101324</v>
      </c>
      <c r="T466" s="67">
        <v>112502</v>
      </c>
      <c r="U466" s="67">
        <v>124719</v>
      </c>
      <c r="V466" s="67">
        <v>135930</v>
      </c>
      <c r="W466" s="67">
        <v>98760</v>
      </c>
      <c r="X466" s="67">
        <v>114638</v>
      </c>
      <c r="Y466" s="67">
        <v>75413</v>
      </c>
      <c r="Z466" s="67">
        <v>119167</v>
      </c>
      <c r="AA466" s="67">
        <v>152453</v>
      </c>
      <c r="AB466" s="67">
        <v>126490</v>
      </c>
      <c r="AC466" s="67">
        <v>152157</v>
      </c>
      <c r="AD466" s="67">
        <v>188793</v>
      </c>
      <c r="AG466" s="69" t="s">
        <v>570</v>
      </c>
      <c r="AJ466" s="69" t="s">
        <v>573</v>
      </c>
    </row>
    <row r="467" spans="1:36" x14ac:dyDescent="0.2">
      <c r="A467" s="66" t="s">
        <v>184</v>
      </c>
      <c r="B467" s="66" t="s">
        <v>185</v>
      </c>
      <c r="C467" s="67">
        <v>2886717</v>
      </c>
      <c r="D467" s="67">
        <v>3441794</v>
      </c>
      <c r="E467" s="67">
        <v>2724709</v>
      </c>
      <c r="F467" s="67">
        <v>2624378</v>
      </c>
      <c r="G467" s="67">
        <v>3133672</v>
      </c>
      <c r="H467" s="67">
        <v>3641309</v>
      </c>
      <c r="I467" s="67">
        <v>3720576</v>
      </c>
      <c r="J467" s="67">
        <v>3519998</v>
      </c>
      <c r="K467" s="67">
        <v>4575664</v>
      </c>
      <c r="L467" s="67">
        <v>4507733</v>
      </c>
      <c r="M467" s="67">
        <v>4810026</v>
      </c>
      <c r="N467" s="67">
        <v>4732670</v>
      </c>
      <c r="O467" s="67">
        <v>7290620</v>
      </c>
      <c r="P467" s="67">
        <v>6839592</v>
      </c>
      <c r="Q467" s="67">
        <v>6695910</v>
      </c>
      <c r="R467" s="67">
        <v>9071593</v>
      </c>
      <c r="S467" s="67">
        <v>8555663</v>
      </c>
      <c r="T467" s="67">
        <v>8283159</v>
      </c>
      <c r="U467" s="67">
        <v>8117749</v>
      </c>
      <c r="V467" s="67">
        <v>10382608</v>
      </c>
      <c r="W467" s="67">
        <v>14447544</v>
      </c>
      <c r="X467" s="67">
        <v>13919931</v>
      </c>
      <c r="Y467" s="67">
        <v>14850967</v>
      </c>
      <c r="Z467" s="67">
        <v>14617201</v>
      </c>
      <c r="AA467" s="67">
        <v>14929771</v>
      </c>
      <c r="AB467" s="67">
        <v>17727474</v>
      </c>
      <c r="AC467" s="67">
        <v>14576394</v>
      </c>
      <c r="AD467" s="67">
        <v>15688976</v>
      </c>
      <c r="AG467" s="69" t="s">
        <v>560</v>
      </c>
      <c r="AJ467" s="69" t="s">
        <v>542</v>
      </c>
    </row>
    <row r="468" spans="1:36" x14ac:dyDescent="0.2">
      <c r="A468" s="66" t="s">
        <v>186</v>
      </c>
      <c r="B468" s="66" t="s">
        <v>185</v>
      </c>
      <c r="C468" s="67">
        <v>1316824</v>
      </c>
      <c r="D468" s="67">
        <v>1368364</v>
      </c>
      <c r="E468" s="67">
        <v>1197574</v>
      </c>
      <c r="F468" s="67">
        <v>1573939</v>
      </c>
      <c r="G468" s="67">
        <v>1622565</v>
      </c>
      <c r="H468" s="67">
        <v>1663256</v>
      </c>
      <c r="I468" s="67">
        <v>1638333</v>
      </c>
      <c r="J468" s="67">
        <v>1699296</v>
      </c>
      <c r="K468" s="67">
        <v>1952576</v>
      </c>
      <c r="L468" s="67">
        <v>2295142</v>
      </c>
      <c r="M468" s="67">
        <v>2486159</v>
      </c>
      <c r="N468" s="67">
        <v>2610368</v>
      </c>
      <c r="O468" s="67">
        <v>2290983</v>
      </c>
      <c r="P468" s="67">
        <v>2407590</v>
      </c>
      <c r="Q468" s="67">
        <v>3007497</v>
      </c>
      <c r="R468" s="67">
        <v>3037055</v>
      </c>
      <c r="S468" s="67">
        <v>3183938</v>
      </c>
      <c r="T468" s="67">
        <v>3204976</v>
      </c>
      <c r="U468" s="67">
        <v>2959002</v>
      </c>
      <c r="V468" s="67">
        <v>3173834</v>
      </c>
      <c r="W468" s="67">
        <v>2852109</v>
      </c>
      <c r="X468" s="67">
        <v>3168206</v>
      </c>
      <c r="Y468" s="67">
        <v>3301650</v>
      </c>
      <c r="Z468" s="67">
        <v>3252797</v>
      </c>
      <c r="AA468" s="67">
        <v>3379701</v>
      </c>
      <c r="AB468" s="67">
        <v>3403115</v>
      </c>
      <c r="AC468" s="67">
        <v>3839796</v>
      </c>
      <c r="AD468" s="67">
        <v>4020610</v>
      </c>
      <c r="AG468" s="69" t="s">
        <v>560</v>
      </c>
      <c r="AJ468" s="69" t="s">
        <v>542</v>
      </c>
    </row>
    <row r="469" spans="1:36" x14ac:dyDescent="0.2">
      <c r="A469" s="66" t="s">
        <v>187</v>
      </c>
      <c r="B469" s="66" t="s">
        <v>185</v>
      </c>
      <c r="C469" s="67">
        <v>721513</v>
      </c>
      <c r="D469" s="67">
        <v>737075</v>
      </c>
      <c r="E469" s="67">
        <v>731514</v>
      </c>
      <c r="F469" s="67">
        <v>738093</v>
      </c>
      <c r="G469" s="67">
        <v>885930</v>
      </c>
      <c r="H469" s="67">
        <v>890842</v>
      </c>
      <c r="I469" s="67">
        <v>886522</v>
      </c>
      <c r="J469" s="67">
        <v>1337207</v>
      </c>
      <c r="K469" s="67">
        <v>1071717</v>
      </c>
      <c r="L469" s="67">
        <v>1708943</v>
      </c>
      <c r="M469" s="67">
        <v>1147188</v>
      </c>
      <c r="N469" s="67">
        <v>1224591</v>
      </c>
      <c r="O469" s="67">
        <v>1124647</v>
      </c>
      <c r="P469" s="67">
        <v>1689280</v>
      </c>
      <c r="Q469" s="67">
        <v>1869420</v>
      </c>
      <c r="R469" s="67">
        <v>1927616</v>
      </c>
      <c r="S469" s="67">
        <v>2344992</v>
      </c>
      <c r="T469" s="67">
        <v>2202472</v>
      </c>
      <c r="U469" s="67">
        <v>1856406</v>
      </c>
      <c r="V469" s="67">
        <v>1805695</v>
      </c>
      <c r="W469" s="67">
        <v>1835139</v>
      </c>
      <c r="X469" s="67">
        <v>2447334</v>
      </c>
      <c r="Y469" s="67">
        <v>2363321</v>
      </c>
      <c r="Z469" s="67">
        <v>2505988</v>
      </c>
      <c r="AA469" s="67">
        <v>2377520</v>
      </c>
      <c r="AB469" s="67">
        <v>2524877</v>
      </c>
      <c r="AC469" s="67">
        <v>2909620</v>
      </c>
      <c r="AD469" s="67">
        <v>3691911</v>
      </c>
      <c r="AG469" s="69" t="s">
        <v>559</v>
      </c>
      <c r="AJ469" s="69" t="s">
        <v>541</v>
      </c>
    </row>
    <row r="470" spans="1:36" x14ac:dyDescent="0.2">
      <c r="A470" s="66" t="s">
        <v>188</v>
      </c>
      <c r="B470" s="66" t="s">
        <v>185</v>
      </c>
      <c r="C470" s="67">
        <v>1343940</v>
      </c>
      <c r="D470" s="67">
        <v>1193259</v>
      </c>
      <c r="E470" s="67">
        <v>1301441</v>
      </c>
      <c r="F470" s="67">
        <v>1517454</v>
      </c>
      <c r="G470" s="67">
        <v>1636458</v>
      </c>
      <c r="H470" s="67">
        <v>1746906</v>
      </c>
      <c r="I470" s="67">
        <v>1709156</v>
      </c>
      <c r="J470" s="67">
        <v>1911249</v>
      </c>
      <c r="K470" s="67">
        <v>1976939</v>
      </c>
      <c r="L470" s="67">
        <v>2161759</v>
      </c>
      <c r="M470" s="67">
        <v>2546776</v>
      </c>
      <c r="N470" s="67">
        <v>2345564</v>
      </c>
      <c r="O470" s="67">
        <v>2755591</v>
      </c>
      <c r="P470" s="67">
        <v>2826137</v>
      </c>
      <c r="Q470" s="67">
        <v>2773694</v>
      </c>
      <c r="R470" s="67">
        <v>3240267</v>
      </c>
      <c r="S470" s="67">
        <v>3270849</v>
      </c>
      <c r="T470" s="67">
        <v>3026585</v>
      </c>
      <c r="U470" s="67">
        <v>4028627</v>
      </c>
      <c r="V470" s="67">
        <v>3085484</v>
      </c>
      <c r="W470" s="67">
        <v>3950570</v>
      </c>
      <c r="X470" s="67">
        <v>3397137</v>
      </c>
      <c r="Y470" s="67">
        <v>3006382</v>
      </c>
      <c r="Z470" s="67">
        <v>3189408</v>
      </c>
      <c r="AA470" s="67">
        <v>3124582</v>
      </c>
      <c r="AB470" s="67">
        <v>3398135</v>
      </c>
      <c r="AC470" s="67">
        <v>4317510</v>
      </c>
      <c r="AD470" s="67">
        <v>5033829</v>
      </c>
      <c r="AG470" s="69" t="s">
        <v>560</v>
      </c>
      <c r="AJ470" s="69" t="s">
        <v>542</v>
      </c>
    </row>
    <row r="471" spans="1:36" x14ac:dyDescent="0.2">
      <c r="A471" s="66" t="s">
        <v>189</v>
      </c>
      <c r="B471" s="66" t="s">
        <v>185</v>
      </c>
      <c r="C471" s="67">
        <v>7873705</v>
      </c>
      <c r="D471" s="67">
        <v>9261518</v>
      </c>
      <c r="E471" s="67">
        <v>9043049</v>
      </c>
      <c r="F471" s="67">
        <v>8170567</v>
      </c>
      <c r="G471" s="67">
        <v>8148186</v>
      </c>
      <c r="H471" s="67">
        <v>8405767</v>
      </c>
      <c r="I471" s="67">
        <v>9304103</v>
      </c>
      <c r="J471" s="67">
        <v>9801257</v>
      </c>
      <c r="K471" s="67">
        <v>10299231</v>
      </c>
      <c r="L471" s="67">
        <v>11451829</v>
      </c>
      <c r="M471" s="67">
        <v>11998824</v>
      </c>
      <c r="N471" s="67">
        <v>12414749</v>
      </c>
      <c r="O471" s="67">
        <v>12052866</v>
      </c>
      <c r="P471" s="67">
        <v>14276189</v>
      </c>
      <c r="Q471" s="67">
        <v>15283631</v>
      </c>
      <c r="R471" s="67">
        <v>17849252</v>
      </c>
      <c r="S471" s="67">
        <v>18885145</v>
      </c>
      <c r="T471" s="67">
        <v>17342406</v>
      </c>
      <c r="U471" s="67">
        <v>18263672</v>
      </c>
      <c r="V471" s="67">
        <v>16437211</v>
      </c>
      <c r="W471" s="67">
        <v>16005824</v>
      </c>
      <c r="X471" s="67">
        <v>17059456</v>
      </c>
      <c r="Y471" s="67">
        <v>17411833</v>
      </c>
      <c r="Z471" s="67">
        <v>18069258</v>
      </c>
      <c r="AA471" s="67">
        <v>18436540</v>
      </c>
      <c r="AB471" s="67">
        <v>18726493</v>
      </c>
      <c r="AC471" s="67">
        <v>19248040</v>
      </c>
      <c r="AD471" s="67">
        <v>22396474</v>
      </c>
      <c r="AG471" s="69" t="s">
        <v>559</v>
      </c>
      <c r="AJ471" s="69" t="s">
        <v>541</v>
      </c>
    </row>
    <row r="472" spans="1:36" x14ac:dyDescent="0.2">
      <c r="A472" s="66" t="s">
        <v>185</v>
      </c>
      <c r="B472" s="66" t="s">
        <v>185</v>
      </c>
      <c r="C472" s="67">
        <v>10885830</v>
      </c>
      <c r="D472" s="67">
        <v>10083533</v>
      </c>
      <c r="E472" s="67">
        <v>10158553</v>
      </c>
      <c r="F472" s="67">
        <v>11199809</v>
      </c>
      <c r="G472" s="67">
        <v>10052594</v>
      </c>
      <c r="H472" s="67">
        <v>9420691</v>
      </c>
      <c r="I472" s="67">
        <v>12409865</v>
      </c>
      <c r="J472" s="67">
        <v>12294722</v>
      </c>
      <c r="K472" s="67">
        <v>11741775</v>
      </c>
      <c r="L472" s="67">
        <v>13920209</v>
      </c>
      <c r="M472" s="67">
        <v>14864460</v>
      </c>
      <c r="N472" s="67">
        <v>16476888</v>
      </c>
      <c r="O472" s="67">
        <v>16684880</v>
      </c>
      <c r="P472" s="67">
        <v>22448066</v>
      </c>
      <c r="Q472" s="67">
        <v>29160741</v>
      </c>
      <c r="R472" s="67">
        <v>40398522</v>
      </c>
      <c r="S472" s="67">
        <v>41066747</v>
      </c>
      <c r="T472" s="67">
        <v>37848834</v>
      </c>
      <c r="U472" s="67">
        <v>30794306</v>
      </c>
      <c r="V472" s="67">
        <v>30699423</v>
      </c>
      <c r="W472" s="67">
        <v>29595487</v>
      </c>
      <c r="X472" s="67">
        <v>33138156</v>
      </c>
      <c r="Y472" s="67">
        <v>33360036</v>
      </c>
      <c r="Z472" s="67">
        <v>39885883</v>
      </c>
      <c r="AA472" s="67">
        <v>37391266</v>
      </c>
      <c r="AB472" s="67">
        <v>35968913</v>
      </c>
      <c r="AC472" s="67">
        <v>39343313</v>
      </c>
      <c r="AD472" s="67">
        <v>43048930</v>
      </c>
      <c r="AG472" s="69" t="s">
        <v>559</v>
      </c>
      <c r="AJ472" s="69" t="s">
        <v>541</v>
      </c>
    </row>
    <row r="473" spans="1:36" x14ac:dyDescent="0.2">
      <c r="A473" s="66" t="s">
        <v>493</v>
      </c>
      <c r="B473" s="66" t="s">
        <v>185</v>
      </c>
      <c r="C473" s="67">
        <v>28187224</v>
      </c>
      <c r="D473" s="67">
        <v>25401524</v>
      </c>
      <c r="E473" s="67">
        <v>26301119</v>
      </c>
      <c r="F473" s="67">
        <v>29188049</v>
      </c>
      <c r="G473" s="67">
        <v>27361956</v>
      </c>
      <c r="H473" s="67">
        <v>27622862</v>
      </c>
      <c r="I473" s="67">
        <v>37812834</v>
      </c>
      <c r="J473" s="67">
        <v>38506014</v>
      </c>
      <c r="K473" s="67">
        <v>32538703</v>
      </c>
      <c r="L473" s="67">
        <v>38226486</v>
      </c>
      <c r="M473" s="67">
        <v>39625174</v>
      </c>
      <c r="N473" s="67">
        <v>37155416</v>
      </c>
      <c r="O473" s="67">
        <v>37811976</v>
      </c>
      <c r="P473" s="67">
        <v>48117684</v>
      </c>
      <c r="Q473" s="67">
        <v>55878441</v>
      </c>
      <c r="R473" s="67">
        <v>53562558</v>
      </c>
      <c r="S473" s="67">
        <v>54817965</v>
      </c>
      <c r="T473" s="67">
        <v>59272188</v>
      </c>
      <c r="U473" s="67">
        <v>56446280</v>
      </c>
      <c r="V473" s="67">
        <v>55463083</v>
      </c>
      <c r="W473" s="67">
        <v>57685915</v>
      </c>
      <c r="X473" s="67">
        <v>63435995</v>
      </c>
      <c r="Y473" s="67">
        <v>58729876</v>
      </c>
      <c r="Z473" s="67">
        <v>57377243</v>
      </c>
      <c r="AA473" s="67">
        <v>56875419</v>
      </c>
      <c r="AB473" s="67">
        <v>65606399</v>
      </c>
      <c r="AC473" s="67">
        <v>77158209</v>
      </c>
      <c r="AD473" s="67">
        <v>83220344</v>
      </c>
      <c r="AG473" s="69" t="s">
        <v>560</v>
      </c>
      <c r="AJ473" s="69" t="s">
        <v>542</v>
      </c>
    </row>
    <row r="474" spans="1:36" x14ac:dyDescent="0.2">
      <c r="A474" s="66" t="s">
        <v>190</v>
      </c>
      <c r="B474" s="66" t="s">
        <v>185</v>
      </c>
      <c r="C474" s="67">
        <v>900669</v>
      </c>
      <c r="D474" s="67">
        <v>863258</v>
      </c>
      <c r="E474" s="67">
        <v>827108</v>
      </c>
      <c r="F474" s="67">
        <v>900713</v>
      </c>
      <c r="G474" s="67">
        <v>873058</v>
      </c>
      <c r="H474" s="67">
        <v>970283</v>
      </c>
      <c r="I474" s="67">
        <v>884249</v>
      </c>
      <c r="J474" s="67">
        <v>891519</v>
      </c>
      <c r="K474" s="67">
        <v>947878</v>
      </c>
      <c r="L474" s="67">
        <v>1165762</v>
      </c>
      <c r="M474" s="67">
        <v>1115601</v>
      </c>
      <c r="N474" s="67">
        <v>1142844</v>
      </c>
      <c r="O474" s="67">
        <v>1135409</v>
      </c>
      <c r="P474" s="67">
        <v>1445569</v>
      </c>
      <c r="Q474" s="67">
        <v>1486725</v>
      </c>
      <c r="R474" s="67">
        <v>1546865</v>
      </c>
      <c r="S474" s="67">
        <v>1589842</v>
      </c>
      <c r="T474" s="67">
        <v>1666178</v>
      </c>
      <c r="U474" s="67">
        <v>1423616</v>
      </c>
      <c r="V474" s="67">
        <v>1673537</v>
      </c>
      <c r="W474" s="67">
        <v>1477396</v>
      </c>
      <c r="X474" s="67">
        <v>1782508</v>
      </c>
      <c r="Y474" s="67">
        <v>1695201</v>
      </c>
      <c r="Z474" s="67">
        <v>1839740</v>
      </c>
      <c r="AA474" s="67">
        <v>1982485</v>
      </c>
      <c r="AB474" s="67">
        <v>1880648</v>
      </c>
      <c r="AC474" s="67">
        <v>2057076</v>
      </c>
      <c r="AD474" s="67">
        <v>3497654</v>
      </c>
      <c r="AG474" s="69" t="s">
        <v>558</v>
      </c>
      <c r="AJ474" s="69" t="s">
        <v>545</v>
      </c>
    </row>
    <row r="475" spans="1:36" x14ac:dyDescent="0.2">
      <c r="A475" s="66" t="s">
        <v>494</v>
      </c>
      <c r="B475" s="66" t="s">
        <v>495</v>
      </c>
      <c r="C475" s="67">
        <v>1859230</v>
      </c>
      <c r="D475" s="67">
        <v>1919612</v>
      </c>
      <c r="E475" s="67">
        <v>2239202</v>
      </c>
      <c r="F475" s="67">
        <v>2364957</v>
      </c>
      <c r="G475" s="67">
        <v>2372414</v>
      </c>
      <c r="H475" s="67">
        <v>2419231</v>
      </c>
      <c r="I475" s="67">
        <v>2698637</v>
      </c>
      <c r="J475" s="67">
        <v>2853477</v>
      </c>
      <c r="K475" s="67">
        <v>2980503</v>
      </c>
      <c r="L475" s="67">
        <v>3189585</v>
      </c>
      <c r="M475" s="67">
        <v>3338966</v>
      </c>
      <c r="N475" s="67">
        <v>3381512</v>
      </c>
      <c r="O475" s="67">
        <v>3468855</v>
      </c>
      <c r="P475" s="67">
        <v>3767532</v>
      </c>
      <c r="Q475" s="67">
        <v>4254110</v>
      </c>
      <c r="R475" s="67">
        <v>4148551</v>
      </c>
      <c r="S475" s="67">
        <v>4220933</v>
      </c>
      <c r="T475" s="67">
        <v>3864146</v>
      </c>
      <c r="U475" s="67">
        <v>3621874</v>
      </c>
      <c r="V475" s="67">
        <v>3822211</v>
      </c>
      <c r="W475" s="67">
        <v>4215366</v>
      </c>
      <c r="X475" s="67">
        <v>3921539</v>
      </c>
      <c r="Y475" s="67">
        <v>4090753</v>
      </c>
      <c r="Z475" s="67">
        <v>4044634</v>
      </c>
      <c r="AA475" s="67">
        <v>4422979</v>
      </c>
      <c r="AB475" s="67">
        <v>5683399</v>
      </c>
      <c r="AC475" s="67">
        <v>5177721</v>
      </c>
      <c r="AD475" s="67">
        <v>5109766</v>
      </c>
      <c r="AG475" s="69" t="s">
        <v>563</v>
      </c>
      <c r="AJ475" s="69" t="s">
        <v>546</v>
      </c>
    </row>
    <row r="476" spans="1:36" x14ac:dyDescent="0.2">
      <c r="A476" s="66" t="s">
        <v>496</v>
      </c>
      <c r="B476" s="66" t="s">
        <v>191</v>
      </c>
      <c r="C476" s="67">
        <v>10263233</v>
      </c>
      <c r="D476" s="67">
        <v>10688244</v>
      </c>
      <c r="E476" s="67">
        <v>10988456</v>
      </c>
      <c r="F476" s="67">
        <v>12085425</v>
      </c>
      <c r="G476" s="67">
        <v>12777235</v>
      </c>
      <c r="H476" s="67">
        <v>14179124</v>
      </c>
      <c r="I476" s="67">
        <v>15643837</v>
      </c>
      <c r="J476" s="67">
        <v>16382154</v>
      </c>
      <c r="K476" s="67">
        <v>18675018</v>
      </c>
      <c r="L476" s="67">
        <v>20740928</v>
      </c>
      <c r="M476" s="67">
        <v>20374488</v>
      </c>
      <c r="N476" s="67">
        <v>20581988</v>
      </c>
      <c r="O476" s="67">
        <v>21421087</v>
      </c>
      <c r="P476" s="67">
        <v>25306269</v>
      </c>
      <c r="Q476" s="67">
        <v>27914563</v>
      </c>
      <c r="R476" s="67">
        <v>29658112</v>
      </c>
      <c r="S476" s="67">
        <v>30204770</v>
      </c>
      <c r="T476" s="67">
        <v>28818521</v>
      </c>
      <c r="U476" s="67">
        <v>27525475</v>
      </c>
      <c r="V476" s="67">
        <v>60106405</v>
      </c>
      <c r="W476" s="67">
        <v>29718661</v>
      </c>
      <c r="X476" s="67">
        <v>30176876</v>
      </c>
      <c r="Y476" s="67">
        <v>45789283</v>
      </c>
      <c r="Z476" s="67">
        <v>44761223</v>
      </c>
      <c r="AA476" s="67">
        <v>33252760</v>
      </c>
      <c r="AB476" s="67">
        <v>35631555</v>
      </c>
      <c r="AC476" s="67">
        <v>37984739</v>
      </c>
      <c r="AD476" s="67">
        <v>41491914</v>
      </c>
      <c r="AG476" s="69" t="s">
        <v>568</v>
      </c>
      <c r="AJ476" s="69" t="s">
        <v>543</v>
      </c>
    </row>
    <row r="477" spans="1:36" x14ac:dyDescent="0.2">
      <c r="A477" s="66" t="s">
        <v>497</v>
      </c>
      <c r="B477" s="66" t="s">
        <v>191</v>
      </c>
      <c r="C477" s="67">
        <v>1732460</v>
      </c>
      <c r="D477" s="67">
        <v>1749456</v>
      </c>
      <c r="E477" s="67">
        <v>1776158</v>
      </c>
      <c r="F477" s="67">
        <v>1784400</v>
      </c>
      <c r="G477" s="67">
        <v>1767956</v>
      </c>
      <c r="H477" s="67">
        <v>1526568</v>
      </c>
      <c r="I477" s="67">
        <v>1735963</v>
      </c>
      <c r="J477" s="67">
        <v>2541231</v>
      </c>
      <c r="K477" s="67">
        <v>2111016</v>
      </c>
      <c r="L477" s="67">
        <v>2658993</v>
      </c>
      <c r="M477" s="67">
        <v>3094598</v>
      </c>
      <c r="N477" s="67">
        <v>2469198</v>
      </c>
      <c r="O477" s="67">
        <v>2904810</v>
      </c>
      <c r="P477" s="67">
        <v>3368766</v>
      </c>
      <c r="Q477" s="67">
        <v>5439667</v>
      </c>
      <c r="R477" s="67">
        <v>7072479</v>
      </c>
      <c r="S477" s="67">
        <v>10208363</v>
      </c>
      <c r="T477" s="67">
        <v>9153677</v>
      </c>
      <c r="U477" s="67">
        <v>1868249</v>
      </c>
      <c r="V477" s="67">
        <v>3246507</v>
      </c>
      <c r="W477" s="67">
        <v>2984480</v>
      </c>
      <c r="X477" s="67">
        <v>3334369</v>
      </c>
      <c r="Y477" s="67">
        <v>7557526</v>
      </c>
      <c r="Z477" s="67">
        <v>8153491</v>
      </c>
      <c r="AA477" s="67">
        <v>5933766</v>
      </c>
      <c r="AB477" s="67">
        <v>5798589</v>
      </c>
      <c r="AC477" s="67">
        <v>6004386</v>
      </c>
      <c r="AD477" s="67">
        <v>5869297</v>
      </c>
      <c r="AG477" s="69" t="s">
        <v>560</v>
      </c>
      <c r="AJ477" s="69" t="s">
        <v>542</v>
      </c>
    </row>
    <row r="478" spans="1:36" x14ac:dyDescent="0.2">
      <c r="A478" s="66" t="s">
        <v>498</v>
      </c>
      <c r="B478" s="66" t="s">
        <v>191</v>
      </c>
      <c r="C478" s="67">
        <v>3901240</v>
      </c>
      <c r="D478" s="67">
        <v>3668688</v>
      </c>
      <c r="E478" s="67">
        <v>4165846</v>
      </c>
      <c r="F478" s="67">
        <v>3962976</v>
      </c>
      <c r="G478" s="67">
        <v>8062573</v>
      </c>
      <c r="H478" s="67">
        <v>5195828</v>
      </c>
      <c r="I478" s="67">
        <v>5151333</v>
      </c>
      <c r="J478" s="67">
        <v>5432251</v>
      </c>
      <c r="K478" s="67">
        <v>6229114</v>
      </c>
      <c r="L478" s="67">
        <v>6923981</v>
      </c>
      <c r="M478" s="67">
        <v>7324482</v>
      </c>
      <c r="N478" s="67">
        <v>7687323</v>
      </c>
      <c r="O478" s="67">
        <v>7818018</v>
      </c>
      <c r="P478" s="67">
        <v>10041793</v>
      </c>
      <c r="Q478" s="67">
        <v>10315235</v>
      </c>
      <c r="R478" s="67">
        <v>12152727</v>
      </c>
      <c r="S478" s="67">
        <v>12317474</v>
      </c>
      <c r="T478" s="67">
        <v>13729706</v>
      </c>
      <c r="U478" s="67">
        <v>12484096</v>
      </c>
      <c r="V478" s="67">
        <v>12996988</v>
      </c>
      <c r="W478" s="67">
        <v>15350877</v>
      </c>
      <c r="X478" s="67">
        <v>15127516</v>
      </c>
      <c r="Y478" s="67">
        <v>16096751</v>
      </c>
      <c r="Z478" s="67">
        <v>16531751</v>
      </c>
      <c r="AA478" s="67">
        <v>18894237</v>
      </c>
      <c r="AB478" s="67">
        <v>18402750</v>
      </c>
      <c r="AC478" s="67">
        <v>20750992</v>
      </c>
      <c r="AD478" s="67">
        <v>19414077</v>
      </c>
      <c r="AG478" s="69" t="s">
        <v>564</v>
      </c>
      <c r="AJ478" s="69" t="s">
        <v>544</v>
      </c>
    </row>
    <row r="479" spans="1:36" x14ac:dyDescent="0.2">
      <c r="A479" s="66" t="s">
        <v>499</v>
      </c>
      <c r="B479" s="66" t="s">
        <v>191</v>
      </c>
      <c r="C479" s="67">
        <v>3108905</v>
      </c>
      <c r="D479" s="67">
        <v>3058977</v>
      </c>
      <c r="E479" s="67">
        <v>2851686</v>
      </c>
      <c r="F479" s="67">
        <v>2926686</v>
      </c>
      <c r="G479" s="67">
        <v>3034665</v>
      </c>
      <c r="H479" s="67">
        <v>3359505</v>
      </c>
      <c r="I479" s="67">
        <v>3418025</v>
      </c>
      <c r="J479" s="67">
        <v>4105419</v>
      </c>
      <c r="K479" s="67">
        <v>4308092</v>
      </c>
      <c r="L479" s="67">
        <v>4682975</v>
      </c>
      <c r="M479" s="67">
        <v>4569979</v>
      </c>
      <c r="N479" s="67">
        <v>4547934</v>
      </c>
      <c r="O479" s="67">
        <v>3368905</v>
      </c>
      <c r="P479" s="67">
        <v>4296695</v>
      </c>
      <c r="Q479" s="67">
        <v>5537420</v>
      </c>
      <c r="R479" s="67">
        <v>6088582</v>
      </c>
      <c r="S479" s="67">
        <v>6523644</v>
      </c>
      <c r="T479" s="67">
        <v>5856694</v>
      </c>
      <c r="U479" s="67">
        <v>5116808</v>
      </c>
      <c r="V479" s="67">
        <v>5637783</v>
      </c>
      <c r="W479" s="67">
        <v>5853595</v>
      </c>
      <c r="X479" s="67">
        <v>6402565</v>
      </c>
      <c r="Y479" s="67">
        <v>7257539</v>
      </c>
      <c r="Z479" s="67">
        <v>8344883</v>
      </c>
      <c r="AA479" s="67">
        <v>7973689</v>
      </c>
      <c r="AB479" s="67">
        <v>8496924</v>
      </c>
      <c r="AC479" s="67">
        <v>8600329</v>
      </c>
      <c r="AD479" s="67">
        <v>9548557</v>
      </c>
      <c r="AG479" s="69" t="s">
        <v>564</v>
      </c>
      <c r="AJ479" s="69" t="s">
        <v>544</v>
      </c>
    </row>
    <row r="480" spans="1:36" x14ac:dyDescent="0.2">
      <c r="A480" s="66" t="s">
        <v>500</v>
      </c>
      <c r="B480" s="66" t="s">
        <v>191</v>
      </c>
      <c r="C480" s="67">
        <v>42866864</v>
      </c>
      <c r="D480" s="67">
        <v>40373760</v>
      </c>
      <c r="E480" s="67">
        <v>39305816</v>
      </c>
      <c r="F480" s="67">
        <v>39720522</v>
      </c>
      <c r="G480" s="67">
        <v>44839951</v>
      </c>
      <c r="H480" s="67">
        <v>44345855</v>
      </c>
      <c r="I480" s="67">
        <v>47361377</v>
      </c>
      <c r="J480" s="67">
        <v>56823607</v>
      </c>
      <c r="K480" s="67">
        <v>65936270</v>
      </c>
      <c r="L480" s="67">
        <v>58618898</v>
      </c>
      <c r="M480" s="67">
        <v>66062481</v>
      </c>
      <c r="N480" s="67">
        <v>68151930</v>
      </c>
      <c r="O480" s="67">
        <v>73778689</v>
      </c>
      <c r="P480" s="67">
        <v>80209126</v>
      </c>
      <c r="Q480" s="67">
        <v>89039432</v>
      </c>
      <c r="R480" s="67">
        <v>94797293</v>
      </c>
      <c r="S480" s="67">
        <v>99756297</v>
      </c>
      <c r="T480" s="67">
        <v>96275394</v>
      </c>
      <c r="U480" s="67">
        <v>95468430</v>
      </c>
      <c r="V480" s="67">
        <v>99613420</v>
      </c>
      <c r="W480" s="67">
        <v>105243233</v>
      </c>
      <c r="X480" s="67">
        <v>103523616</v>
      </c>
      <c r="Y480" s="67">
        <v>110724317</v>
      </c>
      <c r="Z480" s="67">
        <v>105535315</v>
      </c>
      <c r="AA480" s="67">
        <v>110114917</v>
      </c>
      <c r="AB480" s="67">
        <v>114879001</v>
      </c>
      <c r="AC480" s="67">
        <v>117339186</v>
      </c>
      <c r="AD480" s="67">
        <v>130299694</v>
      </c>
      <c r="AG480" s="69" t="s">
        <v>559</v>
      </c>
      <c r="AJ480" s="69" t="s">
        <v>541</v>
      </c>
    </row>
    <row r="481" spans="1:36" x14ac:dyDescent="0.2">
      <c r="A481" s="66" t="s">
        <v>192</v>
      </c>
      <c r="B481" s="66" t="s">
        <v>191</v>
      </c>
      <c r="C481" s="67">
        <v>5564903</v>
      </c>
      <c r="D481" s="67">
        <v>15207011</v>
      </c>
      <c r="E481" s="67">
        <v>4969223</v>
      </c>
      <c r="F481" s="67">
        <v>6407270</v>
      </c>
      <c r="G481" s="67">
        <v>6348348</v>
      </c>
      <c r="H481" s="67">
        <v>6483651</v>
      </c>
      <c r="I481" s="67">
        <v>6138227</v>
      </c>
      <c r="J481" s="67">
        <v>5843566</v>
      </c>
      <c r="K481" s="67">
        <v>5077096</v>
      </c>
      <c r="L481" s="67">
        <v>5518646</v>
      </c>
      <c r="M481" s="67">
        <v>6202686</v>
      </c>
      <c r="N481" s="67">
        <v>6453559</v>
      </c>
      <c r="O481" s="67">
        <v>9010991</v>
      </c>
      <c r="P481" s="67">
        <v>9201350</v>
      </c>
      <c r="Q481" s="67">
        <v>10393926</v>
      </c>
      <c r="R481" s="67">
        <v>11148283</v>
      </c>
      <c r="S481" s="67">
        <v>14763129</v>
      </c>
      <c r="T481" s="67">
        <v>15010530</v>
      </c>
      <c r="U481" s="67">
        <v>14146466</v>
      </c>
      <c r="V481" s="67">
        <v>14503817</v>
      </c>
      <c r="W481" s="67">
        <v>14362493</v>
      </c>
      <c r="X481" s="67">
        <v>9658985</v>
      </c>
      <c r="Y481" s="67">
        <v>14941168</v>
      </c>
      <c r="Z481" s="67">
        <v>17261432</v>
      </c>
      <c r="AA481" s="67">
        <v>12302209</v>
      </c>
      <c r="AB481" s="67">
        <v>15563156</v>
      </c>
      <c r="AC481" s="67">
        <v>13585243</v>
      </c>
      <c r="AD481" s="67">
        <v>16962373</v>
      </c>
      <c r="AG481" s="69" t="s">
        <v>562</v>
      </c>
      <c r="AJ481" s="69" t="s">
        <v>543</v>
      </c>
    </row>
    <row r="482" spans="1:36" x14ac:dyDescent="0.2">
      <c r="A482" s="66" t="s">
        <v>193</v>
      </c>
      <c r="B482" s="66" t="s">
        <v>191</v>
      </c>
      <c r="C482" s="67">
        <v>44748629</v>
      </c>
      <c r="D482" s="67">
        <v>43156677</v>
      </c>
      <c r="E482" s="67">
        <v>40765204</v>
      </c>
      <c r="F482" s="67">
        <v>44464512</v>
      </c>
      <c r="G482" s="67">
        <v>43467800</v>
      </c>
      <c r="H482" s="67">
        <v>45312511</v>
      </c>
      <c r="I482" s="67">
        <v>49553639</v>
      </c>
      <c r="J482" s="67">
        <v>48431027</v>
      </c>
      <c r="K482" s="67">
        <v>52739912</v>
      </c>
      <c r="L482" s="67">
        <v>58307851</v>
      </c>
      <c r="M482" s="67">
        <v>57508963</v>
      </c>
      <c r="N482" s="67">
        <v>60869830</v>
      </c>
      <c r="O482" s="67">
        <v>56979723</v>
      </c>
      <c r="P482" s="67">
        <v>63565475</v>
      </c>
      <c r="Q482" s="67">
        <v>67916340</v>
      </c>
      <c r="R482" s="67">
        <v>75612036</v>
      </c>
      <c r="S482" s="67">
        <v>75717529</v>
      </c>
      <c r="T482" s="67">
        <v>73331666</v>
      </c>
      <c r="U482" s="67">
        <v>65525502</v>
      </c>
      <c r="V482" s="67">
        <v>69555890</v>
      </c>
      <c r="W482" s="67">
        <v>70682319</v>
      </c>
      <c r="X482" s="67">
        <v>72483499</v>
      </c>
      <c r="Y482" s="67">
        <v>78003648</v>
      </c>
      <c r="Z482" s="67">
        <v>80752458</v>
      </c>
      <c r="AA482" s="67">
        <v>81876210</v>
      </c>
      <c r="AB482" s="67">
        <v>84469621</v>
      </c>
      <c r="AC482" s="67">
        <v>99216040</v>
      </c>
      <c r="AD482" s="67">
        <v>103280014</v>
      </c>
      <c r="AG482" s="69" t="s">
        <v>560</v>
      </c>
      <c r="AJ482" s="69" t="s">
        <v>542</v>
      </c>
    </row>
    <row r="483" spans="1:36" x14ac:dyDescent="0.2">
      <c r="A483" s="66" t="s">
        <v>501</v>
      </c>
      <c r="B483" s="66" t="s">
        <v>191</v>
      </c>
      <c r="C483" s="67">
        <v>5445375</v>
      </c>
      <c r="D483" s="67">
        <v>5282174</v>
      </c>
      <c r="E483" s="67">
        <v>4941764</v>
      </c>
      <c r="F483" s="67">
        <v>4978928</v>
      </c>
      <c r="G483" s="67">
        <v>4719679</v>
      </c>
      <c r="H483" s="67">
        <v>4842988</v>
      </c>
      <c r="I483" s="67">
        <v>4823145</v>
      </c>
      <c r="J483" s="67">
        <v>4796968</v>
      </c>
      <c r="K483" s="67">
        <v>5788852</v>
      </c>
      <c r="L483" s="67">
        <v>5762426</v>
      </c>
      <c r="M483" s="67">
        <v>5982702</v>
      </c>
      <c r="N483" s="67">
        <v>6241848</v>
      </c>
      <c r="O483" s="67">
        <v>6731916</v>
      </c>
      <c r="P483" s="67">
        <v>7173403</v>
      </c>
      <c r="Q483" s="67">
        <v>7835664</v>
      </c>
      <c r="R483" s="67">
        <v>9602096</v>
      </c>
      <c r="S483" s="67">
        <v>8142105</v>
      </c>
      <c r="T483" s="67">
        <v>8556078</v>
      </c>
      <c r="U483" s="67">
        <v>8030297</v>
      </c>
      <c r="V483" s="67">
        <v>11448383</v>
      </c>
      <c r="W483" s="67">
        <v>12770427</v>
      </c>
      <c r="X483" s="67">
        <v>9804655</v>
      </c>
      <c r="Y483" s="67">
        <v>10926023</v>
      </c>
      <c r="Z483" s="67">
        <v>11584338</v>
      </c>
      <c r="AA483" s="67">
        <v>10605917</v>
      </c>
      <c r="AB483" s="67">
        <v>11092938</v>
      </c>
      <c r="AC483" s="67">
        <v>14512247</v>
      </c>
      <c r="AD483" s="67">
        <v>12504137</v>
      </c>
      <c r="AG483" s="69" t="s">
        <v>560</v>
      </c>
      <c r="AJ483" s="69" t="s">
        <v>542</v>
      </c>
    </row>
    <row r="484" spans="1:36" x14ac:dyDescent="0.2">
      <c r="A484" s="66" t="s">
        <v>502</v>
      </c>
      <c r="B484" s="66" t="s">
        <v>191</v>
      </c>
      <c r="C484" s="67">
        <v>16987711</v>
      </c>
      <c r="D484" s="67">
        <v>16304778</v>
      </c>
      <c r="E484" s="67">
        <v>17465076</v>
      </c>
      <c r="F484" s="67">
        <v>19372047</v>
      </c>
      <c r="G484" s="67">
        <v>21487089</v>
      </c>
      <c r="H484" s="67">
        <v>22196831</v>
      </c>
      <c r="I484" s="67">
        <v>25033053</v>
      </c>
      <c r="J484" s="67">
        <v>27438430</v>
      </c>
      <c r="K484" s="67">
        <v>30676861</v>
      </c>
      <c r="L484" s="67">
        <v>34742028</v>
      </c>
      <c r="M484" s="67">
        <v>35313092</v>
      </c>
      <c r="N484" s="67">
        <v>36695172</v>
      </c>
      <c r="O484" s="67">
        <v>37356819</v>
      </c>
      <c r="P484" s="67">
        <v>44162624</v>
      </c>
      <c r="Q484" s="67">
        <v>48159033</v>
      </c>
      <c r="R484" s="67">
        <v>51597936</v>
      </c>
      <c r="S484" s="67">
        <v>51616976</v>
      </c>
      <c r="T484" s="67">
        <v>48208700</v>
      </c>
      <c r="U484" s="67">
        <v>44129643</v>
      </c>
      <c r="V484" s="67">
        <v>47848792</v>
      </c>
      <c r="W484" s="67">
        <v>45497553</v>
      </c>
      <c r="X484" s="67">
        <v>49192506</v>
      </c>
      <c r="Y484" s="67">
        <v>53390491</v>
      </c>
      <c r="Z484" s="67">
        <v>58030290</v>
      </c>
      <c r="AA484" s="67">
        <v>58320564</v>
      </c>
      <c r="AB484" s="67">
        <v>58820247</v>
      </c>
      <c r="AC484" s="67">
        <v>61381844</v>
      </c>
      <c r="AD484" s="67">
        <v>67860650</v>
      </c>
      <c r="AG484" s="69" t="s">
        <v>558</v>
      </c>
      <c r="AJ484" s="69" t="s">
        <v>545</v>
      </c>
    </row>
    <row r="485" spans="1:36" x14ac:dyDescent="0.2">
      <c r="A485" s="66" t="s">
        <v>503</v>
      </c>
      <c r="B485" s="66" t="s">
        <v>191</v>
      </c>
      <c r="C485" s="67">
        <v>27313381</v>
      </c>
      <c r="D485" s="67">
        <v>41158367</v>
      </c>
      <c r="E485" s="67">
        <v>29756134</v>
      </c>
      <c r="F485" s="67">
        <v>32331597</v>
      </c>
      <c r="G485" s="67">
        <v>36039295</v>
      </c>
      <c r="H485" s="67">
        <v>35862687</v>
      </c>
      <c r="I485" s="67">
        <v>38809409</v>
      </c>
      <c r="J485" s="67">
        <v>42957264</v>
      </c>
      <c r="K485" s="67">
        <v>48757943</v>
      </c>
      <c r="L485" s="67">
        <v>58522550</v>
      </c>
      <c r="M485" s="67">
        <v>57253158</v>
      </c>
      <c r="N485" s="67">
        <v>58515541</v>
      </c>
      <c r="O485" s="67">
        <v>55686480</v>
      </c>
      <c r="P485" s="67">
        <v>61575470</v>
      </c>
      <c r="Q485" s="67">
        <v>65729267</v>
      </c>
      <c r="R485" s="67">
        <v>70511060</v>
      </c>
      <c r="S485" s="67">
        <v>69854010</v>
      </c>
      <c r="T485" s="67">
        <v>63078747</v>
      </c>
      <c r="U485" s="67">
        <v>58519995</v>
      </c>
      <c r="V485" s="67">
        <v>61533995</v>
      </c>
      <c r="W485" s="67">
        <v>61844739</v>
      </c>
      <c r="X485" s="67">
        <v>62660328</v>
      </c>
      <c r="Y485" s="67">
        <v>68373614</v>
      </c>
      <c r="Z485" s="67">
        <v>71910132</v>
      </c>
      <c r="AA485" s="67">
        <v>77502935</v>
      </c>
      <c r="AB485" s="67">
        <v>74179124</v>
      </c>
      <c r="AC485" s="67">
        <v>77377799</v>
      </c>
      <c r="AD485" s="67">
        <v>86837289</v>
      </c>
      <c r="AG485" s="69" t="s">
        <v>568</v>
      </c>
      <c r="AJ485" s="69" t="s">
        <v>543</v>
      </c>
    </row>
    <row r="486" spans="1:36" x14ac:dyDescent="0.2">
      <c r="A486" s="66" t="s">
        <v>504</v>
      </c>
      <c r="B486" s="66" t="s">
        <v>194</v>
      </c>
      <c r="C486" s="67">
        <v>16222804</v>
      </c>
      <c r="D486" s="67">
        <v>16860584</v>
      </c>
      <c r="E486" s="67">
        <v>20539162</v>
      </c>
      <c r="F486" s="67">
        <v>14516800</v>
      </c>
      <c r="G486" s="67">
        <v>14993169</v>
      </c>
      <c r="H486" s="67">
        <v>16250814</v>
      </c>
      <c r="I486" s="67">
        <v>18231710</v>
      </c>
      <c r="J486" s="67">
        <v>18246558</v>
      </c>
      <c r="K486" s="67">
        <v>21159926</v>
      </c>
      <c r="L486" s="67">
        <v>26801937</v>
      </c>
      <c r="M486" s="67">
        <v>23922478</v>
      </c>
      <c r="N486" s="67">
        <v>24933283</v>
      </c>
      <c r="O486" s="67">
        <v>23504226</v>
      </c>
      <c r="P486" s="67">
        <v>28753944</v>
      </c>
      <c r="Q486" s="67">
        <v>34945648</v>
      </c>
      <c r="R486" s="67">
        <v>28839971</v>
      </c>
      <c r="S486" s="67">
        <v>39150379</v>
      </c>
      <c r="T486" s="67">
        <v>42554463</v>
      </c>
      <c r="U486" s="67">
        <v>33792224</v>
      </c>
      <c r="V486" s="67">
        <v>33962525</v>
      </c>
      <c r="W486" s="67">
        <v>33851353</v>
      </c>
      <c r="X486" s="67">
        <v>38576903</v>
      </c>
      <c r="Y486" s="67">
        <v>44171085</v>
      </c>
      <c r="Z486" s="67">
        <v>44313861</v>
      </c>
      <c r="AA486" s="67">
        <v>50947361</v>
      </c>
      <c r="AB486" s="67">
        <v>52018135</v>
      </c>
      <c r="AC486" s="67">
        <v>50693358</v>
      </c>
      <c r="AD486" s="67">
        <v>56892576</v>
      </c>
      <c r="AG486" s="69" t="s">
        <v>560</v>
      </c>
      <c r="AJ486" s="69" t="s">
        <v>542</v>
      </c>
    </row>
    <row r="487" spans="1:36" x14ac:dyDescent="0.2">
      <c r="A487" s="66" t="s">
        <v>505</v>
      </c>
      <c r="B487" s="66" t="s">
        <v>194</v>
      </c>
      <c r="C487" s="67">
        <v>16008916</v>
      </c>
      <c r="D487" s="67">
        <v>14554385</v>
      </c>
      <c r="E487" s="67">
        <v>15631843</v>
      </c>
      <c r="F487" s="67">
        <v>15388185</v>
      </c>
      <c r="G487" s="67">
        <v>15999947</v>
      </c>
      <c r="H487" s="67">
        <v>16540340</v>
      </c>
      <c r="I487" s="67">
        <v>16854136</v>
      </c>
      <c r="J487" s="67">
        <v>18306983</v>
      </c>
      <c r="K487" s="67">
        <v>19246596</v>
      </c>
      <c r="L487" s="67">
        <v>21696643</v>
      </c>
      <c r="M487" s="67">
        <v>25474248</v>
      </c>
      <c r="N487" s="67">
        <v>23803625</v>
      </c>
      <c r="O487" s="67">
        <v>30195831</v>
      </c>
      <c r="P487" s="67">
        <v>31287126</v>
      </c>
      <c r="Q487" s="67">
        <v>37441288</v>
      </c>
      <c r="R487" s="67">
        <v>43474704</v>
      </c>
      <c r="S487" s="67">
        <v>45722204</v>
      </c>
      <c r="T487" s="67">
        <v>45255792</v>
      </c>
      <c r="U487" s="67">
        <v>40874602</v>
      </c>
      <c r="V487" s="67">
        <v>39148822</v>
      </c>
      <c r="W487" s="67">
        <v>43096962</v>
      </c>
      <c r="X487" s="67">
        <v>48683139</v>
      </c>
      <c r="Y487" s="67">
        <v>42784564</v>
      </c>
      <c r="Z487" s="67">
        <v>46484712</v>
      </c>
      <c r="AA487" s="67">
        <v>48611936</v>
      </c>
      <c r="AB487" s="67">
        <v>56487872</v>
      </c>
      <c r="AC487" s="67">
        <v>62765458</v>
      </c>
      <c r="AD487" s="67">
        <v>71510514</v>
      </c>
      <c r="AG487" s="69" t="s">
        <v>560</v>
      </c>
      <c r="AJ487" s="69" t="s">
        <v>542</v>
      </c>
    </row>
    <row r="488" spans="1:36" x14ac:dyDescent="0.2">
      <c r="A488" s="66" t="s">
        <v>195</v>
      </c>
      <c r="B488" s="66" t="s">
        <v>194</v>
      </c>
      <c r="C488" s="67">
        <v>865555</v>
      </c>
      <c r="D488" s="67">
        <v>880432</v>
      </c>
      <c r="E488" s="67">
        <v>1037311</v>
      </c>
      <c r="F488" s="67">
        <v>1386689</v>
      </c>
      <c r="G488" s="67">
        <v>1612166</v>
      </c>
      <c r="H488" s="67">
        <v>1661260</v>
      </c>
      <c r="I488" s="67">
        <v>1452632</v>
      </c>
      <c r="J488" s="67">
        <v>1541643</v>
      </c>
      <c r="K488" s="67">
        <v>1489713</v>
      </c>
      <c r="L488" s="67">
        <v>1590690</v>
      </c>
      <c r="M488" s="67">
        <v>1745937</v>
      </c>
      <c r="N488" s="67">
        <v>2154040</v>
      </c>
      <c r="O488" s="67">
        <v>2135973</v>
      </c>
      <c r="P488" s="67">
        <v>2829852</v>
      </c>
      <c r="Q488" s="67">
        <v>2246457</v>
      </c>
      <c r="R488" s="67">
        <v>2829605</v>
      </c>
      <c r="S488" s="67">
        <v>2845502</v>
      </c>
      <c r="T488" s="67">
        <v>2726923</v>
      </c>
      <c r="U488" s="67">
        <v>2292476</v>
      </c>
      <c r="V488" s="67">
        <v>2796722</v>
      </c>
      <c r="W488" s="67">
        <v>3329443</v>
      </c>
      <c r="X488" s="67">
        <v>3067346</v>
      </c>
      <c r="Y488" s="67">
        <v>3163554</v>
      </c>
      <c r="Z488" s="67">
        <v>3373176</v>
      </c>
      <c r="AA488" s="67">
        <v>3650487</v>
      </c>
      <c r="AB488" s="67">
        <v>3911503</v>
      </c>
      <c r="AC488" s="67">
        <v>4219350</v>
      </c>
      <c r="AD488" s="67">
        <v>4063637</v>
      </c>
      <c r="AG488" s="69" t="s">
        <v>560</v>
      </c>
      <c r="AJ488" s="69" t="s">
        <v>542</v>
      </c>
    </row>
    <row r="489" spans="1:36" x14ac:dyDescent="0.2">
      <c r="A489" s="66" t="s">
        <v>196</v>
      </c>
      <c r="B489" s="66" t="s">
        <v>194</v>
      </c>
      <c r="C489" s="67">
        <v>13760282</v>
      </c>
      <c r="D489" s="67">
        <v>13954538</v>
      </c>
      <c r="E489" s="67">
        <v>14124556</v>
      </c>
      <c r="F489" s="67">
        <v>12836193</v>
      </c>
      <c r="G489" s="67">
        <v>13491533</v>
      </c>
      <c r="H489" s="67">
        <v>14227921</v>
      </c>
      <c r="I489" s="67">
        <v>14477488</v>
      </c>
      <c r="J489" s="67">
        <v>16778712</v>
      </c>
      <c r="K489" s="67">
        <v>20754210</v>
      </c>
      <c r="L489" s="67">
        <v>24173017</v>
      </c>
      <c r="M489" s="67">
        <v>25513633</v>
      </c>
      <c r="N489" s="67">
        <v>25634720</v>
      </c>
      <c r="O489" s="67">
        <v>28458249</v>
      </c>
      <c r="P489" s="67">
        <v>29594014</v>
      </c>
      <c r="Q489" s="67">
        <v>30821918</v>
      </c>
      <c r="R489" s="67">
        <v>30545003</v>
      </c>
      <c r="S489" s="67">
        <v>32851134</v>
      </c>
      <c r="T489" s="67">
        <v>30519572</v>
      </c>
      <c r="U489" s="67">
        <v>29055235</v>
      </c>
      <c r="V489" s="67">
        <v>29899347</v>
      </c>
      <c r="W489" s="67">
        <v>32705978</v>
      </c>
      <c r="X489" s="67">
        <v>31961695</v>
      </c>
      <c r="Y489" s="67">
        <v>33478157</v>
      </c>
      <c r="Z489" s="67">
        <v>35619712</v>
      </c>
      <c r="AA489" s="67">
        <v>39063832</v>
      </c>
      <c r="AB489" s="67">
        <v>55203255</v>
      </c>
      <c r="AC489" s="67">
        <v>42676305</v>
      </c>
      <c r="AD489" s="67">
        <v>49405876</v>
      </c>
      <c r="AG489" s="69" t="s">
        <v>559</v>
      </c>
      <c r="AJ489" s="69" t="s">
        <v>541</v>
      </c>
    </row>
    <row r="490" spans="1:36" x14ac:dyDescent="0.2">
      <c r="A490" s="66" t="s">
        <v>506</v>
      </c>
      <c r="B490" s="66" t="s">
        <v>197</v>
      </c>
      <c r="C490" s="67">
        <v>4762444</v>
      </c>
      <c r="D490" s="67">
        <v>4320342</v>
      </c>
      <c r="E490" s="67">
        <v>4461472</v>
      </c>
      <c r="F490" s="67">
        <v>4150935</v>
      </c>
      <c r="G490" s="67">
        <v>4414856</v>
      </c>
      <c r="H490" s="67">
        <v>4613961</v>
      </c>
      <c r="I490" s="67">
        <v>4060252</v>
      </c>
      <c r="J490" s="67">
        <v>4103178</v>
      </c>
      <c r="K490" s="67">
        <v>4932378</v>
      </c>
      <c r="L490" s="67">
        <v>4885805</v>
      </c>
      <c r="M490" s="67">
        <v>4811326</v>
      </c>
      <c r="N490" s="67">
        <v>4976920</v>
      </c>
      <c r="O490" s="67">
        <v>4883367</v>
      </c>
      <c r="P490" s="67">
        <v>5471335</v>
      </c>
      <c r="Q490" s="67">
        <v>5856517</v>
      </c>
      <c r="R490" s="67">
        <v>6089344</v>
      </c>
      <c r="S490" s="67">
        <v>5995075</v>
      </c>
      <c r="T490" s="67">
        <v>5511574</v>
      </c>
      <c r="U490" s="67">
        <v>5123577</v>
      </c>
      <c r="V490" s="67">
        <v>5528542</v>
      </c>
      <c r="W490" s="67">
        <v>5514183</v>
      </c>
      <c r="X490" s="67">
        <v>5617495</v>
      </c>
      <c r="Y490" s="67">
        <v>4773993</v>
      </c>
      <c r="Z490" s="67">
        <v>4785662</v>
      </c>
      <c r="AA490" s="67">
        <v>5187202</v>
      </c>
      <c r="AB490" s="67">
        <v>5763161</v>
      </c>
      <c r="AC490" s="67">
        <v>7468644</v>
      </c>
      <c r="AD490" s="67">
        <v>8409398</v>
      </c>
      <c r="AG490" s="69" t="s">
        <v>560</v>
      </c>
      <c r="AJ490" s="69" t="s">
        <v>542</v>
      </c>
    </row>
    <row r="491" spans="1:36" x14ac:dyDescent="0.2">
      <c r="A491" s="66" t="s">
        <v>198</v>
      </c>
      <c r="B491" s="66" t="s">
        <v>197</v>
      </c>
      <c r="C491" s="67">
        <v>230916</v>
      </c>
      <c r="D491" s="67">
        <v>226773</v>
      </c>
      <c r="E491" s="67">
        <v>211009</v>
      </c>
      <c r="F491" s="67">
        <v>317714</v>
      </c>
      <c r="G491" s="67">
        <v>373884</v>
      </c>
      <c r="H491" s="67">
        <v>314514</v>
      </c>
      <c r="I491" s="67">
        <v>285032</v>
      </c>
      <c r="J491" s="67">
        <v>307054</v>
      </c>
      <c r="K491" s="67">
        <v>371802</v>
      </c>
      <c r="L491" s="67">
        <v>355358</v>
      </c>
      <c r="M491" s="67">
        <v>376449</v>
      </c>
      <c r="N491" s="67">
        <v>460914</v>
      </c>
      <c r="O491" s="67">
        <v>489810</v>
      </c>
      <c r="P491" s="67">
        <v>662482</v>
      </c>
      <c r="Q491" s="67">
        <v>951049</v>
      </c>
      <c r="R491" s="67">
        <v>1353445</v>
      </c>
      <c r="S491" s="67">
        <v>933738</v>
      </c>
      <c r="T491" s="67">
        <v>1315926</v>
      </c>
      <c r="U491" s="67">
        <v>980621</v>
      </c>
      <c r="V491" s="67">
        <v>1016121</v>
      </c>
      <c r="W491" s="67">
        <v>1244821</v>
      </c>
      <c r="X491" s="67">
        <v>1200761</v>
      </c>
      <c r="Y491" s="67">
        <v>1343711</v>
      </c>
      <c r="Z491" s="67">
        <v>1471124</v>
      </c>
      <c r="AA491" s="67">
        <v>1533371</v>
      </c>
      <c r="AB491" s="67">
        <v>1826906</v>
      </c>
      <c r="AC491" s="67">
        <v>1755016</v>
      </c>
      <c r="AD491" s="67">
        <v>2231776</v>
      </c>
      <c r="AG491" s="69" t="s">
        <v>562</v>
      </c>
      <c r="AJ491" s="69" t="s">
        <v>543</v>
      </c>
    </row>
    <row r="492" spans="1:36" x14ac:dyDescent="0.2">
      <c r="C492" s="47"/>
      <c r="I492" s="45"/>
      <c r="O492" s="47"/>
      <c r="P492" s="47"/>
      <c r="Q492" s="47"/>
      <c r="R492" s="47"/>
      <c r="S492" s="47"/>
      <c r="T492" s="47"/>
      <c r="U492" s="47"/>
      <c r="V492" s="47"/>
      <c r="AG492" s="69"/>
      <c r="AJ492" s="47" t="s">
        <v>5</v>
      </c>
    </row>
    <row r="493" spans="1:36" x14ac:dyDescent="0.2">
      <c r="C493" s="47"/>
      <c r="I493" s="45"/>
      <c r="AG493" s="69"/>
      <c r="AJ493" s="47" t="s">
        <v>5</v>
      </c>
    </row>
    <row r="494" spans="1:36" x14ac:dyDescent="0.2">
      <c r="C494" s="47"/>
      <c r="I494" s="45"/>
      <c r="AG494" s="69"/>
      <c r="AJ494" s="47" t="s">
        <v>5</v>
      </c>
    </row>
    <row r="495" spans="1:36" x14ac:dyDescent="0.2">
      <c r="C495" s="47"/>
      <c r="I495" s="45"/>
      <c r="AJ495" s="47" t="s">
        <v>5</v>
      </c>
    </row>
    <row r="496" spans="1:36" x14ac:dyDescent="0.2">
      <c r="C496" s="47"/>
      <c r="I496" s="45"/>
    </row>
    <row r="497" spans="3:22" x14ac:dyDescent="0.2">
      <c r="C497" s="47"/>
      <c r="I497" s="45"/>
    </row>
    <row r="498" spans="3:22" x14ac:dyDescent="0.2">
      <c r="C498" s="47"/>
      <c r="I498" s="45"/>
    </row>
    <row r="499" spans="3:22" x14ac:dyDescent="0.2">
      <c r="C499" s="47"/>
      <c r="I499" s="45"/>
    </row>
    <row r="500" spans="3:22" x14ac:dyDescent="0.2">
      <c r="C500" s="47"/>
      <c r="I500" s="45"/>
    </row>
    <row r="501" spans="3:22" x14ac:dyDescent="0.2">
      <c r="C501" s="47"/>
      <c r="I501" s="45"/>
    </row>
    <row r="502" spans="3:22" x14ac:dyDescent="0.2">
      <c r="C502" s="47"/>
      <c r="I502" s="45"/>
    </row>
    <row r="503" spans="3:22" x14ac:dyDescent="0.2">
      <c r="C503" s="47"/>
      <c r="I503" s="45"/>
    </row>
    <row r="504" spans="3:22" x14ac:dyDescent="0.2">
      <c r="C504" s="47"/>
      <c r="I504" s="45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</row>
    <row r="505" spans="3:22" x14ac:dyDescent="0.2">
      <c r="C505" s="47"/>
      <c r="I505" s="45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</row>
    <row r="506" spans="3:22" x14ac:dyDescent="0.2">
      <c r="C506" s="47"/>
      <c r="I506" s="45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</row>
    <row r="507" spans="3:22" x14ac:dyDescent="0.2">
      <c r="C507" s="47"/>
      <c r="I507" s="45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</row>
    <row r="508" spans="3:22" x14ac:dyDescent="0.2">
      <c r="C508" s="47"/>
      <c r="I508" s="45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</row>
    <row r="509" spans="3:22" x14ac:dyDescent="0.2">
      <c r="C509" s="47"/>
      <c r="I509" s="45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</row>
    <row r="510" spans="3:22" x14ac:dyDescent="0.2">
      <c r="C510" s="47"/>
      <c r="I510" s="45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</row>
    <row r="511" spans="3:22" x14ac:dyDescent="0.2">
      <c r="C511" s="47"/>
      <c r="I511" s="45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</row>
    <row r="512" spans="3:22" x14ac:dyDescent="0.2">
      <c r="C512" s="47"/>
      <c r="I512" s="45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</row>
    <row r="513" spans="3:22" x14ac:dyDescent="0.2">
      <c r="C513" s="47"/>
      <c r="I513" s="45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</row>
    <row r="514" spans="3:22" x14ac:dyDescent="0.2">
      <c r="C514" s="47"/>
      <c r="I514" s="45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</row>
    <row r="515" spans="3:22" x14ac:dyDescent="0.2">
      <c r="C515" s="47"/>
      <c r="I515" s="45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</row>
    <row r="516" spans="3:22" x14ac:dyDescent="0.2">
      <c r="C516" s="47"/>
      <c r="I516" s="45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</row>
    <row r="517" spans="3:22" x14ac:dyDescent="0.2">
      <c r="C517" s="47"/>
      <c r="I517" s="45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</row>
    <row r="518" spans="3:22" x14ac:dyDescent="0.2">
      <c r="C518" s="47"/>
      <c r="I518" s="45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</row>
    <row r="519" spans="3:22" x14ac:dyDescent="0.2">
      <c r="C519" s="47"/>
      <c r="I519" s="45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</row>
    <row r="520" spans="3:22" x14ac:dyDescent="0.2">
      <c r="C520" s="47"/>
      <c r="I520" s="45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</row>
    <row r="521" spans="3:22" x14ac:dyDescent="0.2">
      <c r="C521" s="47"/>
      <c r="I521" s="45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</row>
    <row r="522" spans="3:22" x14ac:dyDescent="0.2">
      <c r="C522" s="47"/>
      <c r="I522" s="45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</row>
    <row r="523" spans="3:22" x14ac:dyDescent="0.2">
      <c r="C523" s="47"/>
      <c r="I523" s="45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</row>
    <row r="524" spans="3:22" x14ac:dyDescent="0.2">
      <c r="C524" s="47"/>
      <c r="I524" s="45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</row>
    <row r="525" spans="3:22" x14ac:dyDescent="0.2">
      <c r="C525" s="47"/>
      <c r="I525" s="45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</row>
    <row r="526" spans="3:22" x14ac:dyDescent="0.2">
      <c r="C526" s="47"/>
      <c r="I526" s="45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</row>
    <row r="527" spans="3:22" x14ac:dyDescent="0.2">
      <c r="C527" s="47"/>
      <c r="I527" s="45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</row>
    <row r="528" spans="3:22" x14ac:dyDescent="0.2">
      <c r="C528" s="47"/>
      <c r="I528" s="45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</row>
    <row r="529" spans="3:22" x14ac:dyDescent="0.2">
      <c r="C529" s="47"/>
      <c r="I529" s="45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</row>
    <row r="530" spans="3:22" x14ac:dyDescent="0.2">
      <c r="C530" s="47"/>
      <c r="I530" s="45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</row>
    <row r="531" spans="3:22" x14ac:dyDescent="0.2">
      <c r="C531" s="47"/>
      <c r="I531" s="45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</row>
    <row r="532" spans="3:22" x14ac:dyDescent="0.2">
      <c r="C532" s="47"/>
      <c r="I532" s="45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</row>
    <row r="533" spans="3:22" x14ac:dyDescent="0.2">
      <c r="C533" s="47"/>
      <c r="I533" s="45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</row>
    <row r="534" spans="3:22" x14ac:dyDescent="0.2">
      <c r="C534" s="47"/>
      <c r="I534" s="45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</row>
    <row r="535" spans="3:22" x14ac:dyDescent="0.2">
      <c r="C535" s="47"/>
      <c r="I535" s="45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</row>
    <row r="536" spans="3:22" x14ac:dyDescent="0.2">
      <c r="C536" s="47"/>
      <c r="I536" s="45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</row>
    <row r="537" spans="3:22" x14ac:dyDescent="0.2">
      <c r="C537" s="47"/>
      <c r="I537" s="45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</row>
    <row r="538" spans="3:22" x14ac:dyDescent="0.2">
      <c r="C538" s="47"/>
      <c r="I538" s="45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</row>
    <row r="539" spans="3:22" x14ac:dyDescent="0.2">
      <c r="C539" s="47"/>
      <c r="I539" s="45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</row>
    <row r="540" spans="3:22" x14ac:dyDescent="0.2">
      <c r="C540" s="47"/>
      <c r="I540" s="45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</row>
    <row r="541" spans="3:22" x14ac:dyDescent="0.2">
      <c r="C541" s="47"/>
      <c r="I541" s="45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</row>
    <row r="542" spans="3:22" x14ac:dyDescent="0.2">
      <c r="C542" s="47"/>
      <c r="I542" s="45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</row>
    <row r="543" spans="3:22" x14ac:dyDescent="0.2">
      <c r="C543" s="47"/>
      <c r="I543" s="45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</row>
    <row r="544" spans="3:22" x14ac:dyDescent="0.2">
      <c r="C544" s="47"/>
      <c r="I544" s="45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</row>
    <row r="545" spans="3:22" x14ac:dyDescent="0.2">
      <c r="C545" s="47"/>
      <c r="I545" s="45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</row>
    <row r="546" spans="3:22" x14ac:dyDescent="0.2">
      <c r="C546" s="47"/>
      <c r="I546" s="45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</row>
    <row r="547" spans="3:22" x14ac:dyDescent="0.2">
      <c r="C547" s="47"/>
      <c r="I547" s="45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</row>
    <row r="548" spans="3:22" x14ac:dyDescent="0.2">
      <c r="C548" s="47"/>
      <c r="I548" s="45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</row>
    <row r="549" spans="3:22" x14ac:dyDescent="0.2">
      <c r="C549" s="47"/>
      <c r="I549" s="45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</row>
    <row r="550" spans="3:22" x14ac:dyDescent="0.2">
      <c r="C550" s="47"/>
      <c r="I550" s="45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</row>
    <row r="551" spans="3:22" x14ac:dyDescent="0.2">
      <c r="C551" s="47"/>
      <c r="I551" s="45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</row>
    <row r="552" spans="3:22" x14ac:dyDescent="0.2">
      <c r="C552" s="47"/>
      <c r="I552" s="45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</row>
    <row r="553" spans="3:22" x14ac:dyDescent="0.2">
      <c r="C553" s="47"/>
      <c r="I553" s="45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</row>
    <row r="554" spans="3:22" x14ac:dyDescent="0.2">
      <c r="C554" s="47"/>
      <c r="I554" s="45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</row>
    <row r="555" spans="3:22" x14ac:dyDescent="0.2">
      <c r="C555" s="47"/>
      <c r="I555" s="45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</row>
    <row r="556" spans="3:22" x14ac:dyDescent="0.2">
      <c r="C556" s="47"/>
      <c r="I556" s="45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</row>
    <row r="557" spans="3:22" x14ac:dyDescent="0.2">
      <c r="C557" s="47"/>
      <c r="I557" s="45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</row>
    <row r="558" spans="3:22" x14ac:dyDescent="0.2">
      <c r="C558" s="47"/>
      <c r="I558" s="45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</row>
    <row r="559" spans="3:22" x14ac:dyDescent="0.2">
      <c r="C559" s="47"/>
      <c r="I559" s="45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</row>
    <row r="560" spans="3:22" x14ac:dyDescent="0.2">
      <c r="C560" s="47"/>
      <c r="I560" s="45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</row>
    <row r="561" spans="3:22" x14ac:dyDescent="0.2">
      <c r="C561" s="47"/>
      <c r="I561" s="45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</row>
    <row r="562" spans="3:22" x14ac:dyDescent="0.2">
      <c r="C562" s="47"/>
      <c r="I562" s="45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</row>
    <row r="563" spans="3:22" x14ac:dyDescent="0.2">
      <c r="C563" s="47"/>
      <c r="I563" s="45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</row>
    <row r="564" spans="3:22" x14ac:dyDescent="0.2">
      <c r="C564" s="47"/>
      <c r="I564" s="45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</row>
    <row r="565" spans="3:22" x14ac:dyDescent="0.2">
      <c r="C565" s="47"/>
      <c r="I565" s="45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</row>
    <row r="566" spans="3:22" x14ac:dyDescent="0.2">
      <c r="C566" s="47"/>
      <c r="I566" s="45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</row>
    <row r="567" spans="3:22" x14ac:dyDescent="0.2">
      <c r="C567" s="47"/>
      <c r="I567" s="45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</row>
    <row r="568" spans="3:22" x14ac:dyDescent="0.2">
      <c r="C568" s="47"/>
      <c r="I568" s="45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</row>
    <row r="569" spans="3:22" x14ac:dyDescent="0.2">
      <c r="C569" s="47"/>
      <c r="I569" s="45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</row>
    <row r="570" spans="3:22" x14ac:dyDescent="0.2">
      <c r="C570" s="47"/>
      <c r="I570" s="45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</row>
    <row r="571" spans="3:22" x14ac:dyDescent="0.2">
      <c r="C571" s="47"/>
      <c r="I571" s="45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</row>
    <row r="572" spans="3:22" x14ac:dyDescent="0.2">
      <c r="C572" s="47"/>
      <c r="I572" s="45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</row>
    <row r="573" spans="3:22" x14ac:dyDescent="0.2">
      <c r="C573" s="47"/>
      <c r="I573" s="45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</row>
    <row r="574" spans="3:22" x14ac:dyDescent="0.2">
      <c r="C574" s="47"/>
      <c r="I574" s="45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</row>
    <row r="575" spans="3:22" x14ac:dyDescent="0.2">
      <c r="C575" s="47"/>
      <c r="I575" s="45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</row>
    <row r="576" spans="3:22" x14ac:dyDescent="0.2">
      <c r="C576" s="47"/>
      <c r="I576" s="45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</row>
    <row r="577" spans="3:22" x14ac:dyDescent="0.2">
      <c r="C577" s="47"/>
      <c r="I577" s="45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</row>
    <row r="578" spans="3:22" x14ac:dyDescent="0.2">
      <c r="C578" s="47"/>
      <c r="I578" s="45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</row>
    <row r="579" spans="3:22" x14ac:dyDescent="0.2">
      <c r="C579" s="47"/>
      <c r="I579" s="45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</row>
    <row r="580" spans="3:22" x14ac:dyDescent="0.2">
      <c r="C580" s="47"/>
      <c r="I580" s="45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</row>
    <row r="581" spans="3:22" x14ac:dyDescent="0.2">
      <c r="C581" s="47"/>
      <c r="I581" s="45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</row>
    <row r="582" spans="3:22" x14ac:dyDescent="0.2">
      <c r="C582" s="47"/>
      <c r="I582" s="45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</row>
    <row r="583" spans="3:22" x14ac:dyDescent="0.2">
      <c r="C583" s="47"/>
      <c r="I583" s="45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</row>
    <row r="584" spans="3:22" x14ac:dyDescent="0.2">
      <c r="C584" s="47"/>
      <c r="I584" s="45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</row>
    <row r="585" spans="3:22" x14ac:dyDescent="0.2">
      <c r="C585" s="47"/>
      <c r="I585" s="45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</row>
    <row r="586" spans="3:22" x14ac:dyDescent="0.2">
      <c r="C586" s="47"/>
      <c r="I586" s="45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</row>
    <row r="587" spans="3:22" x14ac:dyDescent="0.2">
      <c r="C587" s="47"/>
      <c r="I587" s="45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</row>
    <row r="588" spans="3:22" x14ac:dyDescent="0.2">
      <c r="C588" s="47"/>
      <c r="I588" s="45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</row>
    <row r="589" spans="3:22" x14ac:dyDescent="0.2">
      <c r="C589" s="47"/>
      <c r="I589" s="45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</row>
    <row r="590" spans="3:22" x14ac:dyDescent="0.2">
      <c r="C590" s="47"/>
      <c r="I590" s="45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</row>
    <row r="591" spans="3:22" x14ac:dyDescent="0.2">
      <c r="C591" s="47"/>
      <c r="I591" s="45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</row>
    <row r="592" spans="3:22" x14ac:dyDescent="0.2">
      <c r="C592" s="47"/>
      <c r="I592" s="45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</row>
    <row r="593" spans="3:22" x14ac:dyDescent="0.2">
      <c r="C593" s="47"/>
      <c r="I593" s="45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</row>
    <row r="594" spans="3:22" x14ac:dyDescent="0.2">
      <c r="C594" s="47"/>
      <c r="I594" s="45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</row>
    <row r="595" spans="3:22" x14ac:dyDescent="0.2">
      <c r="C595" s="47"/>
      <c r="I595" s="45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</row>
    <row r="596" spans="3:22" x14ac:dyDescent="0.2">
      <c r="C596" s="47"/>
      <c r="I596" s="45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</row>
    <row r="597" spans="3:22" x14ac:dyDescent="0.2">
      <c r="C597" s="47"/>
      <c r="I597" s="45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</row>
    <row r="598" spans="3:22" x14ac:dyDescent="0.2">
      <c r="C598" s="47"/>
      <c r="I598" s="45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</row>
    <row r="599" spans="3:22" x14ac:dyDescent="0.2">
      <c r="C599" s="47"/>
      <c r="I599" s="45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</row>
    <row r="600" spans="3:22" x14ac:dyDescent="0.2">
      <c r="C600" s="47"/>
      <c r="I600" s="45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</row>
    <row r="601" spans="3:22" x14ac:dyDescent="0.2">
      <c r="C601" s="47"/>
      <c r="I601" s="45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</row>
    <row r="602" spans="3:22" x14ac:dyDescent="0.2">
      <c r="C602" s="47"/>
      <c r="I602" s="45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</row>
    <row r="603" spans="3:22" x14ac:dyDescent="0.2">
      <c r="C603" s="47"/>
      <c r="I603" s="45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</row>
    <row r="604" spans="3:22" x14ac:dyDescent="0.2">
      <c r="C604" s="47"/>
      <c r="I604" s="45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</row>
  </sheetData>
  <phoneticPr fontId="10" type="noConversion"/>
  <conditionalFormatting sqref="F81:M81 AC10:AD491">
    <cfRule type="cellIs" dxfId="18" priority="19" operator="equal">
      <formula>"NR"</formula>
    </cfRule>
  </conditionalFormatting>
  <conditionalFormatting sqref="F89:G89">
    <cfRule type="cellIs" dxfId="17" priority="17" operator="equal">
      <formula>"NR"</formula>
    </cfRule>
  </conditionalFormatting>
  <conditionalFormatting sqref="K95">
    <cfRule type="cellIs" dxfId="16" priority="16" operator="equal">
      <formula>"NR"</formula>
    </cfRule>
  </conditionalFormatting>
  <conditionalFormatting sqref="G105">
    <cfRule type="cellIs" dxfId="15" priority="15" operator="equal">
      <formula>"NR"</formula>
    </cfRule>
  </conditionalFormatting>
  <conditionalFormatting sqref="I108">
    <cfRule type="cellIs" dxfId="14" priority="14" operator="equal">
      <formula>"NR"</formula>
    </cfRule>
  </conditionalFormatting>
  <conditionalFormatting sqref="J108">
    <cfRule type="cellIs" dxfId="13" priority="13" operator="equal">
      <formula>"NR"</formula>
    </cfRule>
  </conditionalFormatting>
  <conditionalFormatting sqref="H139">
    <cfRule type="cellIs" dxfId="12" priority="12" operator="equal">
      <formula>"NR"</formula>
    </cfRule>
  </conditionalFormatting>
  <conditionalFormatting sqref="I209">
    <cfRule type="cellIs" dxfId="11" priority="11" operator="equal">
      <formula>"NR"</formula>
    </cfRule>
  </conditionalFormatting>
  <conditionalFormatting sqref="C10:V491">
    <cfRule type="cellIs" dxfId="10" priority="9" operator="equal">
      <formula>"NR"</formula>
    </cfRule>
  </conditionalFormatting>
  <conditionalFormatting sqref="W10:AA491">
    <cfRule type="cellIs" dxfId="9" priority="6" operator="equal">
      <formula>"NR"</formula>
    </cfRule>
  </conditionalFormatting>
  <conditionalFormatting sqref="AB10:AB491">
    <cfRule type="cellIs" dxfId="8" priority="5" operator="equal">
      <formula>"NR"</formula>
    </cfRule>
  </conditionalFormatting>
  <conditionalFormatting sqref="AC10:AD491">
    <cfRule type="cellIs" dxfId="7" priority="1" operator="equal">
      <formula>"NR"</formula>
    </cfRule>
  </conditionalFormatting>
  <pageMargins left="0.5" right="0.5" top="0.75" bottom="0.8" header="0.5" footer="0.5"/>
  <pageSetup scale="88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606"/>
  <sheetViews>
    <sheetView showGridLines="0" zoomScaleNormal="100" zoomScaleSheetLayoutView="100" workbookViewId="0">
      <selection activeCell="H9" sqref="H9"/>
    </sheetView>
  </sheetViews>
  <sheetFormatPr defaultRowHeight="12.75" x14ac:dyDescent="0.2"/>
  <cols>
    <col min="1" max="1" width="10.28515625" style="1" customWidth="1"/>
    <col min="2" max="2" width="8.7109375" style="1" customWidth="1"/>
    <col min="3" max="3" width="8.5703125" style="34" customWidth="1"/>
    <col min="4" max="9" width="8.5703125" style="1" customWidth="1"/>
    <col min="10" max="23" width="8.5703125" style="34" customWidth="1"/>
    <col min="24" max="24" width="9.85546875" style="34" bestFit="1" customWidth="1"/>
    <col min="25" max="25" width="8.42578125" style="34" bestFit="1" customWidth="1"/>
    <col min="26" max="26" width="8.7109375" style="34" bestFit="1" customWidth="1"/>
    <col min="27" max="29" width="8.7109375" style="34" customWidth="1"/>
    <col min="30" max="31" width="8.42578125" style="34" bestFit="1" customWidth="1"/>
    <col min="32" max="32" width="4.140625" style="1" customWidth="1"/>
    <col min="33" max="33" width="22.42578125" style="1" bestFit="1" customWidth="1"/>
    <col min="34" max="38" width="9.140625" style="1"/>
    <col min="39" max="39" width="13.5703125" style="1" customWidth="1"/>
    <col min="40" max="40" width="14.28515625" style="1" customWidth="1"/>
    <col min="41" max="16384" width="9.140625" style="1"/>
  </cols>
  <sheetData>
    <row r="1" spans="1:41" x14ac:dyDescent="0.2">
      <c r="B1" s="34"/>
      <c r="C1" s="1"/>
      <c r="I1" s="34"/>
    </row>
    <row r="2" spans="1:41" ht="23.25" x14ac:dyDescent="0.35">
      <c r="A2" s="19" t="s">
        <v>519</v>
      </c>
      <c r="B2" s="34"/>
      <c r="C2" s="1"/>
      <c r="G2" s="33" t="s">
        <v>520</v>
      </c>
      <c r="I2" s="34"/>
    </row>
    <row r="3" spans="1:41" ht="12.75" customHeight="1" x14ac:dyDescent="0.2">
      <c r="C3" s="1"/>
      <c r="I3" s="34"/>
      <c r="AL3" s="106" t="s">
        <v>598</v>
      </c>
      <c r="AM3" s="27">
        <v>100000000</v>
      </c>
    </row>
    <row r="4" spans="1:41" ht="12.75" customHeight="1" x14ac:dyDescent="0.2">
      <c r="C4" s="20">
        <v>1992</v>
      </c>
      <c r="D4" s="20">
        <v>1993</v>
      </c>
      <c r="E4" s="20">
        <v>1994</v>
      </c>
      <c r="F4" s="20">
        <v>1995</v>
      </c>
      <c r="G4" s="20">
        <v>1996</v>
      </c>
      <c r="H4" s="20">
        <v>1997</v>
      </c>
      <c r="I4" s="20">
        <v>1998</v>
      </c>
      <c r="J4" s="20">
        <v>1999</v>
      </c>
      <c r="K4" s="20">
        <v>2000</v>
      </c>
      <c r="L4" s="20">
        <v>2001</v>
      </c>
      <c r="M4" s="20">
        <v>2002</v>
      </c>
      <c r="N4" s="20">
        <v>2003</v>
      </c>
      <c r="O4" s="20">
        <v>2004</v>
      </c>
      <c r="P4" s="20">
        <v>2005</v>
      </c>
      <c r="Q4" s="20">
        <v>2006</v>
      </c>
      <c r="R4" s="20">
        <v>2007</v>
      </c>
      <c r="S4" s="20">
        <v>2008</v>
      </c>
      <c r="T4" s="20">
        <v>2009</v>
      </c>
      <c r="U4" s="20">
        <v>2010</v>
      </c>
      <c r="V4" s="20">
        <v>2011</v>
      </c>
      <c r="W4" s="20">
        <v>2012</v>
      </c>
      <c r="X4" s="20">
        <v>2013</v>
      </c>
      <c r="Y4" s="20">
        <v>2014</v>
      </c>
      <c r="Z4" s="20">
        <v>2015</v>
      </c>
      <c r="AA4" s="20">
        <v>2016</v>
      </c>
      <c r="AB4" s="20">
        <v>2017</v>
      </c>
      <c r="AC4" s="20">
        <v>2018</v>
      </c>
      <c r="AD4" s="20">
        <v>2019</v>
      </c>
      <c r="AE4" s="20">
        <v>2020</v>
      </c>
    </row>
    <row r="5" spans="1:41" ht="12.75" customHeight="1" x14ac:dyDescent="0.2">
      <c r="B5" s="31" t="s">
        <v>199</v>
      </c>
      <c r="C5" s="35">
        <v>24720414</v>
      </c>
      <c r="D5" s="35">
        <v>25124918</v>
      </c>
      <c r="E5" s="35">
        <v>25436643</v>
      </c>
      <c r="F5" s="35">
        <v>25646929</v>
      </c>
      <c r="G5" s="35">
        <v>25903165</v>
      </c>
      <c r="H5" s="35">
        <v>26293316</v>
      </c>
      <c r="I5" s="35">
        <v>26860977</v>
      </c>
      <c r="J5" s="35">
        <v>27322487</v>
      </c>
      <c r="K5" s="35">
        <v>27835748</v>
      </c>
      <c r="L5" s="35">
        <v>28064618</v>
      </c>
      <c r="M5" s="35">
        <v>28638922</v>
      </c>
      <c r="N5" s="35">
        <v>29139491</v>
      </c>
      <c r="O5" s="35">
        <v>29653789</v>
      </c>
      <c r="P5" s="35">
        <v>30186852</v>
      </c>
      <c r="Q5" s="35">
        <v>30574945</v>
      </c>
      <c r="R5" s="35">
        <v>31031831</v>
      </c>
      <c r="S5" s="35">
        <v>31228477</v>
      </c>
      <c r="T5" s="35">
        <v>31685654</v>
      </c>
      <c r="U5" s="35">
        <v>31994247</v>
      </c>
      <c r="V5" s="35">
        <v>30920132</v>
      </c>
      <c r="W5" s="35">
        <v>31133313</v>
      </c>
      <c r="X5" s="35">
        <v>31829215</v>
      </c>
      <c r="Y5" s="35">
        <v>32120874</v>
      </c>
      <c r="Z5" s="35">
        <v>32429156</v>
      </c>
      <c r="AA5" s="35">
        <v>32677917</v>
      </c>
      <c r="AB5" s="35">
        <v>32957372</v>
      </c>
      <c r="AC5" s="35">
        <v>33235160</v>
      </c>
      <c r="AD5" s="35">
        <v>33321523</v>
      </c>
      <c r="AE5" s="35">
        <v>33256246</v>
      </c>
      <c r="AK5" s="35">
        <v>33853831</v>
      </c>
    </row>
    <row r="6" spans="1:41" x14ac:dyDescent="0.2">
      <c r="B6" s="31" t="s">
        <v>200</v>
      </c>
      <c r="C6" s="36">
        <v>465</v>
      </c>
      <c r="D6" s="36">
        <v>468</v>
      </c>
      <c r="E6" s="36">
        <v>470</v>
      </c>
      <c r="F6" s="36">
        <v>470</v>
      </c>
      <c r="G6" s="36">
        <v>470</v>
      </c>
      <c r="H6" s="36">
        <v>470</v>
      </c>
      <c r="I6" s="36">
        <v>471</v>
      </c>
      <c r="J6" s="36">
        <v>471</v>
      </c>
      <c r="K6" s="36">
        <v>473</v>
      </c>
      <c r="L6" s="36">
        <v>475</v>
      </c>
      <c r="M6" s="36">
        <v>476</v>
      </c>
      <c r="N6" s="36">
        <v>476</v>
      </c>
      <c r="O6" s="36">
        <v>477</v>
      </c>
      <c r="P6" s="36">
        <v>478</v>
      </c>
      <c r="Q6" s="36">
        <v>478</v>
      </c>
      <c r="R6" s="36">
        <v>478</v>
      </c>
      <c r="S6" s="35">
        <v>478</v>
      </c>
      <c r="T6" s="35">
        <v>480</v>
      </c>
      <c r="U6" s="35">
        <v>480</v>
      </c>
      <c r="V6" s="35">
        <v>480</v>
      </c>
      <c r="W6" s="35">
        <v>480</v>
      </c>
      <c r="X6" s="35">
        <v>482</v>
      </c>
      <c r="Y6" s="35">
        <v>482</v>
      </c>
      <c r="Z6" s="35">
        <v>482</v>
      </c>
      <c r="AA6" s="35">
        <v>482</v>
      </c>
      <c r="AB6" s="35">
        <v>482</v>
      </c>
      <c r="AC6" s="35">
        <v>482</v>
      </c>
      <c r="AD6" s="35">
        <v>482</v>
      </c>
      <c r="AE6" s="35">
        <v>482</v>
      </c>
    </row>
    <row r="7" spans="1:41" x14ac:dyDescent="0.2">
      <c r="A7" s="37"/>
      <c r="B7" s="38"/>
      <c r="C7" s="4"/>
      <c r="D7" s="4"/>
      <c r="E7" s="4"/>
      <c r="F7" s="4"/>
      <c r="G7" s="4"/>
      <c r="H7" s="4"/>
      <c r="I7" s="11"/>
      <c r="J7" s="11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M7" s="104">
        <v>100000000</v>
      </c>
      <c r="AN7" s="104">
        <v>100000000</v>
      </c>
    </row>
    <row r="8" spans="1:41" ht="12.75" customHeight="1" x14ac:dyDescent="0.2">
      <c r="A8" s="37"/>
      <c r="B8" s="38"/>
      <c r="C8" s="4"/>
      <c r="D8" s="4"/>
      <c r="E8" s="4"/>
      <c r="F8" s="4"/>
      <c r="G8" s="4"/>
      <c r="H8" s="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41" ht="22.5" customHeight="1" x14ac:dyDescent="0.2">
      <c r="A9" s="39" t="s">
        <v>0</v>
      </c>
      <c r="B9" s="40" t="s">
        <v>1</v>
      </c>
      <c r="C9" s="20">
        <v>1992</v>
      </c>
      <c r="D9" s="20">
        <v>1993</v>
      </c>
      <c r="E9" s="20">
        <v>1994</v>
      </c>
      <c r="F9" s="20">
        <v>1995</v>
      </c>
      <c r="G9" s="20">
        <v>1996</v>
      </c>
      <c r="H9" s="20">
        <v>1997</v>
      </c>
      <c r="I9" s="20">
        <v>1998</v>
      </c>
      <c r="J9" s="20">
        <v>1999</v>
      </c>
      <c r="K9" s="20">
        <v>2000</v>
      </c>
      <c r="L9" s="20">
        <v>2001</v>
      </c>
      <c r="M9" s="20">
        <v>2002</v>
      </c>
      <c r="N9" s="20">
        <v>2003</v>
      </c>
      <c r="O9" s="20">
        <v>2004</v>
      </c>
      <c r="P9" s="20">
        <v>2005</v>
      </c>
      <c r="Q9" s="20">
        <v>2006</v>
      </c>
      <c r="R9" s="20">
        <v>2007</v>
      </c>
      <c r="S9" s="20">
        <v>2008</v>
      </c>
      <c r="T9" s="20">
        <v>2009</v>
      </c>
      <c r="U9" s="20">
        <v>2010</v>
      </c>
      <c r="V9" s="20">
        <v>2011</v>
      </c>
      <c r="W9" s="20">
        <v>2012</v>
      </c>
      <c r="X9" s="20">
        <v>2013</v>
      </c>
      <c r="Y9" s="20">
        <v>2014</v>
      </c>
      <c r="Z9" s="20">
        <v>2015</v>
      </c>
      <c r="AA9" s="20">
        <v>2016</v>
      </c>
      <c r="AB9" s="20">
        <v>2017</v>
      </c>
      <c r="AC9" s="20">
        <v>2018</v>
      </c>
      <c r="AD9" s="20">
        <v>2019</v>
      </c>
      <c r="AE9" s="20">
        <v>2020</v>
      </c>
      <c r="AG9" s="3" t="s">
        <v>517</v>
      </c>
      <c r="AM9" s="103" t="s">
        <v>596</v>
      </c>
      <c r="AN9" s="103" t="s">
        <v>597</v>
      </c>
    </row>
    <row r="10" spans="1:41" x14ac:dyDescent="0.2">
      <c r="A10" s="41" t="s">
        <v>2</v>
      </c>
      <c r="B10" s="41" t="s">
        <v>2</v>
      </c>
      <c r="C10" s="32">
        <v>77411</v>
      </c>
      <c r="D10" s="78">
        <v>77721</v>
      </c>
      <c r="E10" s="78">
        <v>79291</v>
      </c>
      <c r="F10" s="78">
        <v>78080</v>
      </c>
      <c r="G10" s="78">
        <v>78321</v>
      </c>
      <c r="H10" s="78">
        <v>76673</v>
      </c>
      <c r="I10" s="78">
        <v>72793</v>
      </c>
      <c r="J10" s="78">
        <v>73353</v>
      </c>
      <c r="K10" s="78">
        <v>73713</v>
      </c>
      <c r="L10" s="78">
        <v>74184</v>
      </c>
      <c r="M10" s="78">
        <v>74770</v>
      </c>
      <c r="N10" s="78">
        <v>74940</v>
      </c>
      <c r="O10" s="78">
        <v>74409</v>
      </c>
      <c r="P10" s="78">
        <v>74220</v>
      </c>
      <c r="Q10" s="78">
        <v>74405</v>
      </c>
      <c r="R10" s="78">
        <v>75254</v>
      </c>
      <c r="S10" s="78">
        <v>74015</v>
      </c>
      <c r="T10" s="78">
        <v>74683</v>
      </c>
      <c r="U10" s="78">
        <v>75409</v>
      </c>
      <c r="V10" s="78">
        <v>74052</v>
      </c>
      <c r="W10" s="78">
        <v>74544</v>
      </c>
      <c r="X10" s="77">
        <v>75460</v>
      </c>
      <c r="Y10" s="77">
        <v>76058</v>
      </c>
      <c r="Z10" s="77">
        <v>76489</v>
      </c>
      <c r="AA10" s="77">
        <v>77969</v>
      </c>
      <c r="AB10" s="77">
        <v>78575</v>
      </c>
      <c r="AC10" s="77">
        <v>78863</v>
      </c>
      <c r="AD10" s="77">
        <v>79316</v>
      </c>
      <c r="AE10" s="77">
        <v>81312</v>
      </c>
      <c r="AG10" s="12" t="s">
        <v>559</v>
      </c>
      <c r="AJ10" s="12" t="s">
        <v>541</v>
      </c>
      <c r="AK10" s="101">
        <v>81312</v>
      </c>
      <c r="AL10" s="102">
        <v>0</v>
      </c>
      <c r="AM10" s="105">
        <v>244501.43891766979</v>
      </c>
      <c r="AN10" s="105">
        <v>240185.51991944425</v>
      </c>
      <c r="AO10" s="102">
        <v>-1.7651916558572123E-2</v>
      </c>
    </row>
    <row r="11" spans="1:41" x14ac:dyDescent="0.2">
      <c r="A11" s="41" t="s">
        <v>3</v>
      </c>
      <c r="B11" s="41" t="s">
        <v>2</v>
      </c>
      <c r="C11" s="32">
        <v>16696</v>
      </c>
      <c r="D11" s="78">
        <v>17186</v>
      </c>
      <c r="E11" s="78">
        <v>17279</v>
      </c>
      <c r="F11" s="78">
        <v>17068</v>
      </c>
      <c r="G11" s="78">
        <v>17116</v>
      </c>
      <c r="H11" s="78">
        <v>17390</v>
      </c>
      <c r="I11" s="78">
        <v>17713</v>
      </c>
      <c r="J11" s="78">
        <v>17836</v>
      </c>
      <c r="K11" s="78">
        <v>17836</v>
      </c>
      <c r="L11" s="78">
        <v>16608</v>
      </c>
      <c r="M11" s="78">
        <v>16717</v>
      </c>
      <c r="N11" s="78">
        <v>16787</v>
      </c>
      <c r="O11" s="78">
        <v>16722</v>
      </c>
      <c r="P11" s="78">
        <v>16662</v>
      </c>
      <c r="Q11" s="78">
        <v>16680</v>
      </c>
      <c r="R11" s="78">
        <v>16764</v>
      </c>
      <c r="S11" s="78">
        <v>16152</v>
      </c>
      <c r="T11" s="78">
        <v>16884</v>
      </c>
      <c r="U11" s="78">
        <v>17021</v>
      </c>
      <c r="V11" s="78">
        <v>18345</v>
      </c>
      <c r="W11" s="78">
        <v>18467</v>
      </c>
      <c r="X11" s="78">
        <v>18497</v>
      </c>
      <c r="Y11" s="78">
        <v>18482</v>
      </c>
      <c r="Z11" s="78">
        <v>18540</v>
      </c>
      <c r="AA11" s="78">
        <v>18561</v>
      </c>
      <c r="AB11" s="78">
        <v>18646</v>
      </c>
      <c r="AC11" s="78">
        <v>19053</v>
      </c>
      <c r="AD11" s="78">
        <v>19393</v>
      </c>
      <c r="AE11" s="78">
        <v>18937</v>
      </c>
      <c r="AG11" s="12" t="s">
        <v>559</v>
      </c>
      <c r="AJ11" s="12" t="s">
        <v>541</v>
      </c>
      <c r="AK11" s="101">
        <v>19393</v>
      </c>
      <c r="AL11" s="102">
        <v>-2.3513638941886295E-2</v>
      </c>
      <c r="AM11" s="105">
        <v>56942.686796338945</v>
      </c>
      <c r="AN11" s="105">
        <v>57284.506441826336</v>
      </c>
      <c r="AO11" s="102">
        <v>6.0028717420719246E-3</v>
      </c>
    </row>
    <row r="12" spans="1:41" x14ac:dyDescent="0.2">
      <c r="A12" s="41" t="s">
        <v>4</v>
      </c>
      <c r="B12" s="41" t="s">
        <v>2</v>
      </c>
      <c r="C12" s="32">
        <v>104235</v>
      </c>
      <c r="D12" s="78">
        <v>104201</v>
      </c>
      <c r="E12" s="78">
        <v>104252</v>
      </c>
      <c r="F12" s="78">
        <v>104535</v>
      </c>
      <c r="G12" s="78">
        <v>104667</v>
      </c>
      <c r="H12" s="78">
        <v>106335</v>
      </c>
      <c r="I12" s="78">
        <v>108139</v>
      </c>
      <c r="J12" s="78">
        <v>109267</v>
      </c>
      <c r="K12" s="78">
        <v>109463</v>
      </c>
      <c r="L12" s="78">
        <v>103551</v>
      </c>
      <c r="M12" s="78">
        <v>104374</v>
      </c>
      <c r="N12" s="78">
        <v>104558</v>
      </c>
      <c r="O12" s="78">
        <v>104279</v>
      </c>
      <c r="P12" s="78">
        <v>104049</v>
      </c>
      <c r="Q12" s="78">
        <v>105385</v>
      </c>
      <c r="R12" s="78">
        <v>106347</v>
      </c>
      <c r="S12" s="78">
        <v>106498</v>
      </c>
      <c r="T12" s="78">
        <v>107178</v>
      </c>
      <c r="U12" s="78">
        <v>108119</v>
      </c>
      <c r="V12" s="78">
        <v>113925</v>
      </c>
      <c r="W12" s="78">
        <v>114688</v>
      </c>
      <c r="X12" s="78">
        <v>116206</v>
      </c>
      <c r="Y12" s="78">
        <v>117498</v>
      </c>
      <c r="Z12" s="78">
        <v>118543</v>
      </c>
      <c r="AA12" s="78">
        <v>119435</v>
      </c>
      <c r="AB12" s="78">
        <v>120700</v>
      </c>
      <c r="AC12" s="78">
        <v>121874</v>
      </c>
      <c r="AD12" s="78">
        <v>123328</v>
      </c>
      <c r="AE12" s="78">
        <v>122580</v>
      </c>
      <c r="AG12" s="12" t="s">
        <v>559</v>
      </c>
      <c r="AJ12" s="12" t="s">
        <v>541</v>
      </c>
      <c r="AK12" s="101">
        <v>123328</v>
      </c>
      <c r="AL12" s="102">
        <v>-6.0651271406331198E-3</v>
      </c>
      <c r="AM12" s="105">
        <v>368592.41418890154</v>
      </c>
      <c r="AN12" s="105">
        <v>364295.55047994421</v>
      </c>
      <c r="AO12" s="102">
        <v>-1.1657493598756563E-2</v>
      </c>
    </row>
    <row r="13" spans="1:41" x14ac:dyDescent="0.2">
      <c r="A13" s="41" t="s">
        <v>208</v>
      </c>
      <c r="B13" s="41" t="s">
        <v>2</v>
      </c>
      <c r="C13" s="32">
        <v>25185</v>
      </c>
      <c r="D13" s="78">
        <v>25676</v>
      </c>
      <c r="E13" s="78">
        <v>26108</v>
      </c>
      <c r="F13" s="78">
        <v>26262</v>
      </c>
      <c r="G13" s="78">
        <v>26271</v>
      </c>
      <c r="H13" s="78">
        <v>26824</v>
      </c>
      <c r="I13" s="78">
        <v>27837</v>
      </c>
      <c r="J13" s="78">
        <v>28798</v>
      </c>
      <c r="K13" s="78">
        <v>32519</v>
      </c>
      <c r="L13" s="78">
        <v>31987</v>
      </c>
      <c r="M13" s="78">
        <v>33456</v>
      </c>
      <c r="N13" s="78">
        <v>35545</v>
      </c>
      <c r="O13" s="78">
        <v>38330</v>
      </c>
      <c r="P13" s="78">
        <v>39759</v>
      </c>
      <c r="Q13" s="78">
        <v>41907</v>
      </c>
      <c r="R13" s="78">
        <v>43630</v>
      </c>
      <c r="S13" s="78">
        <v>46859</v>
      </c>
      <c r="T13" s="78">
        <v>47922</v>
      </c>
      <c r="U13" s="78">
        <v>48821</v>
      </c>
      <c r="V13" s="78">
        <v>46207</v>
      </c>
      <c r="W13" s="78">
        <v>46729</v>
      </c>
      <c r="X13" s="78">
        <v>50620</v>
      </c>
      <c r="Y13" s="78">
        <v>54136</v>
      </c>
      <c r="Z13" s="78">
        <v>56693</v>
      </c>
      <c r="AA13" s="78">
        <v>58142</v>
      </c>
      <c r="AB13" s="78">
        <v>60487</v>
      </c>
      <c r="AC13" s="78">
        <v>63241</v>
      </c>
      <c r="AD13" s="78">
        <v>64577</v>
      </c>
      <c r="AE13" s="78">
        <v>65716</v>
      </c>
      <c r="AG13" s="12" t="s">
        <v>559</v>
      </c>
      <c r="AJ13" s="12" t="s">
        <v>541</v>
      </c>
      <c r="AK13" s="101">
        <v>65716</v>
      </c>
      <c r="AL13" s="102">
        <v>0</v>
      </c>
      <c r="AM13" s="105">
        <v>197604.98524096797</v>
      </c>
      <c r="AN13" s="105">
        <v>194116.87852993654</v>
      </c>
      <c r="AO13" s="102">
        <v>-1.7651916558572123E-2</v>
      </c>
    </row>
    <row r="14" spans="1:41" x14ac:dyDescent="0.2">
      <c r="A14" s="41" t="s">
        <v>6</v>
      </c>
      <c r="B14" s="41" t="s">
        <v>2</v>
      </c>
      <c r="C14" s="32">
        <v>6023</v>
      </c>
      <c r="D14" s="78">
        <v>6156</v>
      </c>
      <c r="E14" s="78">
        <v>6393</v>
      </c>
      <c r="F14" s="78">
        <v>6401</v>
      </c>
      <c r="G14" s="78">
        <v>6453</v>
      </c>
      <c r="H14" s="78">
        <v>6563</v>
      </c>
      <c r="I14" s="78">
        <v>7058</v>
      </c>
      <c r="J14" s="78">
        <v>7303</v>
      </c>
      <c r="K14" s="78">
        <v>7311</v>
      </c>
      <c r="L14" s="78">
        <v>7230</v>
      </c>
      <c r="M14" s="78">
        <v>7279</v>
      </c>
      <c r="N14" s="78">
        <v>7538</v>
      </c>
      <c r="O14" s="78">
        <v>7666</v>
      </c>
      <c r="P14" s="78">
        <v>8221</v>
      </c>
      <c r="Q14" s="78">
        <v>8537</v>
      </c>
      <c r="R14" s="78">
        <v>9163</v>
      </c>
      <c r="S14" s="78">
        <v>9712</v>
      </c>
      <c r="T14" s="78">
        <v>10087</v>
      </c>
      <c r="U14" s="78">
        <v>10227</v>
      </c>
      <c r="V14" s="78">
        <v>10110</v>
      </c>
      <c r="W14" s="78">
        <v>10186</v>
      </c>
      <c r="X14" s="78">
        <v>10626</v>
      </c>
      <c r="Y14" s="78">
        <v>10854</v>
      </c>
      <c r="Z14" s="78">
        <v>11057</v>
      </c>
      <c r="AA14" s="78">
        <v>11866</v>
      </c>
      <c r="AB14" s="78">
        <v>11995</v>
      </c>
      <c r="AC14" s="78">
        <v>11994</v>
      </c>
      <c r="AD14" s="78">
        <v>11885</v>
      </c>
      <c r="AE14" s="78">
        <v>12298</v>
      </c>
      <c r="AG14" s="12" t="s">
        <v>560</v>
      </c>
      <c r="AJ14" s="12" t="s">
        <v>542</v>
      </c>
      <c r="AK14" s="101">
        <v>12298</v>
      </c>
      <c r="AL14" s="102">
        <v>0</v>
      </c>
      <c r="AM14" s="105">
        <v>36979.519576563151</v>
      </c>
      <c r="AN14" s="105">
        <v>36326.760182621576</v>
      </c>
      <c r="AO14" s="102">
        <v>-1.7651916558572012E-2</v>
      </c>
    </row>
    <row r="15" spans="1:41" x14ac:dyDescent="0.2">
      <c r="A15" s="41" t="s">
        <v>209</v>
      </c>
      <c r="B15" s="41" t="s">
        <v>2</v>
      </c>
      <c r="C15" s="32">
        <v>177625</v>
      </c>
      <c r="D15" s="78">
        <v>181817</v>
      </c>
      <c r="E15" s="78">
        <v>183262</v>
      </c>
      <c r="F15" s="78">
        <v>184956</v>
      </c>
      <c r="G15" s="78">
        <v>187965</v>
      </c>
      <c r="H15" s="78">
        <v>192992</v>
      </c>
      <c r="I15" s="78">
        <v>199470</v>
      </c>
      <c r="J15" s="78">
        <v>204321</v>
      </c>
      <c r="K15" s="78">
        <v>208026</v>
      </c>
      <c r="L15" s="78">
        <v>205713</v>
      </c>
      <c r="M15" s="78">
        <v>208112</v>
      </c>
      <c r="N15" s="78">
        <v>208998</v>
      </c>
      <c r="O15" s="78">
        <v>209080</v>
      </c>
      <c r="P15" s="78">
        <v>209421</v>
      </c>
      <c r="Q15" s="78">
        <v>210158</v>
      </c>
      <c r="R15" s="78">
        <v>211662</v>
      </c>
      <c r="S15" s="78">
        <v>213124</v>
      </c>
      <c r="T15" s="78">
        <v>215636</v>
      </c>
      <c r="U15" s="78">
        <v>218128</v>
      </c>
      <c r="V15" s="78">
        <v>215391</v>
      </c>
      <c r="W15" s="78">
        <v>217416</v>
      </c>
      <c r="X15" s="78">
        <v>223290</v>
      </c>
      <c r="Y15" s="78">
        <v>226869</v>
      </c>
      <c r="Z15" s="78">
        <v>229582</v>
      </c>
      <c r="AA15" s="78">
        <v>231647</v>
      </c>
      <c r="AB15" s="78">
        <v>233893</v>
      </c>
      <c r="AC15" s="78">
        <v>235439</v>
      </c>
      <c r="AD15" s="78">
        <v>232532</v>
      </c>
      <c r="AE15" s="78">
        <v>234220</v>
      </c>
      <c r="AG15" s="12" t="s">
        <v>560</v>
      </c>
      <c r="AJ15" s="12" t="s">
        <v>542</v>
      </c>
      <c r="AK15" s="101">
        <v>235439</v>
      </c>
      <c r="AL15" s="102">
        <v>-5.177561916250073E-3</v>
      </c>
      <c r="AM15" s="105">
        <v>704288.75225423824</v>
      </c>
      <c r="AN15" s="105">
        <v>695457.48012979678</v>
      </c>
      <c r="AO15" s="102">
        <v>-1.2539277528108905E-2</v>
      </c>
    </row>
    <row r="16" spans="1:41" x14ac:dyDescent="0.2">
      <c r="A16" s="41" t="s">
        <v>7</v>
      </c>
      <c r="B16" s="41" t="s">
        <v>2</v>
      </c>
      <c r="C16" s="32">
        <v>118582</v>
      </c>
      <c r="D16" s="78">
        <v>120628</v>
      </c>
      <c r="E16" s="78">
        <v>121507</v>
      </c>
      <c r="F16" s="78">
        <v>121641</v>
      </c>
      <c r="G16" s="78">
        <v>122232</v>
      </c>
      <c r="H16" s="78">
        <v>124469</v>
      </c>
      <c r="I16" s="78">
        <v>126933</v>
      </c>
      <c r="J16" s="78">
        <v>128183</v>
      </c>
      <c r="K16" s="78">
        <v>129610</v>
      </c>
      <c r="L16" s="78">
        <v>142399</v>
      </c>
      <c r="M16" s="78">
        <v>143975</v>
      </c>
      <c r="N16" s="78">
        <v>144721</v>
      </c>
      <c r="O16" s="78">
        <v>144633</v>
      </c>
      <c r="P16" s="78">
        <v>145322</v>
      </c>
      <c r="Q16" s="78">
        <v>146398</v>
      </c>
      <c r="R16" s="78">
        <v>147845</v>
      </c>
      <c r="S16" s="78">
        <v>148935</v>
      </c>
      <c r="T16" s="78">
        <v>150878</v>
      </c>
      <c r="U16" s="78">
        <v>153104</v>
      </c>
      <c r="V16" s="78">
        <v>145101</v>
      </c>
      <c r="W16" s="78">
        <v>146923</v>
      </c>
      <c r="X16" s="78">
        <v>152491</v>
      </c>
      <c r="Y16" s="78">
        <v>154641</v>
      </c>
      <c r="Z16" s="78">
        <v>157409</v>
      </c>
      <c r="AA16" s="78">
        <v>159465</v>
      </c>
      <c r="AB16" s="78">
        <v>161455</v>
      </c>
      <c r="AC16" s="78">
        <v>162030</v>
      </c>
      <c r="AD16" s="78">
        <v>159433</v>
      </c>
      <c r="AE16" s="78">
        <v>160311</v>
      </c>
      <c r="AG16" s="12" t="s">
        <v>561</v>
      </c>
      <c r="AJ16" s="12" t="s">
        <v>542</v>
      </c>
      <c r="AK16" s="101">
        <v>162030</v>
      </c>
      <c r="AL16" s="102">
        <v>-1.0609146454360285E-2</v>
      </c>
      <c r="AM16" s="105">
        <v>482047.7933678985</v>
      </c>
      <c r="AN16" s="105">
        <v>478616.43782649003</v>
      </c>
      <c r="AO16" s="102">
        <v>-7.1182890755183692E-3</v>
      </c>
    </row>
    <row r="17" spans="1:41" x14ac:dyDescent="0.2">
      <c r="A17" s="41" t="s">
        <v>210</v>
      </c>
      <c r="B17" s="41" t="s">
        <v>2</v>
      </c>
      <c r="C17" s="32">
        <v>59482</v>
      </c>
      <c r="D17" s="78">
        <v>61349</v>
      </c>
      <c r="E17" s="78">
        <v>62403</v>
      </c>
      <c r="F17" s="78">
        <v>63854</v>
      </c>
      <c r="G17" s="78">
        <v>65450</v>
      </c>
      <c r="H17" s="78">
        <v>68063</v>
      </c>
      <c r="I17" s="78">
        <v>71135</v>
      </c>
      <c r="J17" s="78">
        <v>73904</v>
      </c>
      <c r="K17" s="78">
        <v>74303</v>
      </c>
      <c r="L17" s="78">
        <v>74885</v>
      </c>
      <c r="M17" s="78">
        <v>76595</v>
      </c>
      <c r="N17" s="78">
        <v>78045</v>
      </c>
      <c r="O17" s="78">
        <v>78571</v>
      </c>
      <c r="P17" s="78">
        <v>80326</v>
      </c>
      <c r="Q17" s="78">
        <v>81443</v>
      </c>
      <c r="R17" s="78">
        <v>82845</v>
      </c>
      <c r="S17" s="78">
        <v>83451</v>
      </c>
      <c r="T17" s="78">
        <v>84409</v>
      </c>
      <c r="U17" s="78">
        <v>85312</v>
      </c>
      <c r="V17" s="78">
        <v>81547</v>
      </c>
      <c r="W17" s="78">
        <v>82293</v>
      </c>
      <c r="X17" s="78">
        <v>84486</v>
      </c>
      <c r="Y17" s="78">
        <v>85819</v>
      </c>
      <c r="Z17" s="78">
        <v>87090</v>
      </c>
      <c r="AA17" s="78">
        <v>88974</v>
      </c>
      <c r="AB17" s="78">
        <v>90454</v>
      </c>
      <c r="AC17" s="78">
        <v>91411</v>
      </c>
      <c r="AD17" s="78">
        <v>91039</v>
      </c>
      <c r="AE17" s="78">
        <v>91861</v>
      </c>
      <c r="AG17" s="12" t="s">
        <v>561</v>
      </c>
      <c r="AJ17" s="12" t="s">
        <v>542</v>
      </c>
      <c r="AK17" s="101">
        <v>91861</v>
      </c>
      <c r="AL17" s="102">
        <v>0</v>
      </c>
      <c r="AM17" s="105">
        <v>276221.79604998115</v>
      </c>
      <c r="AN17" s="105">
        <v>271345.9519544479</v>
      </c>
      <c r="AO17" s="102">
        <v>-1.7651916558572345E-2</v>
      </c>
    </row>
    <row r="18" spans="1:41" x14ac:dyDescent="0.2">
      <c r="A18" s="41" t="s">
        <v>211</v>
      </c>
      <c r="B18" s="41" t="s">
        <v>2</v>
      </c>
      <c r="C18" s="32">
        <v>38500</v>
      </c>
      <c r="D18" s="78">
        <v>38735</v>
      </c>
      <c r="E18" s="78">
        <v>39217</v>
      </c>
      <c r="F18" s="78">
        <v>39681</v>
      </c>
      <c r="G18" s="78">
        <v>39984</v>
      </c>
      <c r="H18" s="78">
        <v>40635</v>
      </c>
      <c r="I18" s="78">
        <v>41394</v>
      </c>
      <c r="J18" s="78">
        <v>42923</v>
      </c>
      <c r="K18" s="78">
        <v>43043</v>
      </c>
      <c r="L18" s="78">
        <v>43097</v>
      </c>
      <c r="M18" s="78">
        <v>43571</v>
      </c>
      <c r="N18" s="78">
        <v>43958</v>
      </c>
      <c r="O18" s="78">
        <v>43753</v>
      </c>
      <c r="P18" s="78">
        <v>43494</v>
      </c>
      <c r="Q18" s="78">
        <v>43486</v>
      </c>
      <c r="R18" s="78">
        <v>43693</v>
      </c>
      <c r="S18" s="78">
        <v>43793</v>
      </c>
      <c r="T18" s="78">
        <v>44035</v>
      </c>
      <c r="U18" s="78">
        <v>44380</v>
      </c>
      <c r="V18" s="78">
        <v>42700</v>
      </c>
      <c r="W18" s="78">
        <v>42985</v>
      </c>
      <c r="X18" s="78">
        <v>43780</v>
      </c>
      <c r="Y18" s="78">
        <v>44170</v>
      </c>
      <c r="Z18" s="78">
        <v>44529</v>
      </c>
      <c r="AA18" s="78">
        <v>44997</v>
      </c>
      <c r="AB18" s="78">
        <v>45668</v>
      </c>
      <c r="AC18" s="78">
        <v>47467</v>
      </c>
      <c r="AD18" s="78">
        <v>48712</v>
      </c>
      <c r="AE18" s="78">
        <v>48966</v>
      </c>
      <c r="AG18" s="12" t="s">
        <v>560</v>
      </c>
      <c r="AJ18" s="12" t="s">
        <v>542</v>
      </c>
      <c r="AK18" s="101">
        <v>48966</v>
      </c>
      <c r="AL18" s="102">
        <v>0</v>
      </c>
      <c r="AM18" s="105">
        <v>147238.50671540017</v>
      </c>
      <c r="AN18" s="105">
        <v>144639.46488065118</v>
      </c>
      <c r="AO18" s="102">
        <v>-1.7651916558572012E-2</v>
      </c>
    </row>
    <row r="19" spans="1:41" x14ac:dyDescent="0.2">
      <c r="A19" s="41" t="s">
        <v>8</v>
      </c>
      <c r="B19" s="41" t="s">
        <v>2</v>
      </c>
      <c r="C19" s="32">
        <v>378186</v>
      </c>
      <c r="D19" s="78">
        <v>379742</v>
      </c>
      <c r="E19" s="78">
        <v>381368</v>
      </c>
      <c r="F19" s="78">
        <v>381428</v>
      </c>
      <c r="G19" s="78">
        <v>383926</v>
      </c>
      <c r="H19" s="78">
        <v>389713</v>
      </c>
      <c r="I19" s="78">
        <v>397806</v>
      </c>
      <c r="J19" s="78">
        <v>401374</v>
      </c>
      <c r="K19" s="78">
        <v>402104</v>
      </c>
      <c r="L19" s="78">
        <v>404176</v>
      </c>
      <c r="M19" s="78">
        <v>408883</v>
      </c>
      <c r="N19" s="78">
        <v>412164</v>
      </c>
      <c r="O19" s="78">
        <v>411609</v>
      </c>
      <c r="P19" s="78">
        <v>410330</v>
      </c>
      <c r="Q19" s="78">
        <v>411755</v>
      </c>
      <c r="R19" s="78">
        <v>415492</v>
      </c>
      <c r="S19" s="78">
        <v>419095</v>
      </c>
      <c r="T19" s="78">
        <v>425068</v>
      </c>
      <c r="U19" s="78">
        <v>430666</v>
      </c>
      <c r="V19" s="78">
        <v>392333</v>
      </c>
      <c r="W19" s="78">
        <v>394832</v>
      </c>
      <c r="X19" s="78">
        <v>406536</v>
      </c>
      <c r="Y19" s="78">
        <v>411636</v>
      </c>
      <c r="Z19" s="78">
        <v>420269</v>
      </c>
      <c r="AA19" s="78">
        <v>424471</v>
      </c>
      <c r="AB19" s="78">
        <v>427503</v>
      </c>
      <c r="AC19" s="78">
        <v>428827</v>
      </c>
      <c r="AD19" s="78">
        <v>432897</v>
      </c>
      <c r="AE19" s="78">
        <v>433697</v>
      </c>
      <c r="AG19" s="12" t="s">
        <v>559</v>
      </c>
      <c r="AJ19" s="12" t="s">
        <v>541</v>
      </c>
      <c r="AK19" s="101">
        <v>433697</v>
      </c>
      <c r="AL19" s="102">
        <v>0</v>
      </c>
      <c r="AM19" s="105">
        <v>1304106.9037076526</v>
      </c>
      <c r="AN19" s="105">
        <v>1281086.9174599471</v>
      </c>
      <c r="AO19" s="102">
        <v>-1.7651916558572234E-2</v>
      </c>
    </row>
    <row r="20" spans="1:41" x14ac:dyDescent="0.2">
      <c r="A20" s="41" t="s">
        <v>9</v>
      </c>
      <c r="B20" s="41" t="s">
        <v>2</v>
      </c>
      <c r="C20" s="32">
        <v>10840</v>
      </c>
      <c r="D20" s="78">
        <v>10958</v>
      </c>
      <c r="E20" s="78">
        <v>11003</v>
      </c>
      <c r="F20" s="78">
        <v>11129</v>
      </c>
      <c r="G20" s="78">
        <v>11164</v>
      </c>
      <c r="H20" s="78">
        <v>11340</v>
      </c>
      <c r="I20" s="78">
        <v>11554</v>
      </c>
      <c r="J20" s="78">
        <v>11625</v>
      </c>
      <c r="K20" s="78">
        <v>11625</v>
      </c>
      <c r="L20" s="78">
        <v>11037</v>
      </c>
      <c r="M20" s="78">
        <v>11111</v>
      </c>
      <c r="N20" s="78">
        <v>11127</v>
      </c>
      <c r="O20" s="78">
        <v>11067</v>
      </c>
      <c r="P20" s="78">
        <v>11002</v>
      </c>
      <c r="Q20" s="78">
        <v>10999</v>
      </c>
      <c r="R20" s="78">
        <v>11055</v>
      </c>
      <c r="S20" s="78">
        <v>11079</v>
      </c>
      <c r="T20" s="78">
        <v>11165</v>
      </c>
      <c r="U20" s="78">
        <v>11262</v>
      </c>
      <c r="V20" s="78">
        <v>10710</v>
      </c>
      <c r="W20" s="78">
        <v>10793</v>
      </c>
      <c r="X20" s="78">
        <v>10981</v>
      </c>
      <c r="Y20" s="78">
        <v>11080</v>
      </c>
      <c r="Z20" s="78">
        <v>11169</v>
      </c>
      <c r="AA20" s="78">
        <v>11250</v>
      </c>
      <c r="AB20" s="78">
        <v>11309</v>
      </c>
      <c r="AC20" s="78">
        <v>11318</v>
      </c>
      <c r="AD20" s="78">
        <v>11420</v>
      </c>
      <c r="AE20" s="78">
        <v>11453</v>
      </c>
      <c r="AG20" s="12" t="s">
        <v>559</v>
      </c>
      <c r="AJ20" s="12" t="s">
        <v>541</v>
      </c>
      <c r="AK20" s="101">
        <v>11453</v>
      </c>
      <c r="AL20" s="102">
        <v>0</v>
      </c>
      <c r="AM20" s="105">
        <v>34438.643495721073</v>
      </c>
      <c r="AN20" s="105">
        <v>33830.735434344191</v>
      </c>
      <c r="AO20" s="102">
        <v>-1.7651916558572123E-2</v>
      </c>
    </row>
    <row r="21" spans="1:41" x14ac:dyDescent="0.2">
      <c r="A21" s="41" t="s">
        <v>212</v>
      </c>
      <c r="B21" s="41" t="s">
        <v>2</v>
      </c>
      <c r="C21" s="32">
        <v>52629</v>
      </c>
      <c r="D21" s="78">
        <v>53915</v>
      </c>
      <c r="E21" s="78">
        <v>55043</v>
      </c>
      <c r="F21" s="78">
        <v>56539</v>
      </c>
      <c r="G21" s="78">
        <v>57785</v>
      </c>
      <c r="H21" s="78">
        <v>60018</v>
      </c>
      <c r="I21" s="78">
        <v>62824</v>
      </c>
      <c r="J21" s="78">
        <v>64492</v>
      </c>
      <c r="K21" s="78">
        <v>65930</v>
      </c>
      <c r="L21" s="78">
        <v>65168</v>
      </c>
      <c r="M21" s="78">
        <v>66035</v>
      </c>
      <c r="N21" s="78">
        <v>67007</v>
      </c>
      <c r="O21" s="78">
        <v>67153</v>
      </c>
      <c r="P21" s="78">
        <v>67321</v>
      </c>
      <c r="Q21" s="78">
        <v>67876</v>
      </c>
      <c r="R21" s="78">
        <v>68755</v>
      </c>
      <c r="S21" s="78">
        <v>69324</v>
      </c>
      <c r="T21" s="78">
        <v>70097</v>
      </c>
      <c r="U21" s="78">
        <v>70711</v>
      </c>
      <c r="V21" s="78">
        <v>70537</v>
      </c>
      <c r="W21" s="78">
        <v>71176</v>
      </c>
      <c r="X21" s="78">
        <v>72145</v>
      </c>
      <c r="Y21" s="78">
        <v>73079</v>
      </c>
      <c r="Z21" s="78">
        <v>74639</v>
      </c>
      <c r="AA21" s="78">
        <v>75838</v>
      </c>
      <c r="AB21" s="78">
        <v>76748</v>
      </c>
      <c r="AC21" s="78">
        <v>79201</v>
      </c>
      <c r="AD21" s="78">
        <v>80492</v>
      </c>
      <c r="AE21" s="78">
        <v>79464</v>
      </c>
      <c r="AG21" s="12" t="s">
        <v>559</v>
      </c>
      <c r="AJ21" s="12" t="s">
        <v>541</v>
      </c>
      <c r="AK21" s="101">
        <v>80492</v>
      </c>
      <c r="AL21" s="102">
        <v>-1.2771455548377442E-2</v>
      </c>
      <c r="AM21" s="105">
        <v>238944.58803317728</v>
      </c>
      <c r="AN21" s="105">
        <v>237763.3420572106</v>
      </c>
      <c r="AO21" s="102">
        <v>-4.9435979516835316E-3</v>
      </c>
    </row>
    <row r="22" spans="1:41" x14ac:dyDescent="0.2">
      <c r="A22" s="41" t="s">
        <v>10</v>
      </c>
      <c r="B22" s="41" t="s">
        <v>2</v>
      </c>
      <c r="C22" s="32">
        <v>69536</v>
      </c>
      <c r="D22" s="78">
        <v>70729</v>
      </c>
      <c r="E22" s="78">
        <v>71048</v>
      </c>
      <c r="F22" s="78">
        <v>71291</v>
      </c>
      <c r="G22" s="78">
        <v>71560</v>
      </c>
      <c r="H22" s="78">
        <v>72918</v>
      </c>
      <c r="I22" s="78">
        <v>74615</v>
      </c>
      <c r="J22" s="78">
        <v>75655</v>
      </c>
      <c r="K22" s="78">
        <v>76736</v>
      </c>
      <c r="L22" s="78">
        <v>80354</v>
      </c>
      <c r="M22" s="78">
        <v>81137</v>
      </c>
      <c r="N22" s="78">
        <v>81368</v>
      </c>
      <c r="O22" s="78">
        <v>81489</v>
      </c>
      <c r="P22" s="78">
        <v>81046</v>
      </c>
      <c r="Q22" s="78">
        <v>81074</v>
      </c>
      <c r="R22" s="78">
        <v>81466</v>
      </c>
      <c r="S22" s="78">
        <v>81841</v>
      </c>
      <c r="T22" s="78">
        <v>82472</v>
      </c>
      <c r="U22" s="78">
        <v>83183</v>
      </c>
      <c r="V22" s="78">
        <v>85364</v>
      </c>
      <c r="W22" s="78">
        <v>85941</v>
      </c>
      <c r="X22" s="78">
        <v>86042</v>
      </c>
      <c r="Y22" s="78">
        <v>86554</v>
      </c>
      <c r="Z22" s="78">
        <v>86893</v>
      </c>
      <c r="AA22" s="78">
        <v>86961</v>
      </c>
      <c r="AB22" s="78">
        <v>87376</v>
      </c>
      <c r="AC22" s="78">
        <v>87598</v>
      </c>
      <c r="AD22" s="78">
        <v>89825</v>
      </c>
      <c r="AE22" s="78">
        <v>87930</v>
      </c>
      <c r="AG22" s="12" t="s">
        <v>559</v>
      </c>
      <c r="AJ22" s="12" t="s">
        <v>541</v>
      </c>
      <c r="AK22" s="101">
        <v>89825</v>
      </c>
      <c r="AL22" s="102">
        <v>-2.1096576676871703E-2</v>
      </c>
      <c r="AM22" s="105">
        <v>264401.46010466723</v>
      </c>
      <c r="AN22" s="105">
        <v>265331.86155504821</v>
      </c>
      <c r="AO22" s="102">
        <v>3.5188967943393656E-3</v>
      </c>
    </row>
    <row r="23" spans="1:41" x14ac:dyDescent="0.2">
      <c r="A23" s="41" t="s">
        <v>213</v>
      </c>
      <c r="B23" s="41" t="s">
        <v>2</v>
      </c>
      <c r="C23" s="32">
        <v>55544</v>
      </c>
      <c r="D23" s="78">
        <v>56303</v>
      </c>
      <c r="E23" s="78">
        <v>57148</v>
      </c>
      <c r="F23" s="78">
        <v>57664</v>
      </c>
      <c r="G23" s="78">
        <v>58350</v>
      </c>
      <c r="H23" s="78">
        <v>59937</v>
      </c>
      <c r="I23" s="78">
        <v>62729</v>
      </c>
      <c r="J23" s="78">
        <v>65641</v>
      </c>
      <c r="K23" s="78">
        <v>67240</v>
      </c>
      <c r="L23" s="78">
        <v>68013</v>
      </c>
      <c r="M23" s="78">
        <v>70055</v>
      </c>
      <c r="N23" s="78">
        <v>70338</v>
      </c>
      <c r="O23" s="78">
        <v>70189</v>
      </c>
      <c r="P23" s="78">
        <v>70339</v>
      </c>
      <c r="Q23" s="78">
        <v>71152</v>
      </c>
      <c r="R23" s="78">
        <v>72297</v>
      </c>
      <c r="S23" s="78">
        <v>73269</v>
      </c>
      <c r="T23" s="78">
        <v>73977</v>
      </c>
      <c r="U23" s="78">
        <v>75054</v>
      </c>
      <c r="V23" s="78">
        <v>69746</v>
      </c>
      <c r="W23" s="78">
        <v>70554</v>
      </c>
      <c r="X23" s="78">
        <v>71318</v>
      </c>
      <c r="Y23" s="78">
        <v>71850</v>
      </c>
      <c r="Z23" s="78">
        <v>72103</v>
      </c>
      <c r="AA23" s="78">
        <v>72518</v>
      </c>
      <c r="AB23" s="78">
        <v>72975</v>
      </c>
      <c r="AC23" s="78">
        <v>72991</v>
      </c>
      <c r="AD23" s="78">
        <v>74916</v>
      </c>
      <c r="AE23" s="78">
        <v>73637</v>
      </c>
      <c r="AG23" s="12" t="s">
        <v>560</v>
      </c>
      <c r="AJ23" s="12" t="s">
        <v>542</v>
      </c>
      <c r="AK23" s="101">
        <v>75054</v>
      </c>
      <c r="AL23" s="102">
        <v>-1.8879739920590555E-2</v>
      </c>
      <c r="AM23" s="105">
        <v>221423.06741416332</v>
      </c>
      <c r="AN23" s="105">
        <v>221700.1674049829</v>
      </c>
      <c r="AO23" s="102">
        <v>1.2514504204808041E-3</v>
      </c>
    </row>
    <row r="24" spans="1:41" x14ac:dyDescent="0.2">
      <c r="A24" s="41" t="s">
        <v>214</v>
      </c>
      <c r="B24" s="41" t="s">
        <v>214</v>
      </c>
      <c r="C24" s="32">
        <v>203</v>
      </c>
      <c r="D24" s="78">
        <v>202</v>
      </c>
      <c r="E24" s="78">
        <v>204</v>
      </c>
      <c r="F24" s="78">
        <v>204</v>
      </c>
      <c r="G24" s="78">
        <v>203</v>
      </c>
      <c r="H24" s="78">
        <v>206</v>
      </c>
      <c r="I24" s="78">
        <v>207</v>
      </c>
      <c r="J24" s="78">
        <v>206</v>
      </c>
      <c r="K24" s="78">
        <v>216</v>
      </c>
      <c r="L24" s="78">
        <v>201</v>
      </c>
      <c r="M24" s="78">
        <v>206</v>
      </c>
      <c r="N24" s="78">
        <v>208</v>
      </c>
      <c r="O24" s="78">
        <v>208</v>
      </c>
      <c r="P24" s="78">
        <v>218</v>
      </c>
      <c r="Q24" s="78">
        <v>213</v>
      </c>
      <c r="R24" s="78">
        <v>214</v>
      </c>
      <c r="S24" s="78">
        <v>211</v>
      </c>
      <c r="T24" s="78">
        <v>209</v>
      </c>
      <c r="U24" s="78">
        <v>208</v>
      </c>
      <c r="V24" s="78">
        <v>184</v>
      </c>
      <c r="W24" s="78">
        <v>182</v>
      </c>
      <c r="X24" s="78">
        <v>185</v>
      </c>
      <c r="Y24" s="78">
        <v>188</v>
      </c>
      <c r="Z24" s="78">
        <v>188</v>
      </c>
      <c r="AA24" s="78">
        <v>189</v>
      </c>
      <c r="AB24" s="78">
        <v>190</v>
      </c>
      <c r="AC24" s="78">
        <v>186</v>
      </c>
      <c r="AD24" s="78">
        <v>188</v>
      </c>
      <c r="AE24" s="78">
        <v>166</v>
      </c>
      <c r="AG24" s="12" t="s">
        <v>562</v>
      </c>
      <c r="AJ24" s="12" t="s">
        <v>543</v>
      </c>
      <c r="AK24" s="101">
        <v>208</v>
      </c>
      <c r="AL24" s="102">
        <v>-0.20192307692307687</v>
      </c>
      <c r="AM24" s="105">
        <v>499.15435434294056</v>
      </c>
      <c r="AN24" s="105">
        <v>614.40609188366307</v>
      </c>
      <c r="AO24" s="102">
        <v>0.230893984071187</v>
      </c>
    </row>
    <row r="25" spans="1:41" x14ac:dyDescent="0.2">
      <c r="A25" s="41" t="s">
        <v>215</v>
      </c>
      <c r="B25" s="41" t="s">
        <v>214</v>
      </c>
      <c r="C25" s="32">
        <v>7017</v>
      </c>
      <c r="D25" s="78">
        <v>7083</v>
      </c>
      <c r="E25" s="78">
        <v>7051</v>
      </c>
      <c r="F25" s="78">
        <v>6989</v>
      </c>
      <c r="G25" s="78">
        <v>7090</v>
      </c>
      <c r="H25" s="78">
        <v>7134</v>
      </c>
      <c r="I25" s="78">
        <v>6896</v>
      </c>
      <c r="J25" s="78">
        <v>7088</v>
      </c>
      <c r="K25" s="78">
        <v>7101</v>
      </c>
      <c r="L25" s="78">
        <v>7244</v>
      </c>
      <c r="M25" s="78">
        <v>7445</v>
      </c>
      <c r="N25" s="78">
        <v>7451</v>
      </c>
      <c r="O25" s="78">
        <v>7523</v>
      </c>
      <c r="P25" s="78">
        <v>7617</v>
      </c>
      <c r="Q25" s="78">
        <v>7613</v>
      </c>
      <c r="R25" s="78">
        <v>7842</v>
      </c>
      <c r="S25" s="78">
        <v>7451</v>
      </c>
      <c r="T25" s="78">
        <v>7716</v>
      </c>
      <c r="U25" s="78">
        <v>7707</v>
      </c>
      <c r="V25" s="78">
        <v>7499</v>
      </c>
      <c r="W25" s="78">
        <v>7259</v>
      </c>
      <c r="X25" s="78">
        <v>6914</v>
      </c>
      <c r="Y25" s="78">
        <v>6976</v>
      </c>
      <c r="Z25" s="78">
        <v>6963</v>
      </c>
      <c r="AA25" s="78">
        <v>6945</v>
      </c>
      <c r="AB25" s="78">
        <v>7683</v>
      </c>
      <c r="AC25" s="78">
        <v>8058</v>
      </c>
      <c r="AD25" s="78">
        <v>7991</v>
      </c>
      <c r="AE25" s="78">
        <v>8008</v>
      </c>
      <c r="AG25" s="12" t="s">
        <v>560</v>
      </c>
      <c r="AJ25" s="12" t="s">
        <v>542</v>
      </c>
      <c r="AK25" s="101">
        <v>8058</v>
      </c>
      <c r="AL25" s="102">
        <v>-6.2050136510299891E-3</v>
      </c>
      <c r="AM25" s="105">
        <v>24079.687166134147</v>
      </c>
      <c r="AN25" s="105">
        <v>23802.328309608445</v>
      </c>
      <c r="AO25" s="102">
        <v>-1.1518374579042701E-2</v>
      </c>
    </row>
    <row r="26" spans="1:41" x14ac:dyDescent="0.2">
      <c r="A26" s="41" t="s">
        <v>216</v>
      </c>
      <c r="B26" s="41" t="s">
        <v>214</v>
      </c>
      <c r="C26" s="32">
        <v>3663</v>
      </c>
      <c r="D26" s="78">
        <v>3707</v>
      </c>
      <c r="E26" s="78">
        <v>3766</v>
      </c>
      <c r="F26" s="78">
        <v>3723</v>
      </c>
      <c r="G26" s="78">
        <v>3726</v>
      </c>
      <c r="H26" s="78">
        <v>3744</v>
      </c>
      <c r="I26" s="78">
        <v>3778</v>
      </c>
      <c r="J26" s="78">
        <v>3749</v>
      </c>
      <c r="K26" s="78">
        <v>3865</v>
      </c>
      <c r="L26" s="78">
        <v>4007</v>
      </c>
      <c r="M26" s="78">
        <v>4024</v>
      </c>
      <c r="N26" s="78">
        <v>4064</v>
      </c>
      <c r="O26" s="78">
        <v>4097</v>
      </c>
      <c r="P26" s="78">
        <v>4290</v>
      </c>
      <c r="Q26" s="78">
        <v>4350</v>
      </c>
      <c r="R26" s="78">
        <v>4317</v>
      </c>
      <c r="S26" s="78">
        <v>4353</v>
      </c>
      <c r="T26" s="78">
        <v>4319</v>
      </c>
      <c r="U26" s="78">
        <v>4304</v>
      </c>
      <c r="V26" s="78">
        <v>4618</v>
      </c>
      <c r="W26" s="78">
        <v>4600</v>
      </c>
      <c r="X26" s="78">
        <v>4704</v>
      </c>
      <c r="Y26" s="78">
        <v>4783</v>
      </c>
      <c r="Z26" s="78">
        <v>4805</v>
      </c>
      <c r="AA26" s="78">
        <v>4779</v>
      </c>
      <c r="AB26" s="78">
        <v>4761</v>
      </c>
      <c r="AC26" s="78">
        <v>4679</v>
      </c>
      <c r="AD26" s="78">
        <v>4770</v>
      </c>
      <c r="AE26" s="78">
        <v>4860</v>
      </c>
      <c r="AG26" s="12" t="s">
        <v>560</v>
      </c>
      <c r="AJ26" s="12" t="s">
        <v>542</v>
      </c>
      <c r="AK26" s="101">
        <v>4860</v>
      </c>
      <c r="AL26" s="102">
        <v>0</v>
      </c>
      <c r="AM26" s="105">
        <v>14613.796157269226</v>
      </c>
      <c r="AN26" s="105">
        <v>14355.834646897125</v>
      </c>
      <c r="AO26" s="102">
        <v>-1.7651916558572345E-2</v>
      </c>
    </row>
    <row r="27" spans="1:41" x14ac:dyDescent="0.2">
      <c r="A27" s="41" t="s">
        <v>217</v>
      </c>
      <c r="B27" s="41" t="s">
        <v>214</v>
      </c>
      <c r="C27" s="32">
        <v>819</v>
      </c>
      <c r="D27" s="78">
        <v>811</v>
      </c>
      <c r="E27" s="78">
        <v>820</v>
      </c>
      <c r="F27" s="78">
        <v>798</v>
      </c>
      <c r="G27" s="78">
        <v>797</v>
      </c>
      <c r="H27" s="78">
        <v>799</v>
      </c>
      <c r="I27" s="78">
        <v>801</v>
      </c>
      <c r="J27" s="78">
        <v>793</v>
      </c>
      <c r="K27" s="78">
        <v>826</v>
      </c>
      <c r="L27" s="78">
        <v>992</v>
      </c>
      <c r="M27" s="78">
        <v>1028</v>
      </c>
      <c r="N27" s="78">
        <v>1074</v>
      </c>
      <c r="O27" s="78">
        <v>1066</v>
      </c>
      <c r="P27" s="78">
        <v>1076</v>
      </c>
      <c r="Q27" s="78">
        <v>1060</v>
      </c>
      <c r="R27" s="78">
        <v>1050</v>
      </c>
      <c r="S27" s="78">
        <v>1043</v>
      </c>
      <c r="T27" s="78">
        <v>1032</v>
      </c>
      <c r="U27" s="78">
        <v>1027</v>
      </c>
      <c r="V27" s="78">
        <v>999</v>
      </c>
      <c r="W27" s="78">
        <v>991</v>
      </c>
      <c r="X27" s="78">
        <v>1011</v>
      </c>
      <c r="Y27" s="78">
        <v>1027</v>
      </c>
      <c r="Z27" s="78">
        <v>1013</v>
      </c>
      <c r="AA27" s="78">
        <v>1012</v>
      </c>
      <c r="AB27" s="78">
        <v>1010</v>
      </c>
      <c r="AC27" s="78">
        <v>1002</v>
      </c>
      <c r="AD27" s="78">
        <v>1012</v>
      </c>
      <c r="AE27" s="78">
        <v>998</v>
      </c>
      <c r="AG27" s="12" t="s">
        <v>560</v>
      </c>
      <c r="AJ27" s="12" t="s">
        <v>542</v>
      </c>
      <c r="AK27" s="101">
        <v>1027</v>
      </c>
      <c r="AL27" s="102">
        <v>-2.8237585199610504E-2</v>
      </c>
      <c r="AM27" s="105">
        <v>3000.9400339412932</v>
      </c>
      <c r="AN27" s="105">
        <v>3033.6300786755864</v>
      </c>
      <c r="AO27" s="102">
        <v>1.0893268230808273E-2</v>
      </c>
    </row>
    <row r="28" spans="1:41" x14ac:dyDescent="0.2">
      <c r="A28" s="41" t="s">
        <v>218</v>
      </c>
      <c r="B28" s="41" t="s">
        <v>214</v>
      </c>
      <c r="C28" s="32">
        <v>1872</v>
      </c>
      <c r="D28" s="78">
        <v>1922</v>
      </c>
      <c r="E28" s="78">
        <v>1957</v>
      </c>
      <c r="F28" s="78">
        <v>1970</v>
      </c>
      <c r="G28" s="78">
        <v>1969</v>
      </c>
      <c r="H28" s="78">
        <v>1998</v>
      </c>
      <c r="I28" s="78">
        <v>2026</v>
      </c>
      <c r="J28" s="78">
        <v>2008</v>
      </c>
      <c r="K28" s="78">
        <v>2093</v>
      </c>
      <c r="L28" s="78">
        <v>2334</v>
      </c>
      <c r="M28" s="78">
        <v>2367</v>
      </c>
      <c r="N28" s="78">
        <v>2439</v>
      </c>
      <c r="O28" s="78">
        <v>2477</v>
      </c>
      <c r="P28" s="78">
        <v>2746</v>
      </c>
      <c r="Q28" s="78">
        <v>2944</v>
      </c>
      <c r="R28" s="78">
        <v>2945</v>
      </c>
      <c r="S28" s="78">
        <v>2711</v>
      </c>
      <c r="T28" s="78">
        <v>2681</v>
      </c>
      <c r="U28" s="78">
        <v>2666</v>
      </c>
      <c r="V28" s="78">
        <v>2501</v>
      </c>
      <c r="W28" s="78">
        <v>2478</v>
      </c>
      <c r="X28" s="78">
        <v>2481</v>
      </c>
      <c r="Y28" s="78">
        <v>2515</v>
      </c>
      <c r="Z28" s="78">
        <v>2492</v>
      </c>
      <c r="AA28" s="78">
        <v>2476</v>
      </c>
      <c r="AB28" s="78">
        <v>2505</v>
      </c>
      <c r="AC28" s="78">
        <v>2479</v>
      </c>
      <c r="AD28" s="78">
        <v>2559</v>
      </c>
      <c r="AE28" s="78">
        <v>2470</v>
      </c>
      <c r="AG28" s="12" t="s">
        <v>562</v>
      </c>
      <c r="AJ28" s="12" t="s">
        <v>543</v>
      </c>
      <c r="AK28" s="101">
        <v>2666</v>
      </c>
      <c r="AL28" s="102">
        <v>-7.3518379594898708E-2</v>
      </c>
      <c r="AM28" s="105">
        <v>7427.1762363076086</v>
      </c>
      <c r="AN28" s="105">
        <v>7875.0319277011813</v>
      </c>
      <c r="AO28" s="102">
        <v>6.029959127726614E-2</v>
      </c>
    </row>
    <row r="29" spans="1:41" x14ac:dyDescent="0.2">
      <c r="A29" s="41" t="s">
        <v>219</v>
      </c>
      <c r="B29" s="41" t="s">
        <v>11</v>
      </c>
      <c r="C29" s="32">
        <v>1629</v>
      </c>
      <c r="D29" s="78">
        <v>1616</v>
      </c>
      <c r="E29" s="78">
        <v>1609</v>
      </c>
      <c r="F29" s="78">
        <v>1639</v>
      </c>
      <c r="G29" s="78">
        <v>1637</v>
      </c>
      <c r="H29" s="78">
        <v>1671</v>
      </c>
      <c r="I29" s="78">
        <v>1673</v>
      </c>
      <c r="J29" s="78">
        <v>1736</v>
      </c>
      <c r="K29" s="78">
        <v>1752</v>
      </c>
      <c r="L29" s="78">
        <v>1794</v>
      </c>
      <c r="M29" s="78">
        <v>1801</v>
      </c>
      <c r="N29" s="78">
        <v>1809</v>
      </c>
      <c r="O29" s="78">
        <v>1805</v>
      </c>
      <c r="P29" s="78">
        <v>1797</v>
      </c>
      <c r="Q29" s="78">
        <v>1780</v>
      </c>
      <c r="R29" s="78">
        <v>1769</v>
      </c>
      <c r="S29" s="78">
        <v>1765</v>
      </c>
      <c r="T29" s="78">
        <v>1777</v>
      </c>
      <c r="U29" s="78">
        <v>1787</v>
      </c>
      <c r="V29" s="78">
        <v>1707</v>
      </c>
      <c r="W29" s="78">
        <v>1689</v>
      </c>
      <c r="X29" s="78">
        <v>1722</v>
      </c>
      <c r="Y29" s="78">
        <v>1718</v>
      </c>
      <c r="Z29" s="78">
        <v>1785</v>
      </c>
      <c r="AA29" s="78">
        <v>1917</v>
      </c>
      <c r="AB29" s="78">
        <v>1913</v>
      </c>
      <c r="AC29" s="78">
        <v>1913</v>
      </c>
      <c r="AD29" s="78">
        <v>2066</v>
      </c>
      <c r="AE29" s="78">
        <v>1852</v>
      </c>
      <c r="AG29" s="12" t="s">
        <v>560</v>
      </c>
      <c r="AJ29" s="12" t="s">
        <v>542</v>
      </c>
      <c r="AK29" s="101">
        <v>2066</v>
      </c>
      <c r="AL29" s="102">
        <v>-0.10358180058083255</v>
      </c>
      <c r="AM29" s="105">
        <v>5568.8787002597946</v>
      </c>
      <c r="AN29" s="105">
        <v>6102.7066626521528</v>
      </c>
      <c r="AO29" s="102">
        <v>9.5859147078828366E-2</v>
      </c>
    </row>
    <row r="30" spans="1:41" x14ac:dyDescent="0.2">
      <c r="A30" s="41" t="s">
        <v>12</v>
      </c>
      <c r="B30" s="41" t="s">
        <v>11</v>
      </c>
      <c r="C30" s="32">
        <v>42853</v>
      </c>
      <c r="D30" s="78">
        <v>44176</v>
      </c>
      <c r="E30" s="78">
        <v>44835</v>
      </c>
      <c r="F30" s="78">
        <v>46255</v>
      </c>
      <c r="G30" s="78">
        <v>47045</v>
      </c>
      <c r="H30" s="78">
        <v>49723</v>
      </c>
      <c r="I30" s="78">
        <v>52116</v>
      </c>
      <c r="J30" s="78">
        <v>53635</v>
      </c>
      <c r="K30" s="78">
        <v>55437</v>
      </c>
      <c r="L30" s="78">
        <v>65018</v>
      </c>
      <c r="M30" s="78">
        <v>66863</v>
      </c>
      <c r="N30" s="78">
        <v>68589</v>
      </c>
      <c r="O30" s="78">
        <v>71317</v>
      </c>
      <c r="P30" s="78">
        <v>73918</v>
      </c>
      <c r="Q30" s="78">
        <v>79091</v>
      </c>
      <c r="R30" s="78">
        <v>84396</v>
      </c>
      <c r="S30" s="78">
        <v>86772</v>
      </c>
      <c r="T30" s="78">
        <v>87713</v>
      </c>
      <c r="U30" s="78">
        <v>88228</v>
      </c>
      <c r="V30" s="78">
        <v>86565</v>
      </c>
      <c r="W30" s="78">
        <v>87106</v>
      </c>
      <c r="X30" s="78">
        <v>88109</v>
      </c>
      <c r="Y30" s="78">
        <v>88867</v>
      </c>
      <c r="Z30" s="78">
        <v>89752</v>
      </c>
      <c r="AA30" s="78">
        <v>90203</v>
      </c>
      <c r="AB30" s="78">
        <v>91398</v>
      </c>
      <c r="AC30" s="78">
        <v>92348</v>
      </c>
      <c r="AD30" s="78">
        <v>112111</v>
      </c>
      <c r="AE30" s="78">
        <v>110326</v>
      </c>
      <c r="AG30" s="12" t="s">
        <v>560</v>
      </c>
      <c r="AJ30" s="12" t="s">
        <v>542</v>
      </c>
      <c r="AK30" s="101">
        <v>112111</v>
      </c>
      <c r="AL30" s="102">
        <v>-1.5921720437780396E-2</v>
      </c>
      <c r="AM30" s="105">
        <v>331745.20058577869</v>
      </c>
      <c r="AN30" s="105">
        <v>331161.92964985262</v>
      </c>
      <c r="AO30" s="102">
        <v>-1.7581895228511168E-3</v>
      </c>
    </row>
    <row r="31" spans="1:41" x14ac:dyDescent="0.2">
      <c r="A31" s="41" t="s">
        <v>220</v>
      </c>
      <c r="B31" s="41" t="s">
        <v>11</v>
      </c>
      <c r="C31" s="32">
        <v>4669</v>
      </c>
      <c r="D31" s="78">
        <v>4652</v>
      </c>
      <c r="E31" s="78">
        <v>4700</v>
      </c>
      <c r="F31" s="78">
        <v>4760</v>
      </c>
      <c r="G31" s="78">
        <v>4757</v>
      </c>
      <c r="H31" s="78">
        <v>4828</v>
      </c>
      <c r="I31" s="78">
        <v>4850</v>
      </c>
      <c r="J31" s="78">
        <v>4988</v>
      </c>
      <c r="K31" s="78">
        <v>5040</v>
      </c>
      <c r="L31" s="78">
        <v>5498</v>
      </c>
      <c r="M31" s="78">
        <v>5644</v>
      </c>
      <c r="N31" s="78">
        <v>5745</v>
      </c>
      <c r="O31" s="78">
        <v>5769</v>
      </c>
      <c r="P31" s="78">
        <v>5730</v>
      </c>
      <c r="Q31" s="78">
        <v>5949</v>
      </c>
      <c r="R31" s="78">
        <v>6167</v>
      </c>
      <c r="S31" s="78">
        <v>6363</v>
      </c>
      <c r="T31" s="78">
        <v>6417</v>
      </c>
      <c r="U31" s="78">
        <v>6454</v>
      </c>
      <c r="V31" s="78">
        <v>6582</v>
      </c>
      <c r="W31" s="78">
        <v>6545</v>
      </c>
      <c r="X31" s="78">
        <v>6840</v>
      </c>
      <c r="Y31" s="78">
        <v>6869</v>
      </c>
      <c r="Z31" s="78">
        <v>6917</v>
      </c>
      <c r="AA31" s="78">
        <v>6919</v>
      </c>
      <c r="AB31" s="78">
        <v>6930</v>
      </c>
      <c r="AC31" s="78">
        <v>6937</v>
      </c>
      <c r="AD31" s="78">
        <v>7224</v>
      </c>
      <c r="AE31" s="78">
        <v>6402</v>
      </c>
      <c r="AG31" s="12" t="s">
        <v>560</v>
      </c>
      <c r="AJ31" s="12" t="s">
        <v>542</v>
      </c>
      <c r="AK31" s="101">
        <v>7224</v>
      </c>
      <c r="AL31" s="102">
        <v>-0.11378737541528239</v>
      </c>
      <c r="AM31" s="105">
        <v>19250.519135563285</v>
      </c>
      <c r="AN31" s="105">
        <v>21338.796191190297</v>
      </c>
      <c r="AO31" s="102">
        <v>0.10847899949716888</v>
      </c>
    </row>
    <row r="32" spans="1:41" x14ac:dyDescent="0.2">
      <c r="A32" s="41" t="s">
        <v>13</v>
      </c>
      <c r="B32" s="41" t="s">
        <v>11</v>
      </c>
      <c r="C32" s="32">
        <v>12008</v>
      </c>
      <c r="D32" s="78">
        <v>12037</v>
      </c>
      <c r="E32" s="78">
        <v>12117</v>
      </c>
      <c r="F32" s="78">
        <v>12185</v>
      </c>
      <c r="G32" s="78">
        <v>12377</v>
      </c>
      <c r="H32" s="78">
        <v>12419</v>
      </c>
      <c r="I32" s="78">
        <v>12451</v>
      </c>
      <c r="J32" s="78">
        <v>12548</v>
      </c>
      <c r="K32" s="78">
        <v>12645</v>
      </c>
      <c r="L32" s="78">
        <v>12999</v>
      </c>
      <c r="M32" s="78">
        <v>13053</v>
      </c>
      <c r="N32" s="78">
        <v>13271</v>
      </c>
      <c r="O32" s="78">
        <v>13344</v>
      </c>
      <c r="P32" s="78">
        <v>13432</v>
      </c>
      <c r="Q32" s="78">
        <v>13550</v>
      </c>
      <c r="R32" s="78">
        <v>14443</v>
      </c>
      <c r="S32" s="78">
        <v>14408</v>
      </c>
      <c r="T32" s="78">
        <v>14639</v>
      </c>
      <c r="U32" s="78">
        <v>14687</v>
      </c>
      <c r="V32" s="78">
        <v>15512</v>
      </c>
      <c r="W32" s="78">
        <v>15494</v>
      </c>
      <c r="X32" s="78">
        <v>15890</v>
      </c>
      <c r="Y32" s="78">
        <v>15902</v>
      </c>
      <c r="Z32" s="78">
        <v>16056</v>
      </c>
      <c r="AA32" s="78">
        <v>17853</v>
      </c>
      <c r="AB32" s="78">
        <v>18008</v>
      </c>
      <c r="AC32" s="78">
        <v>18144</v>
      </c>
      <c r="AD32" s="78">
        <v>21773</v>
      </c>
      <c r="AE32" s="78">
        <v>19440</v>
      </c>
      <c r="AG32" s="12" t="s">
        <v>560</v>
      </c>
      <c r="AJ32" s="12" t="s">
        <v>542</v>
      </c>
      <c r="AK32" s="101">
        <v>21773</v>
      </c>
      <c r="AL32" s="102">
        <v>-0.10715105865062236</v>
      </c>
      <c r="AM32" s="105">
        <v>58455.184629076903</v>
      </c>
      <c r="AN32" s="105">
        <v>64314.729993187473</v>
      </c>
      <c r="AO32" s="102">
        <v>0.10023995991616297</v>
      </c>
    </row>
    <row r="33" spans="1:41" x14ac:dyDescent="0.2">
      <c r="A33" s="41" t="s">
        <v>221</v>
      </c>
      <c r="B33" s="41" t="s">
        <v>11</v>
      </c>
      <c r="C33" s="32">
        <v>25539</v>
      </c>
      <c r="D33" s="78">
        <v>25613</v>
      </c>
      <c r="E33" s="78">
        <v>25817</v>
      </c>
      <c r="F33" s="78">
        <v>25782</v>
      </c>
      <c r="G33" s="78">
        <v>25868</v>
      </c>
      <c r="H33" s="78">
        <v>25863</v>
      </c>
      <c r="I33" s="78">
        <v>26028</v>
      </c>
      <c r="J33" s="78">
        <v>26013</v>
      </c>
      <c r="K33" s="78">
        <v>26310</v>
      </c>
      <c r="L33" s="78">
        <v>26443</v>
      </c>
      <c r="M33" s="78">
        <v>26540</v>
      </c>
      <c r="N33" s="78">
        <v>26695</v>
      </c>
      <c r="O33" s="78">
        <v>26725</v>
      </c>
      <c r="P33" s="78">
        <v>26632</v>
      </c>
      <c r="Q33" s="78">
        <v>26516</v>
      </c>
      <c r="R33" s="78">
        <v>26299</v>
      </c>
      <c r="S33" s="78">
        <v>26208</v>
      </c>
      <c r="T33" s="78">
        <v>26287</v>
      </c>
      <c r="U33" s="78">
        <v>26310</v>
      </c>
      <c r="V33" s="78">
        <v>26208</v>
      </c>
      <c r="W33" s="78">
        <v>26027</v>
      </c>
      <c r="X33" s="78">
        <v>25822</v>
      </c>
      <c r="Y33" s="78">
        <v>25883</v>
      </c>
      <c r="Z33" s="78">
        <v>25907</v>
      </c>
      <c r="AA33" s="78">
        <v>25830</v>
      </c>
      <c r="AB33" s="78">
        <v>26228</v>
      </c>
      <c r="AC33" s="78">
        <v>26572</v>
      </c>
      <c r="AD33" s="78">
        <v>4590</v>
      </c>
      <c r="AE33" s="78">
        <v>4631</v>
      </c>
      <c r="AG33" s="12" t="s">
        <v>563</v>
      </c>
      <c r="AJ33" s="12" t="s">
        <v>546</v>
      </c>
      <c r="AK33" s="101">
        <v>26572</v>
      </c>
      <c r="AL33" s="102">
        <v>-0.82571880174619894</v>
      </c>
      <c r="AM33" s="105">
        <v>13925.203704591313</v>
      </c>
      <c r="AN33" s="105">
        <v>78490.378238137957</v>
      </c>
      <c r="AO33" s="102">
        <v>4.6365694824456103</v>
      </c>
    </row>
    <row r="34" spans="1:41" x14ac:dyDescent="0.2">
      <c r="A34" s="25" t="s">
        <v>577</v>
      </c>
      <c r="B34" s="41" t="s">
        <v>222</v>
      </c>
      <c r="C34" s="32">
        <v>2707</v>
      </c>
      <c r="D34" s="78">
        <v>2722</v>
      </c>
      <c r="E34" s="78">
        <v>2775</v>
      </c>
      <c r="F34" s="78">
        <v>2830</v>
      </c>
      <c r="G34" s="78">
        <v>2842</v>
      </c>
      <c r="H34" s="78">
        <v>2862</v>
      </c>
      <c r="I34" s="78">
        <v>2958</v>
      </c>
      <c r="J34" s="78">
        <v>2990</v>
      </c>
      <c r="K34" s="78">
        <v>3062</v>
      </c>
      <c r="L34" s="78">
        <v>3143</v>
      </c>
      <c r="M34" s="78">
        <v>3290</v>
      </c>
      <c r="N34" s="78">
        <v>3349</v>
      </c>
      <c r="O34" s="78">
        <v>3441</v>
      </c>
      <c r="P34" s="78">
        <v>3535</v>
      </c>
      <c r="Q34" s="78">
        <v>3571</v>
      </c>
      <c r="R34" s="78">
        <v>3589</v>
      </c>
      <c r="S34" s="78">
        <v>3575</v>
      </c>
      <c r="T34" s="78">
        <v>3575</v>
      </c>
      <c r="U34" s="78">
        <v>3549</v>
      </c>
      <c r="V34" s="78">
        <v>3792</v>
      </c>
      <c r="W34" s="78">
        <v>3784</v>
      </c>
      <c r="X34" s="78">
        <v>3936</v>
      </c>
      <c r="Y34" s="78">
        <v>3960</v>
      </c>
      <c r="Z34" s="78">
        <v>4086</v>
      </c>
      <c r="AA34" s="78">
        <v>4178</v>
      </c>
      <c r="AB34" s="78">
        <v>4108</v>
      </c>
      <c r="AC34" s="78">
        <v>4121</v>
      </c>
      <c r="AD34" s="78">
        <v>3840</v>
      </c>
      <c r="AE34" s="78">
        <v>4123</v>
      </c>
      <c r="AG34" s="12" t="s">
        <v>560</v>
      </c>
      <c r="AJ34" s="12" t="s">
        <v>542</v>
      </c>
      <c r="AK34" s="101">
        <v>4178</v>
      </c>
      <c r="AL34" s="102">
        <v>-1.316419339396846E-2</v>
      </c>
      <c r="AM34" s="105">
        <v>12397.671102144241</v>
      </c>
      <c r="AN34" s="105">
        <v>12341.291595624731</v>
      </c>
      <c r="AO34" s="102">
        <v>-4.5475884990817672E-3</v>
      </c>
    </row>
    <row r="35" spans="1:41" x14ac:dyDescent="0.2">
      <c r="A35" s="41" t="s">
        <v>223</v>
      </c>
      <c r="B35" s="41" t="s">
        <v>223</v>
      </c>
      <c r="C35" s="32">
        <v>5057</v>
      </c>
      <c r="D35" s="78">
        <v>5087</v>
      </c>
      <c r="E35" s="78">
        <v>5187</v>
      </c>
      <c r="F35" s="78">
        <v>5244</v>
      </c>
      <c r="G35" s="78">
        <v>5304</v>
      </c>
      <c r="H35" s="78">
        <v>5440</v>
      </c>
      <c r="I35" s="78">
        <v>5519</v>
      </c>
      <c r="J35" s="78">
        <v>5503</v>
      </c>
      <c r="K35" s="78">
        <v>5478</v>
      </c>
      <c r="L35" s="78">
        <v>5441</v>
      </c>
      <c r="M35" s="78">
        <v>5515</v>
      </c>
      <c r="N35" s="78">
        <v>5577</v>
      </c>
      <c r="O35" s="78">
        <v>5618</v>
      </c>
      <c r="P35" s="78">
        <v>5608</v>
      </c>
      <c r="Q35" s="78">
        <v>5698</v>
      </c>
      <c r="R35" s="78">
        <v>5773</v>
      </c>
      <c r="S35" s="78">
        <v>5705</v>
      </c>
      <c r="T35" s="78">
        <v>5900</v>
      </c>
      <c r="U35" s="78">
        <v>5947</v>
      </c>
      <c r="V35" s="78">
        <v>5991</v>
      </c>
      <c r="W35" s="78">
        <v>6025</v>
      </c>
      <c r="X35" s="78">
        <v>6032</v>
      </c>
      <c r="Y35" s="78">
        <v>6202</v>
      </c>
      <c r="Z35" s="78">
        <v>6226</v>
      </c>
      <c r="AA35" s="78">
        <v>6231</v>
      </c>
      <c r="AB35" s="78">
        <v>6257</v>
      </c>
      <c r="AC35" s="78">
        <v>6241</v>
      </c>
      <c r="AD35" s="78">
        <v>6255</v>
      </c>
      <c r="AE35" s="78">
        <v>6175</v>
      </c>
      <c r="AG35" s="12" t="s">
        <v>560</v>
      </c>
      <c r="AJ35" s="12" t="s">
        <v>542</v>
      </c>
      <c r="AK35" s="101">
        <v>6257</v>
      </c>
      <c r="AL35" s="102">
        <v>-1.3105322039315914E-2</v>
      </c>
      <c r="AM35" s="105">
        <v>18567.940590769027</v>
      </c>
      <c r="AN35" s="105">
        <v>18482.398639019615</v>
      </c>
      <c r="AO35" s="102">
        <v>-4.6069703493094583E-3</v>
      </c>
    </row>
    <row r="36" spans="1:41" x14ac:dyDescent="0.2">
      <c r="A36" s="41" t="s">
        <v>224</v>
      </c>
      <c r="B36" s="41" t="s">
        <v>223</v>
      </c>
      <c r="C36" s="32">
        <v>2625</v>
      </c>
      <c r="D36" s="78">
        <v>2780</v>
      </c>
      <c r="E36" s="78">
        <v>2918</v>
      </c>
      <c r="F36" s="78">
        <v>3006</v>
      </c>
      <c r="G36" s="78">
        <v>3037</v>
      </c>
      <c r="H36" s="78">
        <v>3069</v>
      </c>
      <c r="I36" s="78">
        <v>3092</v>
      </c>
      <c r="J36" s="78">
        <v>3128</v>
      </c>
      <c r="K36" s="78">
        <v>3171</v>
      </c>
      <c r="L36" s="78">
        <v>3761</v>
      </c>
      <c r="M36" s="78">
        <v>3865</v>
      </c>
      <c r="N36" s="78">
        <v>4028</v>
      </c>
      <c r="O36" s="78">
        <v>4232</v>
      </c>
      <c r="P36" s="78">
        <v>4816</v>
      </c>
      <c r="Q36" s="78">
        <v>5087</v>
      </c>
      <c r="R36" s="78">
        <v>5255</v>
      </c>
      <c r="S36" s="78">
        <v>5285</v>
      </c>
      <c r="T36" s="78">
        <v>5287</v>
      </c>
      <c r="U36" s="78">
        <v>5349</v>
      </c>
      <c r="V36" s="78">
        <v>5200</v>
      </c>
      <c r="W36" s="78">
        <v>5223</v>
      </c>
      <c r="X36" s="78">
        <v>5275</v>
      </c>
      <c r="Y36" s="78">
        <v>5405</v>
      </c>
      <c r="Z36" s="78">
        <v>5368</v>
      </c>
      <c r="AA36" s="78">
        <v>5353</v>
      </c>
      <c r="AB36" s="78">
        <v>5365</v>
      </c>
      <c r="AC36" s="78">
        <v>5465</v>
      </c>
      <c r="AD36" s="78">
        <v>5527</v>
      </c>
      <c r="AE36" s="78">
        <v>5426</v>
      </c>
      <c r="AG36" s="12" t="s">
        <v>562</v>
      </c>
      <c r="AJ36" s="12" t="s">
        <v>543</v>
      </c>
      <c r="AK36" s="101">
        <v>5527</v>
      </c>
      <c r="AL36" s="102">
        <v>-1.8273927989867933E-2</v>
      </c>
      <c r="AM36" s="105">
        <v>16315.73208834214</v>
      </c>
      <c r="AN36" s="105">
        <v>16326.069566543296</v>
      </c>
      <c r="AO36" s="102">
        <v>6.3358960205905923E-4</v>
      </c>
    </row>
    <row r="37" spans="1:41" x14ac:dyDescent="0.2">
      <c r="A37" s="41" t="s">
        <v>225</v>
      </c>
      <c r="B37" s="41" t="s">
        <v>14</v>
      </c>
      <c r="C37" s="32">
        <v>65887</v>
      </c>
      <c r="D37" s="78">
        <v>68555</v>
      </c>
      <c r="E37" s="78">
        <v>71209</v>
      </c>
      <c r="F37" s="78">
        <v>73209</v>
      </c>
      <c r="G37" s="78">
        <v>74931</v>
      </c>
      <c r="H37" s="78">
        <v>77228</v>
      </c>
      <c r="I37" s="78">
        <v>79808</v>
      </c>
      <c r="J37" s="78">
        <v>82268</v>
      </c>
      <c r="K37" s="78">
        <v>84485</v>
      </c>
      <c r="L37" s="78">
        <v>93098</v>
      </c>
      <c r="M37" s="78">
        <v>96626</v>
      </c>
      <c r="N37" s="78">
        <v>99295</v>
      </c>
      <c r="O37" s="78">
        <v>100590</v>
      </c>
      <c r="P37" s="78">
        <v>100913</v>
      </c>
      <c r="Q37" s="78">
        <v>100945</v>
      </c>
      <c r="R37" s="78">
        <v>100150</v>
      </c>
      <c r="S37" s="78">
        <v>99994</v>
      </c>
      <c r="T37" s="78">
        <v>100957</v>
      </c>
      <c r="U37" s="78">
        <v>102330</v>
      </c>
      <c r="V37" s="78">
        <v>103055</v>
      </c>
      <c r="W37" s="78">
        <v>103950</v>
      </c>
      <c r="X37" s="78">
        <v>107544</v>
      </c>
      <c r="Y37" s="78">
        <v>109275</v>
      </c>
      <c r="Z37" s="78">
        <v>110698</v>
      </c>
      <c r="AA37" s="78">
        <v>112177</v>
      </c>
      <c r="AB37" s="78">
        <v>112280</v>
      </c>
      <c r="AC37" s="78">
        <v>113061</v>
      </c>
      <c r="AD37" s="78">
        <v>113901</v>
      </c>
      <c r="AE37" s="78">
        <v>112520</v>
      </c>
      <c r="AG37" s="12" t="s">
        <v>562</v>
      </c>
      <c r="AJ37" s="12" t="s">
        <v>543</v>
      </c>
      <c r="AK37" s="101">
        <v>113901</v>
      </c>
      <c r="AL37" s="102">
        <v>-1.2124564314624053E-2</v>
      </c>
      <c r="AM37" s="105">
        <v>338342.45753414265</v>
      </c>
      <c r="AN37" s="105">
        <v>336449.36669058225</v>
      </c>
      <c r="AO37" s="102">
        <v>-5.5951915031809962E-3</v>
      </c>
    </row>
    <row r="38" spans="1:41" x14ac:dyDescent="0.2">
      <c r="A38" s="41" t="s">
        <v>226</v>
      </c>
      <c r="B38" s="41" t="s">
        <v>14</v>
      </c>
      <c r="C38" s="32">
        <v>8704</v>
      </c>
      <c r="D38" s="78">
        <v>9526</v>
      </c>
      <c r="E38" s="78">
        <v>10315</v>
      </c>
      <c r="F38" s="78">
        <v>11563</v>
      </c>
      <c r="G38" s="78">
        <v>13218</v>
      </c>
      <c r="H38" s="78">
        <v>14623</v>
      </c>
      <c r="I38" s="78">
        <v>17108</v>
      </c>
      <c r="J38" s="78">
        <v>20235</v>
      </c>
      <c r="K38" s="78">
        <v>23090</v>
      </c>
      <c r="L38" s="78">
        <v>25087</v>
      </c>
      <c r="M38" s="78">
        <v>29608</v>
      </c>
      <c r="N38" s="78">
        <v>33021</v>
      </c>
      <c r="O38" s="78">
        <v>37060</v>
      </c>
      <c r="P38" s="78">
        <v>42050</v>
      </c>
      <c r="Q38" s="78">
        <v>45892</v>
      </c>
      <c r="R38" s="78">
        <v>48907</v>
      </c>
      <c r="S38" s="78">
        <v>50584</v>
      </c>
      <c r="T38" s="78">
        <v>51908</v>
      </c>
      <c r="U38" s="78">
        <v>52492</v>
      </c>
      <c r="V38" s="78">
        <v>52030</v>
      </c>
      <c r="W38" s="78">
        <v>52635</v>
      </c>
      <c r="X38" s="78">
        <v>54022</v>
      </c>
      <c r="Y38" s="78">
        <v>55614</v>
      </c>
      <c r="Z38" s="78">
        <v>57588</v>
      </c>
      <c r="AA38" s="78">
        <v>59484</v>
      </c>
      <c r="AB38" s="78">
        <v>61383</v>
      </c>
      <c r="AC38" s="78">
        <v>63042</v>
      </c>
      <c r="AD38" s="78">
        <v>63662</v>
      </c>
      <c r="AE38" s="78">
        <v>65118</v>
      </c>
      <c r="AG38" s="12" t="s">
        <v>562</v>
      </c>
      <c r="AJ38" s="12" t="s">
        <v>543</v>
      </c>
      <c r="AK38" s="101">
        <v>65118</v>
      </c>
      <c r="AL38" s="102">
        <v>0</v>
      </c>
      <c r="AM38" s="105">
        <v>195806.82678375667</v>
      </c>
      <c r="AN38" s="105">
        <v>192350.461015771</v>
      </c>
      <c r="AO38" s="102">
        <v>-1.7651916558572234E-2</v>
      </c>
    </row>
    <row r="39" spans="1:41" x14ac:dyDescent="0.2">
      <c r="A39" s="41" t="s">
        <v>227</v>
      </c>
      <c r="B39" s="41" t="s">
        <v>14</v>
      </c>
      <c r="C39" s="32">
        <v>7933</v>
      </c>
      <c r="D39" s="78">
        <v>8259</v>
      </c>
      <c r="E39" s="78">
        <v>8477</v>
      </c>
      <c r="F39" s="78">
        <v>8745</v>
      </c>
      <c r="G39" s="78">
        <v>9422</v>
      </c>
      <c r="H39" s="78">
        <v>10120</v>
      </c>
      <c r="I39" s="78">
        <v>10666</v>
      </c>
      <c r="J39" s="78">
        <v>11191</v>
      </c>
      <c r="K39" s="78">
        <v>11373</v>
      </c>
      <c r="L39" s="78">
        <v>10932</v>
      </c>
      <c r="M39" s="78">
        <v>10965</v>
      </c>
      <c r="N39" s="78">
        <v>10981</v>
      </c>
      <c r="O39" s="78">
        <v>10990</v>
      </c>
      <c r="P39" s="78">
        <v>10967</v>
      </c>
      <c r="Q39" s="78">
        <v>10924</v>
      </c>
      <c r="R39" s="78">
        <v>10781</v>
      </c>
      <c r="S39" s="78">
        <v>10778</v>
      </c>
      <c r="T39" s="78">
        <v>10864</v>
      </c>
      <c r="U39" s="78">
        <v>10962</v>
      </c>
      <c r="V39" s="78">
        <v>10942</v>
      </c>
      <c r="W39" s="78">
        <v>11008</v>
      </c>
      <c r="X39" s="78">
        <v>11041</v>
      </c>
      <c r="Y39" s="78">
        <v>11146</v>
      </c>
      <c r="Z39" s="78">
        <v>11188</v>
      </c>
      <c r="AA39" s="78">
        <v>11234</v>
      </c>
      <c r="AB39" s="78">
        <v>11342</v>
      </c>
      <c r="AC39" s="78">
        <v>11431</v>
      </c>
      <c r="AD39" s="78">
        <v>11653</v>
      </c>
      <c r="AE39" s="78">
        <v>11337</v>
      </c>
      <c r="AG39" s="12" t="s">
        <v>564</v>
      </c>
      <c r="AJ39" s="12" t="s">
        <v>544</v>
      </c>
      <c r="AK39" s="101">
        <v>11653</v>
      </c>
      <c r="AL39" s="102">
        <v>-2.7117480477130362E-2</v>
      </c>
      <c r="AM39" s="105">
        <v>34089.836838469382</v>
      </c>
      <c r="AN39" s="105">
        <v>34421.510522693869</v>
      </c>
      <c r="AO39" s="102">
        <v>9.7294007535466687E-3</v>
      </c>
    </row>
    <row r="40" spans="1:41" x14ac:dyDescent="0.2">
      <c r="A40" s="41" t="s">
        <v>228</v>
      </c>
      <c r="B40" s="41" t="s">
        <v>14</v>
      </c>
      <c r="C40" s="32">
        <v>111702</v>
      </c>
      <c r="D40" s="78">
        <v>111580</v>
      </c>
      <c r="E40" s="78">
        <v>112275</v>
      </c>
      <c r="F40" s="78">
        <v>111929</v>
      </c>
      <c r="G40" s="78">
        <v>112030</v>
      </c>
      <c r="H40" s="78">
        <v>112840</v>
      </c>
      <c r="I40" s="78">
        <v>114171</v>
      </c>
      <c r="J40" s="78">
        <v>115525</v>
      </c>
      <c r="K40" s="78">
        <v>114932</v>
      </c>
      <c r="L40" s="78">
        <v>123179</v>
      </c>
      <c r="M40" s="78">
        <v>124545</v>
      </c>
      <c r="N40" s="78">
        <v>124850</v>
      </c>
      <c r="O40" s="78">
        <v>124856</v>
      </c>
      <c r="P40" s="78">
        <v>124720</v>
      </c>
      <c r="Q40" s="78">
        <v>124436</v>
      </c>
      <c r="R40" s="78">
        <v>123519</v>
      </c>
      <c r="S40" s="78">
        <v>123700</v>
      </c>
      <c r="T40" s="78">
        <v>124599</v>
      </c>
      <c r="U40" s="78">
        <v>125864</v>
      </c>
      <c r="V40" s="78">
        <v>122599</v>
      </c>
      <c r="W40" s="78">
        <v>123345</v>
      </c>
      <c r="X40" s="78">
        <v>124732</v>
      </c>
      <c r="Y40" s="78">
        <v>125610</v>
      </c>
      <c r="Z40" s="78">
        <v>126433</v>
      </c>
      <c r="AA40" s="78">
        <v>127926</v>
      </c>
      <c r="AB40" s="78">
        <v>128282</v>
      </c>
      <c r="AC40" s="78">
        <v>129159</v>
      </c>
      <c r="AD40" s="78">
        <v>129889</v>
      </c>
      <c r="AE40" s="78">
        <v>130143</v>
      </c>
      <c r="AG40" s="12" t="s">
        <v>562</v>
      </c>
      <c r="AJ40" s="12" t="s">
        <v>543</v>
      </c>
      <c r="AK40" s="101">
        <v>130143</v>
      </c>
      <c r="AL40" s="102">
        <v>0</v>
      </c>
      <c r="AM40" s="105">
        <v>391334.00685092359</v>
      </c>
      <c r="AN40" s="105">
        <v>384426.21161545941</v>
      </c>
      <c r="AO40" s="102">
        <v>-1.7651916558572123E-2</v>
      </c>
    </row>
    <row r="41" spans="1:41" x14ac:dyDescent="0.2">
      <c r="A41" s="41" t="s">
        <v>229</v>
      </c>
      <c r="B41" s="41" t="s">
        <v>14</v>
      </c>
      <c r="C41" s="32">
        <v>32607</v>
      </c>
      <c r="D41" s="78">
        <v>33592</v>
      </c>
      <c r="E41" s="78">
        <v>34459</v>
      </c>
      <c r="F41" s="78">
        <v>35728</v>
      </c>
      <c r="G41" s="78">
        <v>37109</v>
      </c>
      <c r="H41" s="78">
        <v>38448</v>
      </c>
      <c r="I41" s="78">
        <v>39425</v>
      </c>
      <c r="J41" s="78">
        <v>40233</v>
      </c>
      <c r="K41" s="78">
        <v>40484</v>
      </c>
      <c r="L41" s="78">
        <v>42678</v>
      </c>
      <c r="M41" s="78">
        <v>42956</v>
      </c>
      <c r="N41" s="78">
        <v>43215</v>
      </c>
      <c r="O41" s="78">
        <v>43243</v>
      </c>
      <c r="P41" s="78">
        <v>43216</v>
      </c>
      <c r="Q41" s="78">
        <v>43052</v>
      </c>
      <c r="R41" s="78">
        <v>42601</v>
      </c>
      <c r="S41" s="78">
        <v>42602</v>
      </c>
      <c r="T41" s="78">
        <v>43043</v>
      </c>
      <c r="U41" s="78">
        <v>43574</v>
      </c>
      <c r="V41" s="78">
        <v>42217</v>
      </c>
      <c r="W41" s="78">
        <v>42498</v>
      </c>
      <c r="X41" s="78">
        <v>42387</v>
      </c>
      <c r="Y41" s="78">
        <v>42753</v>
      </c>
      <c r="Z41" s="78">
        <v>43161</v>
      </c>
      <c r="AA41" s="78">
        <v>43458</v>
      </c>
      <c r="AB41" s="78">
        <v>44048</v>
      </c>
      <c r="AC41" s="78">
        <v>44396</v>
      </c>
      <c r="AD41" s="78">
        <v>45270</v>
      </c>
      <c r="AE41" s="78">
        <v>43876</v>
      </c>
      <c r="AG41" s="12" t="s">
        <v>562</v>
      </c>
      <c r="AJ41" s="12" t="s">
        <v>543</v>
      </c>
      <c r="AK41" s="101">
        <v>45270</v>
      </c>
      <c r="AL41" s="102">
        <v>-3.0793019659818843E-2</v>
      </c>
      <c r="AM41" s="105">
        <v>131933.1111515112</v>
      </c>
      <c r="AN41" s="105">
        <v>133721.94124794917</v>
      </c>
      <c r="AO41" s="102">
        <v>1.3558613761360361E-2</v>
      </c>
    </row>
    <row r="42" spans="1:41" x14ac:dyDescent="0.2">
      <c r="A42" s="41" t="s">
        <v>15</v>
      </c>
      <c r="B42" s="41" t="s">
        <v>14</v>
      </c>
      <c r="C42" s="32">
        <v>22814</v>
      </c>
      <c r="D42" s="78">
        <v>23089</v>
      </c>
      <c r="E42" s="78">
        <v>23236</v>
      </c>
      <c r="F42" s="78">
        <v>23272</v>
      </c>
      <c r="G42" s="78">
        <v>23311</v>
      </c>
      <c r="H42" s="78">
        <v>23487</v>
      </c>
      <c r="I42" s="78">
        <v>23751</v>
      </c>
      <c r="J42" s="78">
        <v>23998</v>
      </c>
      <c r="K42" s="78">
        <v>23874</v>
      </c>
      <c r="L42" s="78">
        <v>23402</v>
      </c>
      <c r="M42" s="78">
        <v>23486</v>
      </c>
      <c r="N42" s="78">
        <v>23531</v>
      </c>
      <c r="O42" s="78">
        <v>23398</v>
      </c>
      <c r="P42" s="78">
        <v>23375</v>
      </c>
      <c r="Q42" s="78">
        <v>23471</v>
      </c>
      <c r="R42" s="78">
        <v>23194</v>
      </c>
      <c r="S42" s="78">
        <v>23306</v>
      </c>
      <c r="T42" s="78">
        <v>23440</v>
      </c>
      <c r="U42" s="78">
        <v>23666</v>
      </c>
      <c r="V42" s="78">
        <v>23649</v>
      </c>
      <c r="W42" s="78">
        <v>23801</v>
      </c>
      <c r="X42" s="78">
        <v>23887</v>
      </c>
      <c r="Y42" s="78">
        <v>24071</v>
      </c>
      <c r="Z42" s="78">
        <v>24204</v>
      </c>
      <c r="AA42" s="78">
        <v>24455</v>
      </c>
      <c r="AB42" s="78">
        <v>24674</v>
      </c>
      <c r="AC42" s="78">
        <v>24939</v>
      </c>
      <c r="AD42" s="78">
        <v>25459</v>
      </c>
      <c r="AE42" s="78">
        <v>24953</v>
      </c>
      <c r="AG42" s="12" t="s">
        <v>560</v>
      </c>
      <c r="AJ42" s="12" t="s">
        <v>542</v>
      </c>
      <c r="AK42" s="101">
        <v>25459</v>
      </c>
      <c r="AL42" s="102">
        <v>-1.9875093287246126E-2</v>
      </c>
      <c r="AM42" s="105">
        <v>75032.521710357803</v>
      </c>
      <c r="AN42" s="105">
        <v>75202.71487147201</v>
      </c>
      <c r="AO42" s="102">
        <v>2.2682585795421595E-3</v>
      </c>
    </row>
    <row r="43" spans="1:41" x14ac:dyDescent="0.2">
      <c r="A43" s="41" t="s">
        <v>16</v>
      </c>
      <c r="B43" s="41" t="s">
        <v>14</v>
      </c>
      <c r="C43" s="32">
        <v>17933</v>
      </c>
      <c r="D43" s="78">
        <v>18345</v>
      </c>
      <c r="E43" s="78">
        <v>18620</v>
      </c>
      <c r="F43" s="78">
        <v>18603</v>
      </c>
      <c r="G43" s="78">
        <v>18821</v>
      </c>
      <c r="H43" s="78">
        <v>18957</v>
      </c>
      <c r="I43" s="78">
        <v>19183</v>
      </c>
      <c r="J43" s="78">
        <v>19407</v>
      </c>
      <c r="K43" s="78">
        <v>19552</v>
      </c>
      <c r="L43" s="78">
        <v>19816</v>
      </c>
      <c r="M43" s="78">
        <v>20116</v>
      </c>
      <c r="N43" s="78">
        <v>20489</v>
      </c>
      <c r="O43" s="78">
        <v>21704</v>
      </c>
      <c r="P43" s="78">
        <v>23330</v>
      </c>
      <c r="Q43" s="78">
        <v>23834</v>
      </c>
      <c r="R43" s="78">
        <v>23975</v>
      </c>
      <c r="S43" s="78">
        <v>24309</v>
      </c>
      <c r="T43" s="78">
        <v>24480</v>
      </c>
      <c r="U43" s="78">
        <v>24693</v>
      </c>
      <c r="V43" s="78">
        <v>24153</v>
      </c>
      <c r="W43" s="78">
        <v>24299</v>
      </c>
      <c r="X43" s="78">
        <v>24704</v>
      </c>
      <c r="Y43" s="78">
        <v>24920</v>
      </c>
      <c r="Z43" s="78">
        <v>25206</v>
      </c>
      <c r="AA43" s="78">
        <v>25512</v>
      </c>
      <c r="AB43" s="78">
        <v>26185</v>
      </c>
      <c r="AC43" s="78">
        <v>26317</v>
      </c>
      <c r="AD43" s="78">
        <v>26224</v>
      </c>
      <c r="AE43" s="78">
        <v>25530</v>
      </c>
      <c r="AG43" s="12" t="s">
        <v>562</v>
      </c>
      <c r="AJ43" s="12" t="s">
        <v>543</v>
      </c>
      <c r="AK43" s="101">
        <v>26317</v>
      </c>
      <c r="AL43" s="102">
        <v>-2.9904624387278145E-2</v>
      </c>
      <c r="AM43" s="105">
        <v>76767.534134790796</v>
      </c>
      <c r="AN43" s="105">
        <v>77737.140000492116</v>
      </c>
      <c r="AO43" s="102">
        <v>1.2630415665023875E-2</v>
      </c>
    </row>
    <row r="44" spans="1:41" x14ac:dyDescent="0.2">
      <c r="A44" s="41" t="s">
        <v>230</v>
      </c>
      <c r="B44" s="41" t="s">
        <v>14</v>
      </c>
      <c r="C44" s="32">
        <v>23283</v>
      </c>
      <c r="D44" s="78">
        <v>23375</v>
      </c>
      <c r="E44" s="78">
        <v>23567</v>
      </c>
      <c r="F44" s="78">
        <v>23539</v>
      </c>
      <c r="G44" s="78">
        <v>23590</v>
      </c>
      <c r="H44" s="78">
        <v>23809</v>
      </c>
      <c r="I44" s="78">
        <v>24132</v>
      </c>
      <c r="J44" s="78">
        <v>24443</v>
      </c>
      <c r="K44" s="78">
        <v>24360</v>
      </c>
      <c r="L44" s="78">
        <v>24123</v>
      </c>
      <c r="M44" s="78">
        <v>24384</v>
      </c>
      <c r="N44" s="78">
        <v>24402</v>
      </c>
      <c r="O44" s="78">
        <v>24298</v>
      </c>
      <c r="P44" s="78">
        <v>24284</v>
      </c>
      <c r="Q44" s="78">
        <v>24191</v>
      </c>
      <c r="R44" s="78">
        <v>23953</v>
      </c>
      <c r="S44" s="78">
        <v>23948</v>
      </c>
      <c r="T44" s="78">
        <v>24087</v>
      </c>
      <c r="U44" s="78">
        <v>24342</v>
      </c>
      <c r="V44" s="78">
        <v>24024</v>
      </c>
      <c r="W44" s="78">
        <v>24186</v>
      </c>
      <c r="X44" s="78">
        <v>24215</v>
      </c>
      <c r="Y44" s="78">
        <v>24550</v>
      </c>
      <c r="Z44" s="78">
        <v>24902</v>
      </c>
      <c r="AA44" s="78">
        <v>25078</v>
      </c>
      <c r="AB44" s="78">
        <v>25416</v>
      </c>
      <c r="AC44" s="78">
        <v>25655</v>
      </c>
      <c r="AD44" s="78">
        <v>26327</v>
      </c>
      <c r="AE44" s="78">
        <v>25604</v>
      </c>
      <c r="AG44" s="12" t="s">
        <v>562</v>
      </c>
      <c r="AJ44" s="12" t="s">
        <v>543</v>
      </c>
      <c r="AK44" s="101">
        <v>26327</v>
      </c>
      <c r="AL44" s="102">
        <v>-2.7462301059748562E-2</v>
      </c>
      <c r="AM44" s="105">
        <v>76990.048726485853</v>
      </c>
      <c r="AN44" s="105">
        <v>77766.678754909604</v>
      </c>
      <c r="AO44" s="102">
        <v>1.0087407934794346E-2</v>
      </c>
    </row>
    <row r="45" spans="1:41" x14ac:dyDescent="0.2">
      <c r="A45" s="41" t="s">
        <v>231</v>
      </c>
      <c r="B45" s="41" t="s">
        <v>14</v>
      </c>
      <c r="C45" s="32">
        <v>32095</v>
      </c>
      <c r="D45" s="78">
        <v>34504</v>
      </c>
      <c r="E45" s="78">
        <v>35037</v>
      </c>
      <c r="F45" s="78">
        <v>35088</v>
      </c>
      <c r="G45" s="78">
        <v>35210</v>
      </c>
      <c r="H45" s="78">
        <v>35667</v>
      </c>
      <c r="I45" s="78">
        <v>36348</v>
      </c>
      <c r="J45" s="78">
        <v>36911</v>
      </c>
      <c r="K45" s="78">
        <v>37034</v>
      </c>
      <c r="L45" s="78">
        <v>36300</v>
      </c>
      <c r="M45" s="78">
        <v>36676</v>
      </c>
      <c r="N45" s="78">
        <v>36892</v>
      </c>
      <c r="O45" s="78">
        <v>36805</v>
      </c>
      <c r="P45" s="78">
        <v>36770</v>
      </c>
      <c r="Q45" s="78">
        <v>36582</v>
      </c>
      <c r="R45" s="78">
        <v>36179</v>
      </c>
      <c r="S45" s="78">
        <v>36122</v>
      </c>
      <c r="T45" s="78">
        <v>36348</v>
      </c>
      <c r="U45" s="78">
        <v>36663</v>
      </c>
      <c r="V45" s="78">
        <v>36055</v>
      </c>
      <c r="W45" s="78">
        <v>36264</v>
      </c>
      <c r="X45" s="78">
        <v>36554</v>
      </c>
      <c r="Y45" s="78">
        <v>36829</v>
      </c>
      <c r="Z45" s="78">
        <v>37264</v>
      </c>
      <c r="AA45" s="78">
        <v>37415</v>
      </c>
      <c r="AB45" s="78">
        <v>37831</v>
      </c>
      <c r="AC45" s="78">
        <v>38097</v>
      </c>
      <c r="AD45" s="78">
        <v>38490</v>
      </c>
      <c r="AE45" s="78">
        <v>37106</v>
      </c>
      <c r="AG45" s="12" t="s">
        <v>562</v>
      </c>
      <c r="AJ45" s="12" t="s">
        <v>543</v>
      </c>
      <c r="AK45" s="101">
        <v>38490</v>
      </c>
      <c r="AL45" s="102">
        <v>-3.5957391530267557E-2</v>
      </c>
      <c r="AM45" s="105">
        <v>111576.03296535635</v>
      </c>
      <c r="AN45" s="105">
        <v>113694.66575289515</v>
      </c>
      <c r="AO45" s="102">
        <v>1.8988242647026254E-2</v>
      </c>
    </row>
    <row r="46" spans="1:41" x14ac:dyDescent="0.2">
      <c r="A46" s="41" t="s">
        <v>232</v>
      </c>
      <c r="B46" s="41" t="s">
        <v>14</v>
      </c>
      <c r="C46" s="32">
        <v>16162</v>
      </c>
      <c r="D46" s="78">
        <v>16341</v>
      </c>
      <c r="E46" s="78">
        <v>16394</v>
      </c>
      <c r="F46" s="78">
        <v>16314</v>
      </c>
      <c r="G46" s="78">
        <v>16341</v>
      </c>
      <c r="H46" s="78">
        <v>16462</v>
      </c>
      <c r="I46" s="78">
        <v>16636</v>
      </c>
      <c r="J46" s="78">
        <v>16870</v>
      </c>
      <c r="K46" s="78">
        <v>17006</v>
      </c>
      <c r="L46" s="78">
        <v>16452</v>
      </c>
      <c r="M46" s="78">
        <v>16491</v>
      </c>
      <c r="N46" s="78">
        <v>16513</v>
      </c>
      <c r="O46" s="78">
        <v>16442</v>
      </c>
      <c r="P46" s="78">
        <v>16417</v>
      </c>
      <c r="Q46" s="78">
        <v>16338</v>
      </c>
      <c r="R46" s="78">
        <v>16165</v>
      </c>
      <c r="S46" s="78">
        <v>16128</v>
      </c>
      <c r="T46" s="78">
        <v>16204</v>
      </c>
      <c r="U46" s="78">
        <v>16332</v>
      </c>
      <c r="V46" s="78">
        <v>16076</v>
      </c>
      <c r="W46" s="78">
        <v>16168</v>
      </c>
      <c r="X46" s="78">
        <v>16376</v>
      </c>
      <c r="Y46" s="78">
        <v>16507</v>
      </c>
      <c r="Z46" s="78">
        <v>16658</v>
      </c>
      <c r="AA46" s="78">
        <v>16776</v>
      </c>
      <c r="AB46" s="78">
        <v>16866</v>
      </c>
      <c r="AC46" s="78">
        <v>16991</v>
      </c>
      <c r="AD46" s="78">
        <v>16939</v>
      </c>
      <c r="AE46" s="78">
        <v>16946</v>
      </c>
      <c r="AG46" s="12" t="s">
        <v>562</v>
      </c>
      <c r="AJ46" s="12" t="s">
        <v>543</v>
      </c>
      <c r="AK46" s="101">
        <v>16991</v>
      </c>
      <c r="AL46" s="102">
        <v>-2.6484609499146661E-3</v>
      </c>
      <c r="AM46" s="105">
        <v>50955.841498165486</v>
      </c>
      <c r="AN46" s="105">
        <v>50189.297630746725</v>
      </c>
      <c r="AO46" s="102">
        <v>-1.5043297193833127E-2</v>
      </c>
    </row>
    <row r="47" spans="1:41" customFormat="1" x14ac:dyDescent="0.2">
      <c r="A47" s="44" t="s">
        <v>526</v>
      </c>
      <c r="B47" s="44" t="s">
        <v>14</v>
      </c>
      <c r="C47" s="42"/>
      <c r="D47" s="78"/>
      <c r="E47" s="78"/>
      <c r="F47" s="78"/>
      <c r="G47" s="78"/>
      <c r="H47" s="78"/>
      <c r="I47" s="78"/>
      <c r="J47" s="78"/>
      <c r="K47" s="78">
        <v>26217</v>
      </c>
      <c r="L47" s="78">
        <v>25997</v>
      </c>
      <c r="M47" s="78">
        <v>26127</v>
      </c>
      <c r="N47" s="78">
        <v>27001</v>
      </c>
      <c r="O47" s="78">
        <v>27530</v>
      </c>
      <c r="P47" s="78">
        <v>28228</v>
      </c>
      <c r="Q47" s="78">
        <v>29074</v>
      </c>
      <c r="R47" s="78">
        <v>31906</v>
      </c>
      <c r="S47" s="78">
        <v>33189</v>
      </c>
      <c r="T47" s="78">
        <v>34468</v>
      </c>
      <c r="U47" s="78">
        <v>35646</v>
      </c>
      <c r="V47" s="78">
        <v>35998</v>
      </c>
      <c r="W47" s="78">
        <v>36573</v>
      </c>
      <c r="X47" s="78">
        <v>37705</v>
      </c>
      <c r="Y47" s="78">
        <v>38661</v>
      </c>
      <c r="Z47" s="78">
        <v>39729</v>
      </c>
      <c r="AA47" s="78">
        <v>40459</v>
      </c>
      <c r="AB47" s="78">
        <v>41116</v>
      </c>
      <c r="AC47" s="78">
        <v>41742</v>
      </c>
      <c r="AD47" s="78">
        <v>41759</v>
      </c>
      <c r="AE47" s="78">
        <v>42461</v>
      </c>
      <c r="AG47" s="12" t="s">
        <v>562</v>
      </c>
      <c r="AH47" s="1"/>
      <c r="AI47" s="1"/>
      <c r="AJ47" s="12" t="s">
        <v>543</v>
      </c>
      <c r="AK47" s="101">
        <v>42461</v>
      </c>
      <c r="AL47" s="102">
        <v>0</v>
      </c>
      <c r="AM47" s="105">
        <v>127678.27132382891</v>
      </c>
      <c r="AN47" s="105">
        <v>125424.50513207796</v>
      </c>
      <c r="AO47" s="102">
        <v>-1.7651916558572123E-2</v>
      </c>
    </row>
    <row r="48" spans="1:41" x14ac:dyDescent="0.2">
      <c r="A48" s="41" t="s">
        <v>233</v>
      </c>
      <c r="B48" s="41" t="s">
        <v>14</v>
      </c>
      <c r="C48" s="32">
        <v>16695</v>
      </c>
      <c r="D48" s="78">
        <v>16802</v>
      </c>
      <c r="E48" s="78">
        <v>16852</v>
      </c>
      <c r="F48" s="78">
        <v>16857</v>
      </c>
      <c r="G48" s="78">
        <v>16903</v>
      </c>
      <c r="H48" s="78">
        <v>17052</v>
      </c>
      <c r="I48" s="78">
        <v>17280</v>
      </c>
      <c r="J48" s="78">
        <v>17502</v>
      </c>
      <c r="K48" s="78">
        <v>17436</v>
      </c>
      <c r="L48" s="78">
        <v>17765</v>
      </c>
      <c r="M48" s="78">
        <v>17813</v>
      </c>
      <c r="N48" s="78">
        <v>17830</v>
      </c>
      <c r="O48" s="78">
        <v>17757</v>
      </c>
      <c r="P48" s="78">
        <v>17771</v>
      </c>
      <c r="Q48" s="78">
        <v>17693</v>
      </c>
      <c r="R48" s="78">
        <v>17517</v>
      </c>
      <c r="S48" s="78">
        <v>17529</v>
      </c>
      <c r="T48" s="78">
        <v>17669</v>
      </c>
      <c r="U48" s="78">
        <v>17866</v>
      </c>
      <c r="V48" s="78">
        <v>17714</v>
      </c>
      <c r="W48" s="78">
        <v>17839</v>
      </c>
      <c r="X48" s="78">
        <v>17961</v>
      </c>
      <c r="Y48" s="78">
        <v>18137</v>
      </c>
      <c r="Z48" s="78">
        <v>18637</v>
      </c>
      <c r="AA48" s="78">
        <v>18821</v>
      </c>
      <c r="AB48" s="78">
        <v>19012</v>
      </c>
      <c r="AC48" s="78">
        <v>19199</v>
      </c>
      <c r="AD48" s="78">
        <v>19475</v>
      </c>
      <c r="AE48" s="78">
        <v>19009</v>
      </c>
      <c r="AG48" s="12" t="s">
        <v>564</v>
      </c>
      <c r="AJ48" s="12" t="s">
        <v>544</v>
      </c>
      <c r="AK48" s="101">
        <v>19475</v>
      </c>
      <c r="AL48" s="102">
        <v>-2.3928112965340143E-2</v>
      </c>
      <c r="AM48" s="105">
        <v>57159.187480150344</v>
      </c>
      <c r="AN48" s="105">
        <v>57526.724228049694</v>
      </c>
      <c r="AO48" s="102">
        <v>6.4300555011735927E-3</v>
      </c>
    </row>
    <row r="49" spans="1:41" x14ac:dyDescent="0.2">
      <c r="A49" s="41" t="s">
        <v>17</v>
      </c>
      <c r="B49" s="41" t="s">
        <v>14</v>
      </c>
      <c r="C49" s="32">
        <v>17898</v>
      </c>
      <c r="D49" s="78">
        <v>17906</v>
      </c>
      <c r="E49" s="78">
        <v>18049</v>
      </c>
      <c r="F49" s="78">
        <v>18104</v>
      </c>
      <c r="G49" s="78">
        <v>18138</v>
      </c>
      <c r="H49" s="78">
        <v>18332</v>
      </c>
      <c r="I49" s="78">
        <v>18555</v>
      </c>
      <c r="J49" s="78">
        <v>18757</v>
      </c>
      <c r="K49" s="78">
        <v>18657</v>
      </c>
      <c r="L49" s="78">
        <v>19317</v>
      </c>
      <c r="M49" s="78">
        <v>19407</v>
      </c>
      <c r="N49" s="78">
        <v>19502</v>
      </c>
      <c r="O49" s="78">
        <v>19540</v>
      </c>
      <c r="P49" s="78">
        <v>19579</v>
      </c>
      <c r="Q49" s="78">
        <v>19465</v>
      </c>
      <c r="R49" s="78">
        <v>19234</v>
      </c>
      <c r="S49" s="78">
        <v>19260</v>
      </c>
      <c r="T49" s="78">
        <v>19383</v>
      </c>
      <c r="U49" s="78">
        <v>19555</v>
      </c>
      <c r="V49" s="78">
        <v>18461</v>
      </c>
      <c r="W49" s="78">
        <v>18581</v>
      </c>
      <c r="X49" s="78">
        <v>18627</v>
      </c>
      <c r="Y49" s="78">
        <v>18756</v>
      </c>
      <c r="Z49" s="78">
        <v>18839</v>
      </c>
      <c r="AA49" s="78">
        <v>18924</v>
      </c>
      <c r="AB49" s="78">
        <v>19101</v>
      </c>
      <c r="AC49" s="78">
        <v>19236</v>
      </c>
      <c r="AD49" s="78">
        <v>19498</v>
      </c>
      <c r="AE49" s="78">
        <v>19505</v>
      </c>
      <c r="AG49" s="12" t="s">
        <v>560</v>
      </c>
      <c r="AJ49" s="12" t="s">
        <v>542</v>
      </c>
      <c r="AK49" s="101">
        <v>19555</v>
      </c>
      <c r="AL49" s="102">
        <v>-2.5568908207619367E-3</v>
      </c>
      <c r="AM49" s="105">
        <v>58650.636635295508</v>
      </c>
      <c r="AN49" s="105">
        <v>57763.034263389571</v>
      </c>
      <c r="AO49" s="102">
        <v>-1.5133721010144763E-2</v>
      </c>
    </row>
    <row r="50" spans="1:41" x14ac:dyDescent="0.2">
      <c r="A50" s="41" t="s">
        <v>234</v>
      </c>
      <c r="B50" s="41" t="s">
        <v>14</v>
      </c>
      <c r="C50" s="32">
        <v>48949</v>
      </c>
      <c r="D50" s="78">
        <v>49640</v>
      </c>
      <c r="E50" s="78">
        <v>50048</v>
      </c>
      <c r="F50" s="78">
        <v>50391</v>
      </c>
      <c r="G50" s="78">
        <v>50494</v>
      </c>
      <c r="H50" s="78">
        <v>51289</v>
      </c>
      <c r="I50" s="78">
        <v>52509</v>
      </c>
      <c r="J50" s="78">
        <v>53480</v>
      </c>
      <c r="K50" s="78">
        <v>54383</v>
      </c>
      <c r="L50" s="78">
        <v>57937</v>
      </c>
      <c r="M50" s="78">
        <v>59843</v>
      </c>
      <c r="N50" s="78">
        <v>61067</v>
      </c>
      <c r="O50" s="78">
        <v>61481</v>
      </c>
      <c r="P50" s="78">
        <v>62521</v>
      </c>
      <c r="Q50" s="78">
        <v>62979</v>
      </c>
      <c r="R50" s="78">
        <v>63004</v>
      </c>
      <c r="S50" s="78">
        <v>63352</v>
      </c>
      <c r="T50" s="78">
        <v>63771</v>
      </c>
      <c r="U50" s="78">
        <v>64967</v>
      </c>
      <c r="V50" s="78">
        <v>63735</v>
      </c>
      <c r="W50" s="78">
        <v>64779</v>
      </c>
      <c r="X50" s="78">
        <v>66499</v>
      </c>
      <c r="Y50" s="78">
        <v>67849</v>
      </c>
      <c r="Z50" s="78">
        <v>68895</v>
      </c>
      <c r="AA50" s="78">
        <v>70233</v>
      </c>
      <c r="AB50" s="78">
        <v>71342</v>
      </c>
      <c r="AC50" s="78">
        <v>72647</v>
      </c>
      <c r="AD50" s="78">
        <v>72541</v>
      </c>
      <c r="AE50" s="78">
        <v>74321</v>
      </c>
      <c r="AG50" s="12" t="s">
        <v>562</v>
      </c>
      <c r="AJ50" s="12" t="s">
        <v>543</v>
      </c>
      <c r="AK50" s="101">
        <v>74321</v>
      </c>
      <c r="AL50" s="102">
        <v>0</v>
      </c>
      <c r="AM50" s="105">
        <v>223479.8239103716</v>
      </c>
      <c r="AN50" s="105">
        <v>219534.97670618133</v>
      </c>
      <c r="AO50" s="102">
        <v>-1.7651916558572123E-2</v>
      </c>
    </row>
    <row r="51" spans="1:41" x14ac:dyDescent="0.2">
      <c r="A51" s="41" t="s">
        <v>18</v>
      </c>
      <c r="B51" s="41" t="s">
        <v>14</v>
      </c>
      <c r="C51" s="32">
        <v>31354</v>
      </c>
      <c r="D51" s="78">
        <v>31409</v>
      </c>
      <c r="E51" s="78">
        <v>31604</v>
      </c>
      <c r="F51" s="78">
        <v>31497</v>
      </c>
      <c r="G51" s="78">
        <v>31529</v>
      </c>
      <c r="H51" s="78">
        <v>31736</v>
      </c>
      <c r="I51" s="78">
        <v>32735</v>
      </c>
      <c r="J51" s="78">
        <v>33197</v>
      </c>
      <c r="K51" s="78">
        <v>33169</v>
      </c>
      <c r="L51" s="78">
        <v>33172</v>
      </c>
      <c r="M51" s="78">
        <v>33323</v>
      </c>
      <c r="N51" s="78">
        <v>33676</v>
      </c>
      <c r="O51" s="78">
        <v>33618</v>
      </c>
      <c r="P51" s="78">
        <v>33594</v>
      </c>
      <c r="Q51" s="78">
        <v>33462</v>
      </c>
      <c r="R51" s="78">
        <v>33117</v>
      </c>
      <c r="S51" s="78">
        <v>33357</v>
      </c>
      <c r="T51" s="78">
        <v>33547</v>
      </c>
      <c r="U51" s="78">
        <v>33844</v>
      </c>
      <c r="V51" s="78">
        <v>33280</v>
      </c>
      <c r="W51" s="78">
        <v>33477</v>
      </c>
      <c r="X51" s="78">
        <v>33894</v>
      </c>
      <c r="Y51" s="78">
        <v>34178</v>
      </c>
      <c r="Z51" s="78">
        <v>34503</v>
      </c>
      <c r="AA51" s="78">
        <v>34745</v>
      </c>
      <c r="AB51" s="78">
        <v>34944</v>
      </c>
      <c r="AC51" s="78">
        <v>35068</v>
      </c>
      <c r="AD51" s="78">
        <v>35055</v>
      </c>
      <c r="AE51" s="78">
        <v>34267</v>
      </c>
      <c r="AG51" s="12" t="s">
        <v>558</v>
      </c>
      <c r="AJ51" s="12" t="s">
        <v>545</v>
      </c>
      <c r="AK51" s="101">
        <v>35068</v>
      </c>
      <c r="AL51" s="102">
        <v>-2.2841336831299186E-2</v>
      </c>
      <c r="AM51" s="105">
        <v>103039.29072451533</v>
      </c>
      <c r="AN51" s="105">
        <v>103586.5039912322</v>
      </c>
      <c r="AO51" s="102">
        <v>5.3107243156387263E-3</v>
      </c>
    </row>
    <row r="52" spans="1:41" x14ac:dyDescent="0.2">
      <c r="A52" s="41" t="s">
        <v>19</v>
      </c>
      <c r="B52" s="41" t="s">
        <v>14</v>
      </c>
      <c r="C52" s="32">
        <v>90248</v>
      </c>
      <c r="D52" s="78">
        <v>90905</v>
      </c>
      <c r="E52" s="78">
        <v>91304</v>
      </c>
      <c r="F52" s="78">
        <v>90903</v>
      </c>
      <c r="G52" s="78">
        <v>91115</v>
      </c>
      <c r="H52" s="78">
        <v>92067</v>
      </c>
      <c r="I52" s="78">
        <v>93395</v>
      </c>
      <c r="J52" s="78">
        <v>94633</v>
      </c>
      <c r="K52" s="78">
        <v>94369</v>
      </c>
      <c r="L52" s="78">
        <v>100306</v>
      </c>
      <c r="M52" s="78">
        <v>100951</v>
      </c>
      <c r="N52" s="78">
        <v>101373</v>
      </c>
      <c r="O52" s="78">
        <v>101655</v>
      </c>
      <c r="P52" s="78">
        <v>102877</v>
      </c>
      <c r="Q52" s="78">
        <v>103468</v>
      </c>
      <c r="R52" s="78">
        <v>103828</v>
      </c>
      <c r="S52" s="78">
        <v>103899</v>
      </c>
      <c r="T52" s="78">
        <v>104513</v>
      </c>
      <c r="U52" s="78">
        <v>105630</v>
      </c>
      <c r="V52" s="78">
        <v>104382</v>
      </c>
      <c r="W52" s="78">
        <v>105004</v>
      </c>
      <c r="X52" s="78">
        <v>106812</v>
      </c>
      <c r="Y52" s="78">
        <v>107735</v>
      </c>
      <c r="Z52" s="78">
        <v>108480</v>
      </c>
      <c r="AA52" s="78">
        <v>109794</v>
      </c>
      <c r="AB52" s="78">
        <v>110114</v>
      </c>
      <c r="AC52" s="78">
        <v>110967</v>
      </c>
      <c r="AD52" s="78">
        <v>110436</v>
      </c>
      <c r="AE52" s="78">
        <v>111217</v>
      </c>
      <c r="AG52" s="12" t="s">
        <v>559</v>
      </c>
      <c r="AJ52" s="12" t="s">
        <v>541</v>
      </c>
      <c r="AK52" s="101">
        <v>111217</v>
      </c>
      <c r="AL52" s="102">
        <v>0</v>
      </c>
      <c r="AM52" s="105">
        <v>334424.39654794469</v>
      </c>
      <c r="AN52" s="105">
        <v>328521.16500492959</v>
      </c>
      <c r="AO52" s="102">
        <v>-1.7651916558572012E-2</v>
      </c>
    </row>
    <row r="53" spans="1:41" x14ac:dyDescent="0.2">
      <c r="A53" s="41" t="s">
        <v>20</v>
      </c>
      <c r="B53" s="41" t="s">
        <v>14</v>
      </c>
      <c r="C53" s="32">
        <v>26132</v>
      </c>
      <c r="D53" s="78">
        <v>25758</v>
      </c>
      <c r="E53" s="78">
        <v>25802</v>
      </c>
      <c r="F53" s="78">
        <v>25985</v>
      </c>
      <c r="G53" s="78">
        <v>26002</v>
      </c>
      <c r="H53" s="78">
        <v>26136</v>
      </c>
      <c r="I53" s="78">
        <v>26595</v>
      </c>
      <c r="J53" s="78">
        <v>26961</v>
      </c>
      <c r="K53" s="78">
        <v>26827</v>
      </c>
      <c r="L53" s="78">
        <v>30510</v>
      </c>
      <c r="M53" s="78">
        <v>30568</v>
      </c>
      <c r="N53" s="78">
        <v>30761</v>
      </c>
      <c r="O53" s="78">
        <v>31033</v>
      </c>
      <c r="P53" s="78">
        <v>31302</v>
      </c>
      <c r="Q53" s="78">
        <v>31216</v>
      </c>
      <c r="R53" s="78">
        <v>30965</v>
      </c>
      <c r="S53" s="78">
        <v>31172</v>
      </c>
      <c r="T53" s="78">
        <v>31808</v>
      </c>
      <c r="U53" s="78">
        <v>32131</v>
      </c>
      <c r="V53" s="78">
        <v>28931</v>
      </c>
      <c r="W53" s="78">
        <v>29137</v>
      </c>
      <c r="X53" s="78">
        <v>29697</v>
      </c>
      <c r="Y53" s="78">
        <v>30011</v>
      </c>
      <c r="Z53" s="78">
        <v>30616</v>
      </c>
      <c r="AA53" s="78">
        <v>31126</v>
      </c>
      <c r="AB53" s="78">
        <v>31383</v>
      </c>
      <c r="AC53" s="78">
        <v>31593</v>
      </c>
      <c r="AD53" s="78">
        <v>31817</v>
      </c>
      <c r="AE53" s="78">
        <v>31413</v>
      </c>
      <c r="AG53" s="12" t="s">
        <v>562</v>
      </c>
      <c r="AJ53" s="12" t="s">
        <v>543</v>
      </c>
      <c r="AK53" s="101">
        <v>32131</v>
      </c>
      <c r="AL53" s="102">
        <v>-2.2346020976626968E-2</v>
      </c>
      <c r="AM53" s="105">
        <v>94457.444174546938</v>
      </c>
      <c r="AN53" s="105">
        <v>94910.971818817197</v>
      </c>
      <c r="AO53" s="102">
        <v>4.801396525531576E-3</v>
      </c>
    </row>
    <row r="54" spans="1:41" x14ac:dyDescent="0.2">
      <c r="A54" s="41" t="s">
        <v>235</v>
      </c>
      <c r="B54" s="41" t="s">
        <v>14</v>
      </c>
      <c r="C54" s="32">
        <v>35817</v>
      </c>
      <c r="D54" s="78">
        <v>38310</v>
      </c>
      <c r="E54" s="78">
        <v>39014</v>
      </c>
      <c r="F54" s="78">
        <v>39942</v>
      </c>
      <c r="G54" s="78">
        <v>40749</v>
      </c>
      <c r="H54" s="78">
        <v>42309</v>
      </c>
      <c r="I54" s="78">
        <v>43794</v>
      </c>
      <c r="J54" s="78">
        <v>45083</v>
      </c>
      <c r="K54" s="78">
        <v>45704</v>
      </c>
      <c r="L54" s="78">
        <v>45855</v>
      </c>
      <c r="M54" s="78">
        <v>46764</v>
      </c>
      <c r="N54" s="78">
        <v>47060</v>
      </c>
      <c r="O54" s="78">
        <v>48609</v>
      </c>
      <c r="P54" s="78">
        <v>50958</v>
      </c>
      <c r="Q54" s="78">
        <v>53137</v>
      </c>
      <c r="R54" s="78">
        <v>58035</v>
      </c>
      <c r="S54" s="78">
        <v>61187</v>
      </c>
      <c r="T54" s="78">
        <v>63176</v>
      </c>
      <c r="U54" s="78">
        <v>64860</v>
      </c>
      <c r="V54" s="78">
        <v>73111</v>
      </c>
      <c r="W54" s="78">
        <v>74753</v>
      </c>
      <c r="X54" s="78">
        <v>76459</v>
      </c>
      <c r="Y54" s="78">
        <v>77459</v>
      </c>
      <c r="Z54" s="78">
        <v>78561</v>
      </c>
      <c r="AA54" s="78">
        <v>79567</v>
      </c>
      <c r="AB54" s="78">
        <v>81354</v>
      </c>
      <c r="AC54" s="78">
        <v>82643</v>
      </c>
      <c r="AD54" s="78">
        <v>83957</v>
      </c>
      <c r="AE54" s="78">
        <v>83118</v>
      </c>
      <c r="AG54" s="12" t="s">
        <v>564</v>
      </c>
      <c r="AJ54" s="12" t="s">
        <v>544</v>
      </c>
      <c r="AK54" s="101">
        <v>83957</v>
      </c>
      <c r="AL54" s="102">
        <v>-9.993210810295694E-3</v>
      </c>
      <c r="AM54" s="105">
        <v>249931.99773660564</v>
      </c>
      <c r="AN54" s="105">
        <v>247998.52046286874</v>
      </c>
      <c r="AO54" s="102">
        <v>-7.7360133606203529E-3</v>
      </c>
    </row>
    <row r="55" spans="1:41" x14ac:dyDescent="0.2">
      <c r="A55" s="41" t="s">
        <v>236</v>
      </c>
      <c r="B55" s="41" t="s">
        <v>14</v>
      </c>
      <c r="C55" s="32">
        <v>61323</v>
      </c>
      <c r="D55" s="78">
        <v>61513</v>
      </c>
      <c r="E55" s="78">
        <v>61947</v>
      </c>
      <c r="F55" s="78">
        <v>61956</v>
      </c>
      <c r="G55" s="78">
        <v>62124</v>
      </c>
      <c r="H55" s="78">
        <v>62760</v>
      </c>
      <c r="I55" s="78">
        <v>63627</v>
      </c>
      <c r="J55" s="78">
        <v>64501</v>
      </c>
      <c r="K55" s="78">
        <v>64710</v>
      </c>
      <c r="L55" s="78">
        <v>65520</v>
      </c>
      <c r="M55" s="78">
        <v>65808</v>
      </c>
      <c r="N55" s="78">
        <v>65995</v>
      </c>
      <c r="O55" s="78">
        <v>65950</v>
      </c>
      <c r="P55" s="78">
        <v>66415</v>
      </c>
      <c r="Q55" s="78">
        <v>66111</v>
      </c>
      <c r="R55" s="78">
        <v>65384</v>
      </c>
      <c r="S55" s="78">
        <v>65266</v>
      </c>
      <c r="T55" s="78">
        <v>65860</v>
      </c>
      <c r="U55" s="78">
        <v>66584</v>
      </c>
      <c r="V55" s="78">
        <v>64710</v>
      </c>
      <c r="W55" s="78">
        <v>65306</v>
      </c>
      <c r="X55" s="78">
        <v>66350</v>
      </c>
      <c r="Y55" s="78">
        <v>67039</v>
      </c>
      <c r="Z55" s="78">
        <v>68128</v>
      </c>
      <c r="AA55" s="78">
        <v>69736</v>
      </c>
      <c r="AB55" s="78">
        <v>70558</v>
      </c>
      <c r="AC55" s="78">
        <v>70667</v>
      </c>
      <c r="AD55" s="78">
        <v>70121</v>
      </c>
      <c r="AE55" s="78">
        <v>70860</v>
      </c>
      <c r="AG55" s="12" t="s">
        <v>562</v>
      </c>
      <c r="AJ55" s="12" t="s">
        <v>543</v>
      </c>
      <c r="AK55" s="101">
        <v>70860</v>
      </c>
      <c r="AL55" s="102">
        <v>0</v>
      </c>
      <c r="AM55" s="105">
        <v>213072.75631771548</v>
      </c>
      <c r="AN55" s="105">
        <v>209311.6138022902</v>
      </c>
      <c r="AO55" s="102">
        <v>-1.7651916558572123E-2</v>
      </c>
    </row>
    <row r="56" spans="1:41" x14ac:dyDescent="0.2">
      <c r="A56" s="41" t="s">
        <v>237</v>
      </c>
      <c r="B56" s="41" t="s">
        <v>238</v>
      </c>
      <c r="C56" s="32">
        <v>8006</v>
      </c>
      <c r="D56" s="78">
        <v>8348</v>
      </c>
      <c r="E56" s="78">
        <v>8543</v>
      </c>
      <c r="F56" s="78">
        <v>8163</v>
      </c>
      <c r="G56" s="78">
        <v>8105</v>
      </c>
      <c r="H56" s="78">
        <v>8282</v>
      </c>
      <c r="I56" s="78">
        <v>8561</v>
      </c>
      <c r="J56" s="78">
        <v>8107</v>
      </c>
      <c r="K56" s="78">
        <v>8190</v>
      </c>
      <c r="L56" s="78">
        <v>7321</v>
      </c>
      <c r="M56" s="78">
        <v>7266</v>
      </c>
      <c r="N56" s="78">
        <v>7334</v>
      </c>
      <c r="O56" s="78">
        <v>7542</v>
      </c>
      <c r="P56" s="78">
        <v>7700</v>
      </c>
      <c r="Q56" s="78">
        <v>7708</v>
      </c>
      <c r="R56" s="78">
        <v>7762</v>
      </c>
      <c r="S56" s="78">
        <v>7668</v>
      </c>
      <c r="T56" s="78">
        <v>7680</v>
      </c>
      <c r="U56" s="78">
        <v>7609</v>
      </c>
      <c r="V56" s="78">
        <v>7508</v>
      </c>
      <c r="W56" s="78">
        <v>7445</v>
      </c>
      <c r="X56" s="78">
        <v>7054</v>
      </c>
      <c r="Y56" s="78">
        <v>6703</v>
      </c>
      <c r="Z56" s="78">
        <v>6570</v>
      </c>
      <c r="AA56" s="78">
        <v>6388</v>
      </c>
      <c r="AB56" s="78">
        <v>6178</v>
      </c>
      <c r="AC56" s="78">
        <v>6590</v>
      </c>
      <c r="AD56" s="78">
        <v>6828</v>
      </c>
      <c r="AE56" s="78">
        <v>6673</v>
      </c>
      <c r="AG56" s="12" t="s">
        <v>560</v>
      </c>
      <c r="AJ56" s="12" t="s">
        <v>542</v>
      </c>
      <c r="AK56" s="101">
        <v>7609</v>
      </c>
      <c r="AL56" s="102">
        <v>-0.12301222236824816</v>
      </c>
      <c r="AM56" s="105">
        <v>20065.403653797846</v>
      </c>
      <c r="AN56" s="105">
        <v>22476.038236263423</v>
      </c>
      <c r="AO56" s="102">
        <v>0.12013885312540462</v>
      </c>
    </row>
    <row r="57" spans="1:41" x14ac:dyDescent="0.2">
      <c r="A57" s="41" t="s">
        <v>239</v>
      </c>
      <c r="B57" s="41" t="s">
        <v>240</v>
      </c>
      <c r="C57" s="32">
        <v>8430</v>
      </c>
      <c r="D57" s="78">
        <v>8567</v>
      </c>
      <c r="E57" s="78">
        <v>8655</v>
      </c>
      <c r="F57" s="78">
        <v>8777</v>
      </c>
      <c r="G57" s="78">
        <v>8812</v>
      </c>
      <c r="H57" s="78">
        <v>8924</v>
      </c>
      <c r="I57" s="78">
        <v>9245</v>
      </c>
      <c r="J57" s="78">
        <v>9315</v>
      </c>
      <c r="K57" s="78">
        <v>9319</v>
      </c>
      <c r="L57" s="78">
        <v>9941</v>
      </c>
      <c r="M57" s="78">
        <v>10242</v>
      </c>
      <c r="N57" s="78">
        <v>10223</v>
      </c>
      <c r="O57" s="78">
        <v>10143</v>
      </c>
      <c r="P57" s="78">
        <v>10228</v>
      </c>
      <c r="Q57" s="78">
        <v>10171</v>
      </c>
      <c r="R57" s="78">
        <v>10237</v>
      </c>
      <c r="S57" s="78">
        <v>10321</v>
      </c>
      <c r="T57" s="78">
        <v>10373</v>
      </c>
      <c r="U57" s="78">
        <v>10429</v>
      </c>
      <c r="V57" s="78">
        <v>10306</v>
      </c>
      <c r="W57" s="78">
        <v>10423</v>
      </c>
      <c r="X57" s="78">
        <v>10310</v>
      </c>
      <c r="Y57" s="78">
        <v>10450</v>
      </c>
      <c r="Z57" s="78">
        <v>10439</v>
      </c>
      <c r="AA57" s="78">
        <v>10443</v>
      </c>
      <c r="AB57" s="78">
        <v>10568</v>
      </c>
      <c r="AC57" s="78">
        <v>10642</v>
      </c>
      <c r="AD57" s="78">
        <v>10917</v>
      </c>
      <c r="AE57" s="78">
        <v>10980</v>
      </c>
      <c r="AG57" s="12" t="s">
        <v>562</v>
      </c>
      <c r="AJ57" s="12" t="s">
        <v>543</v>
      </c>
      <c r="AK57" s="101">
        <v>10980</v>
      </c>
      <c r="AL57" s="102">
        <v>0</v>
      </c>
      <c r="AM57" s="105">
        <v>33016.35428123788</v>
      </c>
      <c r="AN57" s="105">
        <v>32433.552350397214</v>
      </c>
      <c r="AO57" s="102">
        <v>-1.7651916558572123E-2</v>
      </c>
    </row>
    <row r="58" spans="1:41" x14ac:dyDescent="0.2">
      <c r="A58" s="41" t="s">
        <v>241</v>
      </c>
      <c r="B58" s="41" t="s">
        <v>240</v>
      </c>
      <c r="C58" s="32">
        <v>22121</v>
      </c>
      <c r="D58" s="78">
        <v>22309</v>
      </c>
      <c r="E58" s="78">
        <v>22532</v>
      </c>
      <c r="F58" s="78">
        <v>23018</v>
      </c>
      <c r="G58" s="78">
        <v>23050</v>
      </c>
      <c r="H58" s="78">
        <v>22673</v>
      </c>
      <c r="I58" s="78">
        <v>23022</v>
      </c>
      <c r="J58" s="78">
        <v>23073</v>
      </c>
      <c r="K58" s="78">
        <v>23005</v>
      </c>
      <c r="L58" s="78">
        <v>23940</v>
      </c>
      <c r="M58" s="78">
        <v>23961</v>
      </c>
      <c r="N58" s="78">
        <v>23863</v>
      </c>
      <c r="O58" s="78">
        <v>23607</v>
      </c>
      <c r="P58" s="78">
        <v>23778</v>
      </c>
      <c r="Q58" s="78">
        <v>23594</v>
      </c>
      <c r="R58" s="78">
        <v>23704</v>
      </c>
      <c r="S58" s="78">
        <v>23850</v>
      </c>
      <c r="T58" s="78">
        <v>23896</v>
      </c>
      <c r="U58" s="78">
        <v>24087</v>
      </c>
      <c r="V58" s="78">
        <v>21328</v>
      </c>
      <c r="W58" s="78">
        <v>21460</v>
      </c>
      <c r="X58" s="78">
        <v>20574</v>
      </c>
      <c r="Y58" s="78">
        <v>20598</v>
      </c>
      <c r="Z58" s="78">
        <v>20606</v>
      </c>
      <c r="AA58" s="78">
        <v>20599</v>
      </c>
      <c r="AB58" s="78">
        <v>21068</v>
      </c>
      <c r="AC58" s="78">
        <v>21892</v>
      </c>
      <c r="AD58" s="78">
        <v>22800</v>
      </c>
      <c r="AE58" s="78">
        <v>22525</v>
      </c>
      <c r="AG58" s="12" t="s">
        <v>560</v>
      </c>
      <c r="AJ58" s="12" t="s">
        <v>542</v>
      </c>
      <c r="AK58" s="101">
        <v>24087</v>
      </c>
      <c r="AL58" s="102">
        <v>-6.4848258396645542E-2</v>
      </c>
      <c r="AM58" s="105">
        <v>67731.637539606847</v>
      </c>
      <c r="AN58" s="105">
        <v>71149.997765393229</v>
      </c>
      <c r="AO58" s="102">
        <v>5.0469180282072035E-2</v>
      </c>
    </row>
    <row r="59" spans="1:41" x14ac:dyDescent="0.2">
      <c r="A59" s="41" t="s">
        <v>242</v>
      </c>
      <c r="B59" s="41" t="s">
        <v>21</v>
      </c>
      <c r="C59" s="32">
        <v>54697</v>
      </c>
      <c r="D59" s="78">
        <v>57036</v>
      </c>
      <c r="E59" s="78">
        <v>59849</v>
      </c>
      <c r="F59" s="78">
        <v>63181</v>
      </c>
      <c r="G59" s="78">
        <v>65047</v>
      </c>
      <c r="H59" s="78">
        <v>66304</v>
      </c>
      <c r="I59" s="78">
        <v>67291</v>
      </c>
      <c r="J59" s="78">
        <v>68445</v>
      </c>
      <c r="K59" s="78">
        <v>70746</v>
      </c>
      <c r="L59" s="78">
        <v>70237</v>
      </c>
      <c r="M59" s="78">
        <v>72877</v>
      </c>
      <c r="N59" s="78">
        <v>75977</v>
      </c>
      <c r="O59" s="78">
        <v>80884</v>
      </c>
      <c r="P59" s="78">
        <v>86026</v>
      </c>
      <c r="Q59" s="78">
        <v>89924</v>
      </c>
      <c r="R59" s="78">
        <v>92269</v>
      </c>
      <c r="S59" s="78">
        <v>93866</v>
      </c>
      <c r="T59" s="78">
        <v>95128</v>
      </c>
      <c r="U59" s="78">
        <v>96868</v>
      </c>
      <c r="V59" s="78">
        <v>96848</v>
      </c>
      <c r="W59" s="78">
        <v>98377</v>
      </c>
      <c r="X59" s="78">
        <v>100559</v>
      </c>
      <c r="Y59" s="78">
        <v>102442</v>
      </c>
      <c r="Z59" s="78">
        <v>105220</v>
      </c>
      <c r="AA59" s="78">
        <v>107958</v>
      </c>
      <c r="AB59" s="78">
        <v>110532</v>
      </c>
      <c r="AC59" s="78">
        <v>113883</v>
      </c>
      <c r="AD59" s="78">
        <v>117003</v>
      </c>
      <c r="AE59" s="78">
        <v>119175</v>
      </c>
      <c r="AG59" s="12" t="s">
        <v>560</v>
      </c>
      <c r="AJ59" s="12" t="s">
        <v>542</v>
      </c>
      <c r="AK59" s="101">
        <v>119175</v>
      </c>
      <c r="AL59" s="102">
        <v>0</v>
      </c>
      <c r="AM59" s="105">
        <v>358353.73601698759</v>
      </c>
      <c r="AN59" s="105">
        <v>352028.10577036318</v>
      </c>
      <c r="AO59" s="102">
        <v>-1.7651916558572012E-2</v>
      </c>
    </row>
    <row r="60" spans="1:41" x14ac:dyDescent="0.2">
      <c r="A60" s="41" t="s">
        <v>243</v>
      </c>
      <c r="B60" s="41" t="s">
        <v>21</v>
      </c>
      <c r="C60" s="32">
        <v>8837</v>
      </c>
      <c r="D60" s="78">
        <v>9176</v>
      </c>
      <c r="E60" s="78">
        <v>9324</v>
      </c>
      <c r="F60" s="78">
        <v>9626</v>
      </c>
      <c r="G60" s="78">
        <v>9937</v>
      </c>
      <c r="H60" s="78">
        <v>10224</v>
      </c>
      <c r="I60" s="78">
        <v>10333</v>
      </c>
      <c r="J60" s="78">
        <v>10414</v>
      </c>
      <c r="K60" s="78">
        <v>15179</v>
      </c>
      <c r="L60" s="78">
        <v>16346</v>
      </c>
      <c r="M60" s="78">
        <v>16432</v>
      </c>
      <c r="N60" s="78">
        <v>16409</v>
      </c>
      <c r="O60" s="78">
        <v>16684</v>
      </c>
      <c r="P60" s="78">
        <v>17081</v>
      </c>
      <c r="Q60" s="78">
        <v>17147</v>
      </c>
      <c r="R60" s="78">
        <v>18061</v>
      </c>
      <c r="S60" s="78">
        <v>19037</v>
      </c>
      <c r="T60" s="78">
        <v>19109</v>
      </c>
      <c r="U60" s="78">
        <v>19065</v>
      </c>
      <c r="V60" s="78">
        <v>17996</v>
      </c>
      <c r="W60" s="78">
        <v>16788</v>
      </c>
      <c r="X60" s="78">
        <v>16695</v>
      </c>
      <c r="Y60" s="78">
        <v>16383</v>
      </c>
      <c r="Z60" s="78">
        <v>16484</v>
      </c>
      <c r="AA60" s="78">
        <v>16654</v>
      </c>
      <c r="AB60" s="78">
        <v>16987</v>
      </c>
      <c r="AC60" s="78">
        <v>16791</v>
      </c>
      <c r="AD60" s="78">
        <v>17600</v>
      </c>
      <c r="AE60" s="78">
        <v>17199</v>
      </c>
      <c r="AG60" s="12" t="s">
        <v>563</v>
      </c>
      <c r="AJ60" s="12" t="s">
        <v>546</v>
      </c>
      <c r="AK60" s="101">
        <v>19065</v>
      </c>
      <c r="AL60" s="102">
        <v>-9.787568843430372E-2</v>
      </c>
      <c r="AM60" s="105">
        <v>51716.600845447196</v>
      </c>
      <c r="AN60" s="105">
        <v>56315.635296932865</v>
      </c>
      <c r="AO60" s="102">
        <v>8.8927624327625132E-2</v>
      </c>
    </row>
    <row r="61" spans="1:41" x14ac:dyDescent="0.2">
      <c r="A61" s="41" t="s">
        <v>22</v>
      </c>
      <c r="B61" s="41" t="s">
        <v>21</v>
      </c>
      <c r="C61" s="32">
        <v>4911</v>
      </c>
      <c r="D61" s="78">
        <v>5031</v>
      </c>
      <c r="E61" s="78">
        <v>5224</v>
      </c>
      <c r="F61" s="78">
        <v>5602</v>
      </c>
      <c r="G61" s="78">
        <v>5822</v>
      </c>
      <c r="H61" s="78">
        <v>5985</v>
      </c>
      <c r="I61" s="78">
        <v>6065</v>
      </c>
      <c r="J61" s="78">
        <v>6069</v>
      </c>
      <c r="K61" s="78">
        <v>6136</v>
      </c>
      <c r="L61" s="78">
        <v>5792</v>
      </c>
      <c r="M61" s="78">
        <v>5960</v>
      </c>
      <c r="N61" s="78">
        <v>6172</v>
      </c>
      <c r="O61" s="78">
        <v>6585</v>
      </c>
      <c r="P61" s="78">
        <v>6741</v>
      </c>
      <c r="Q61" s="78">
        <v>6710</v>
      </c>
      <c r="R61" s="78">
        <v>6692</v>
      </c>
      <c r="S61" s="78">
        <v>6799</v>
      </c>
      <c r="T61" s="78">
        <v>6807</v>
      </c>
      <c r="U61" s="78">
        <v>6941</v>
      </c>
      <c r="V61" s="78">
        <v>7591</v>
      </c>
      <c r="W61" s="78">
        <v>7776</v>
      </c>
      <c r="X61" s="78">
        <v>7913</v>
      </c>
      <c r="Y61" s="78">
        <v>7951</v>
      </c>
      <c r="Z61" s="78">
        <v>8101</v>
      </c>
      <c r="AA61" s="78">
        <v>8095</v>
      </c>
      <c r="AB61" s="78">
        <v>8047</v>
      </c>
      <c r="AC61" s="78">
        <v>8112</v>
      </c>
      <c r="AD61" s="78">
        <v>8132</v>
      </c>
      <c r="AE61" s="78">
        <v>7981</v>
      </c>
      <c r="AG61" s="12" t="s">
        <v>560</v>
      </c>
      <c r="AJ61" s="12" t="s">
        <v>542</v>
      </c>
      <c r="AK61" s="101">
        <v>8132</v>
      </c>
      <c r="AL61" s="102">
        <v>-1.8568617806197785E-2</v>
      </c>
      <c r="AM61" s="105">
        <v>23998.499409704869</v>
      </c>
      <c r="AN61" s="105">
        <v>24020.915092297826</v>
      </c>
      <c r="AO61" s="102">
        <v>9.3404517550332855E-4</v>
      </c>
    </row>
    <row r="62" spans="1:41" x14ac:dyDescent="0.2">
      <c r="A62" s="41" t="s">
        <v>244</v>
      </c>
      <c r="B62" s="41" t="s">
        <v>21</v>
      </c>
      <c r="C62" s="32">
        <v>3625</v>
      </c>
      <c r="D62" s="78">
        <v>3656</v>
      </c>
      <c r="E62" s="78">
        <v>3728</v>
      </c>
      <c r="F62" s="78">
        <v>3705</v>
      </c>
      <c r="G62" s="78">
        <v>3746</v>
      </c>
      <c r="H62" s="78">
        <v>3783</v>
      </c>
      <c r="I62" s="78">
        <v>3797</v>
      </c>
      <c r="J62" s="78">
        <v>3811</v>
      </c>
      <c r="K62" s="78">
        <v>3865</v>
      </c>
      <c r="L62" s="78">
        <v>4028</v>
      </c>
      <c r="M62" s="78">
        <v>4165</v>
      </c>
      <c r="N62" s="78">
        <v>4273</v>
      </c>
      <c r="O62" s="78">
        <v>4600</v>
      </c>
      <c r="P62" s="78">
        <v>4730</v>
      </c>
      <c r="Q62" s="78">
        <v>4855</v>
      </c>
      <c r="R62" s="78">
        <v>5293</v>
      </c>
      <c r="S62" s="78">
        <v>5562</v>
      </c>
      <c r="T62" s="78">
        <v>5671</v>
      </c>
      <c r="U62" s="78">
        <v>5764</v>
      </c>
      <c r="V62" s="78">
        <v>5699</v>
      </c>
      <c r="W62" s="78">
        <v>5742</v>
      </c>
      <c r="X62" s="78">
        <v>5726</v>
      </c>
      <c r="Y62" s="78">
        <v>5777</v>
      </c>
      <c r="Z62" s="78">
        <v>5841</v>
      </c>
      <c r="AA62" s="78">
        <v>5918</v>
      </c>
      <c r="AB62" s="78">
        <v>6092</v>
      </c>
      <c r="AC62" s="78">
        <v>6241</v>
      </c>
      <c r="AD62" s="78">
        <v>6605</v>
      </c>
      <c r="AE62" s="78">
        <v>6454</v>
      </c>
      <c r="AG62" s="12" t="s">
        <v>560</v>
      </c>
      <c r="AJ62" s="12" t="s">
        <v>542</v>
      </c>
      <c r="AK62" s="101">
        <v>6605</v>
      </c>
      <c r="AL62" s="102">
        <v>-2.2861468584405742E-2</v>
      </c>
      <c r="AM62" s="105">
        <v>19406.880740538181</v>
      </c>
      <c r="AN62" s="105">
        <v>19510.347292748051</v>
      </c>
      <c r="AO62" s="102">
        <v>5.3314364937453451E-3</v>
      </c>
    </row>
    <row r="63" spans="1:41" x14ac:dyDescent="0.2">
      <c r="A63" s="41" t="s">
        <v>21</v>
      </c>
      <c r="B63" s="41" t="s">
        <v>21</v>
      </c>
      <c r="C63" s="32">
        <v>378245</v>
      </c>
      <c r="D63" s="78">
        <v>385914</v>
      </c>
      <c r="E63" s="78">
        <v>391500</v>
      </c>
      <c r="F63" s="78">
        <v>395471</v>
      </c>
      <c r="G63" s="78">
        <v>400883</v>
      </c>
      <c r="H63" s="78">
        <v>405894</v>
      </c>
      <c r="I63" s="78">
        <v>409070</v>
      </c>
      <c r="J63" s="78">
        <v>413236</v>
      </c>
      <c r="K63" s="78">
        <v>420594</v>
      </c>
      <c r="L63" s="78">
        <v>434948</v>
      </c>
      <c r="M63" s="78">
        <v>442279</v>
      </c>
      <c r="N63" s="78">
        <v>448453</v>
      </c>
      <c r="O63" s="78">
        <v>456143</v>
      </c>
      <c r="P63" s="78">
        <v>464784</v>
      </c>
      <c r="Q63" s="78">
        <v>471479</v>
      </c>
      <c r="R63" s="78">
        <v>481035</v>
      </c>
      <c r="S63" s="78">
        <v>485335</v>
      </c>
      <c r="T63" s="78">
        <v>495913</v>
      </c>
      <c r="U63" s="78">
        <v>502303</v>
      </c>
      <c r="V63" s="78">
        <v>497560</v>
      </c>
      <c r="W63" s="78">
        <v>503825</v>
      </c>
      <c r="X63" s="78">
        <v>513371</v>
      </c>
      <c r="Y63" s="78">
        <v>519157</v>
      </c>
      <c r="Z63" s="78">
        <v>524938</v>
      </c>
      <c r="AA63" s="78">
        <v>529552</v>
      </c>
      <c r="AB63" s="78">
        <v>533670</v>
      </c>
      <c r="AC63" s="78">
        <v>538330</v>
      </c>
      <c r="AD63" s="78">
        <v>536683</v>
      </c>
      <c r="AE63" s="78">
        <v>545769</v>
      </c>
      <c r="AG63" s="12" t="s">
        <v>560</v>
      </c>
      <c r="AJ63" s="12" t="s">
        <v>542</v>
      </c>
      <c r="AK63" s="101">
        <v>545769</v>
      </c>
      <c r="AL63" s="102">
        <v>0</v>
      </c>
      <c r="AM63" s="105">
        <v>1641102.2458758573</v>
      </c>
      <c r="AN63" s="105">
        <v>1612133.6459675715</v>
      </c>
      <c r="AO63" s="102">
        <v>-1.7651916558572012E-2</v>
      </c>
    </row>
    <row r="64" spans="1:41" x14ac:dyDescent="0.2">
      <c r="A64" s="41" t="s">
        <v>23</v>
      </c>
      <c r="B64" s="41" t="s">
        <v>21</v>
      </c>
      <c r="C64" s="32">
        <v>4920</v>
      </c>
      <c r="D64" s="78">
        <v>5354</v>
      </c>
      <c r="E64" s="78">
        <v>5535</v>
      </c>
      <c r="F64" s="78">
        <v>5460</v>
      </c>
      <c r="G64" s="78">
        <v>5534</v>
      </c>
      <c r="H64" s="78">
        <v>5577</v>
      </c>
      <c r="I64" s="78">
        <v>5648</v>
      </c>
      <c r="J64" s="78">
        <v>5684</v>
      </c>
      <c r="K64" s="78">
        <v>5867</v>
      </c>
      <c r="L64" s="78">
        <v>6394</v>
      </c>
      <c r="M64" s="78">
        <v>6624</v>
      </c>
      <c r="N64" s="78">
        <v>6894</v>
      </c>
      <c r="O64" s="78">
        <v>6969</v>
      </c>
      <c r="P64" s="78">
        <v>7016</v>
      </c>
      <c r="Q64" s="78">
        <v>7344</v>
      </c>
      <c r="R64" s="78">
        <v>7493</v>
      </c>
      <c r="S64" s="78">
        <v>7539</v>
      </c>
      <c r="T64" s="78">
        <v>7836</v>
      </c>
      <c r="U64" s="78">
        <v>8082</v>
      </c>
      <c r="V64" s="78">
        <v>6765</v>
      </c>
      <c r="W64" s="78">
        <v>6770</v>
      </c>
      <c r="X64" s="78">
        <v>6836</v>
      </c>
      <c r="Y64" s="78">
        <v>6867</v>
      </c>
      <c r="Z64" s="78">
        <v>6895</v>
      </c>
      <c r="AA64" s="78">
        <v>7009</v>
      </c>
      <c r="AB64" s="78">
        <v>7274</v>
      </c>
      <c r="AC64" s="78">
        <v>7302</v>
      </c>
      <c r="AD64" s="78">
        <v>7308</v>
      </c>
      <c r="AE64" s="78">
        <v>7299</v>
      </c>
      <c r="AG64" s="12" t="s">
        <v>558</v>
      </c>
      <c r="AJ64" s="12" t="s">
        <v>545</v>
      </c>
      <c r="AK64" s="101">
        <v>8082</v>
      </c>
      <c r="AL64" s="102">
        <v>-9.6881959910913196E-2</v>
      </c>
      <c r="AM64" s="105">
        <v>21947.756821380259</v>
      </c>
      <c r="AN64" s="105">
        <v>23873.221320210407</v>
      </c>
      <c r="AO64" s="102">
        <v>8.77294438106071E-2</v>
      </c>
    </row>
    <row r="65" spans="1:41" x14ac:dyDescent="0.2">
      <c r="A65" s="41" t="s">
        <v>245</v>
      </c>
      <c r="B65" s="41" t="s">
        <v>21</v>
      </c>
      <c r="C65" s="32">
        <v>5996</v>
      </c>
      <c r="D65" s="78">
        <v>6228</v>
      </c>
      <c r="E65" s="78">
        <v>6342</v>
      </c>
      <c r="F65" s="78">
        <v>6504</v>
      </c>
      <c r="G65" s="78">
        <v>6731</v>
      </c>
      <c r="H65" s="78">
        <v>7146</v>
      </c>
      <c r="I65" s="78">
        <v>7377</v>
      </c>
      <c r="J65" s="78">
        <v>7537</v>
      </c>
      <c r="K65" s="78">
        <v>7801</v>
      </c>
      <c r="L65" s="78">
        <v>8798</v>
      </c>
      <c r="M65" s="78">
        <v>9579</v>
      </c>
      <c r="N65" s="78">
        <v>9993</v>
      </c>
      <c r="O65" s="78">
        <v>10666</v>
      </c>
      <c r="P65" s="78">
        <v>11457</v>
      </c>
      <c r="Q65" s="78">
        <v>12633</v>
      </c>
      <c r="R65" s="78">
        <v>13591</v>
      </c>
      <c r="S65" s="78">
        <v>13534</v>
      </c>
      <c r="T65" s="78">
        <v>14064</v>
      </c>
      <c r="U65" s="78">
        <v>14381</v>
      </c>
      <c r="V65" s="78">
        <v>13699</v>
      </c>
      <c r="W65" s="78">
        <v>13908</v>
      </c>
      <c r="X65" s="78">
        <v>14289</v>
      </c>
      <c r="Y65" s="78">
        <v>14354</v>
      </c>
      <c r="Z65" s="78">
        <v>14423</v>
      </c>
      <c r="AA65" s="78">
        <v>14507</v>
      </c>
      <c r="AB65" s="78">
        <v>14743</v>
      </c>
      <c r="AC65" s="78">
        <v>15083</v>
      </c>
      <c r="AD65" s="78">
        <v>15495</v>
      </c>
      <c r="AE65" s="78">
        <v>15950</v>
      </c>
      <c r="AG65" s="12" t="s">
        <v>562</v>
      </c>
      <c r="AJ65" s="12" t="s">
        <v>543</v>
      </c>
      <c r="AK65" s="101">
        <v>15950</v>
      </c>
      <c r="AL65" s="102">
        <v>0</v>
      </c>
      <c r="AM65" s="105">
        <v>47960.91537210784</v>
      </c>
      <c r="AN65" s="105">
        <v>47114.313295886663</v>
      </c>
      <c r="AO65" s="102">
        <v>-1.7651916558571901E-2</v>
      </c>
    </row>
    <row r="66" spans="1:41" x14ac:dyDescent="0.2">
      <c r="A66" s="41" t="s">
        <v>24</v>
      </c>
      <c r="B66" s="41" t="s">
        <v>21</v>
      </c>
      <c r="C66" s="32">
        <v>7597</v>
      </c>
      <c r="D66" s="78">
        <v>7783</v>
      </c>
      <c r="E66" s="78">
        <v>8114</v>
      </c>
      <c r="F66" s="78">
        <v>8301</v>
      </c>
      <c r="G66" s="78">
        <v>8472</v>
      </c>
      <c r="H66" s="78">
        <v>8715</v>
      </c>
      <c r="I66" s="78">
        <v>8924</v>
      </c>
      <c r="J66" s="78">
        <v>9179</v>
      </c>
      <c r="K66" s="78">
        <v>9417</v>
      </c>
      <c r="L66" s="78">
        <v>9684</v>
      </c>
      <c r="M66" s="78">
        <v>10056</v>
      </c>
      <c r="N66" s="78">
        <v>10489</v>
      </c>
      <c r="O66" s="78">
        <v>11157</v>
      </c>
      <c r="P66" s="78">
        <v>11238</v>
      </c>
      <c r="Q66" s="78">
        <v>11246</v>
      </c>
      <c r="R66" s="78">
        <v>11234</v>
      </c>
      <c r="S66" s="78">
        <v>11234</v>
      </c>
      <c r="T66" s="78">
        <v>11427</v>
      </c>
      <c r="U66" s="78">
        <v>11504</v>
      </c>
      <c r="V66" s="78">
        <v>11465</v>
      </c>
      <c r="W66" s="78">
        <v>11509</v>
      </c>
      <c r="X66" s="78">
        <v>11742</v>
      </c>
      <c r="Y66" s="78">
        <v>11809</v>
      </c>
      <c r="Z66" s="78">
        <v>11959</v>
      </c>
      <c r="AA66" s="78">
        <v>12025</v>
      </c>
      <c r="AB66" s="78">
        <v>12215</v>
      </c>
      <c r="AC66" s="78">
        <v>12392</v>
      </c>
      <c r="AD66" s="78">
        <v>12392</v>
      </c>
      <c r="AE66" s="78">
        <v>12883</v>
      </c>
      <c r="AG66" s="12" t="s">
        <v>560</v>
      </c>
      <c r="AJ66" s="12" t="s">
        <v>542</v>
      </c>
      <c r="AK66" s="101">
        <v>12883</v>
      </c>
      <c r="AL66" s="102">
        <v>0</v>
      </c>
      <c r="AM66" s="105">
        <v>38738.58763253074</v>
      </c>
      <c r="AN66" s="105">
        <v>38054.777316044376</v>
      </c>
      <c r="AO66" s="102">
        <v>-1.7651916558572012E-2</v>
      </c>
    </row>
    <row r="67" spans="1:41" x14ac:dyDescent="0.2">
      <c r="A67" s="41" t="s">
        <v>246</v>
      </c>
      <c r="B67" s="41" t="s">
        <v>21</v>
      </c>
      <c r="C67" s="32">
        <v>7214</v>
      </c>
      <c r="D67" s="78">
        <v>7287</v>
      </c>
      <c r="E67" s="78">
        <v>7492</v>
      </c>
      <c r="F67" s="78">
        <v>7409</v>
      </c>
      <c r="G67" s="78">
        <v>7418</v>
      </c>
      <c r="H67" s="78">
        <v>7431</v>
      </c>
      <c r="I67" s="78">
        <v>7560</v>
      </c>
      <c r="J67" s="78">
        <v>7682</v>
      </c>
      <c r="K67" s="78">
        <v>7844</v>
      </c>
      <c r="L67" s="78">
        <v>7948</v>
      </c>
      <c r="M67" s="78">
        <v>8063</v>
      </c>
      <c r="N67" s="78">
        <v>8163</v>
      </c>
      <c r="O67" s="78">
        <v>8656</v>
      </c>
      <c r="P67" s="78">
        <v>8741</v>
      </c>
      <c r="Q67" s="78">
        <v>8777</v>
      </c>
      <c r="R67" s="78">
        <v>9426</v>
      </c>
      <c r="S67" s="78">
        <v>9764</v>
      </c>
      <c r="T67" s="78">
        <v>9870</v>
      </c>
      <c r="U67" s="78">
        <v>9966</v>
      </c>
      <c r="V67" s="78">
        <v>11038</v>
      </c>
      <c r="W67" s="78">
        <v>11141</v>
      </c>
      <c r="X67" s="78">
        <v>11383</v>
      </c>
      <c r="Y67" s="78">
        <v>11409</v>
      </c>
      <c r="Z67" s="78">
        <v>11418</v>
      </c>
      <c r="AA67" s="78">
        <v>11560</v>
      </c>
      <c r="AB67" s="78">
        <v>11704</v>
      </c>
      <c r="AC67" s="78">
        <v>12051</v>
      </c>
      <c r="AD67" s="78">
        <v>12315</v>
      </c>
      <c r="AE67" s="78">
        <v>12514</v>
      </c>
      <c r="AG67" s="12" t="s">
        <v>562</v>
      </c>
      <c r="AJ67" s="12" t="s">
        <v>543</v>
      </c>
      <c r="AK67" s="101">
        <v>12514</v>
      </c>
      <c r="AL67" s="102">
        <v>0</v>
      </c>
      <c r="AM67" s="105">
        <v>37629.021627997339</v>
      </c>
      <c r="AN67" s="105">
        <v>36964.79727803923</v>
      </c>
      <c r="AO67" s="102">
        <v>-1.7651916558572012E-2</v>
      </c>
    </row>
    <row r="68" spans="1:41" x14ac:dyDescent="0.2">
      <c r="A68" s="41" t="s">
        <v>25</v>
      </c>
      <c r="B68" s="41" t="s">
        <v>21</v>
      </c>
      <c r="C68" s="32">
        <v>5753</v>
      </c>
      <c r="D68" s="78">
        <v>5709</v>
      </c>
      <c r="E68" s="78">
        <v>6008</v>
      </c>
      <c r="F68" s="78">
        <v>6279</v>
      </c>
      <c r="G68" s="78">
        <v>6705</v>
      </c>
      <c r="H68" s="78">
        <v>7729</v>
      </c>
      <c r="I68" s="78">
        <v>7810</v>
      </c>
      <c r="J68" s="78">
        <v>7815</v>
      </c>
      <c r="K68" s="78">
        <v>7905</v>
      </c>
      <c r="L68" s="78">
        <v>8324</v>
      </c>
      <c r="M68" s="78">
        <v>8519</v>
      </c>
      <c r="N68" s="78">
        <v>8739</v>
      </c>
      <c r="O68" s="78">
        <v>9255</v>
      </c>
      <c r="P68" s="78">
        <v>9298</v>
      </c>
      <c r="Q68" s="78">
        <v>9639</v>
      </c>
      <c r="R68" s="78">
        <v>10544</v>
      </c>
      <c r="S68" s="78">
        <v>10751</v>
      </c>
      <c r="T68" s="78">
        <v>10930</v>
      </c>
      <c r="U68" s="78">
        <v>11049</v>
      </c>
      <c r="V68" s="78">
        <v>9163</v>
      </c>
      <c r="W68" s="78">
        <v>9297</v>
      </c>
      <c r="X68" s="78">
        <v>9194</v>
      </c>
      <c r="Y68" s="78">
        <v>9196</v>
      </c>
      <c r="Z68" s="78">
        <v>9117</v>
      </c>
      <c r="AA68" s="78">
        <v>9141</v>
      </c>
      <c r="AB68" s="78">
        <v>9279</v>
      </c>
      <c r="AC68" s="78">
        <v>9469</v>
      </c>
      <c r="AD68" s="78">
        <v>9975</v>
      </c>
      <c r="AE68" s="78">
        <v>9456</v>
      </c>
      <c r="AG68" s="12" t="s">
        <v>562</v>
      </c>
      <c r="AJ68" s="12" t="s">
        <v>543</v>
      </c>
      <c r="AK68" s="101">
        <v>11049</v>
      </c>
      <c r="AL68" s="102">
        <v>-0.14417594352430085</v>
      </c>
      <c r="AM68" s="105">
        <v>28433.756473896665</v>
      </c>
      <c r="AN68" s="105">
        <v>32637.369755877851</v>
      </c>
      <c r="AO68" s="102">
        <v>0.14783882973184603</v>
      </c>
    </row>
    <row r="69" spans="1:41" x14ac:dyDescent="0.2">
      <c r="A69" s="41" t="s">
        <v>247</v>
      </c>
      <c r="B69" s="41" t="s">
        <v>21</v>
      </c>
      <c r="C69" s="32">
        <v>8293</v>
      </c>
      <c r="D69" s="78">
        <v>8413</v>
      </c>
      <c r="E69" s="78">
        <v>8884</v>
      </c>
      <c r="F69" s="78">
        <v>9042</v>
      </c>
      <c r="G69" s="78">
        <v>9464</v>
      </c>
      <c r="H69" s="78">
        <v>10350</v>
      </c>
      <c r="I69" s="78">
        <v>10794</v>
      </c>
      <c r="J69" s="78">
        <v>11034</v>
      </c>
      <c r="K69" s="78">
        <v>11383</v>
      </c>
      <c r="L69" s="78">
        <v>11415</v>
      </c>
      <c r="M69" s="78">
        <v>12070</v>
      </c>
      <c r="N69" s="78">
        <v>12167</v>
      </c>
      <c r="O69" s="78">
        <v>12262</v>
      </c>
      <c r="P69" s="78">
        <v>12711</v>
      </c>
      <c r="Q69" s="78">
        <v>12895</v>
      </c>
      <c r="R69" s="78">
        <v>13080</v>
      </c>
      <c r="S69" s="78">
        <v>13299</v>
      </c>
      <c r="T69" s="78">
        <v>13555</v>
      </c>
      <c r="U69" s="78">
        <v>13658</v>
      </c>
      <c r="V69" s="78">
        <v>14601</v>
      </c>
      <c r="W69" s="78">
        <v>14791</v>
      </c>
      <c r="X69" s="78">
        <v>14689</v>
      </c>
      <c r="Y69" s="78">
        <v>14755</v>
      </c>
      <c r="Z69" s="78">
        <v>14815</v>
      </c>
      <c r="AA69" s="78">
        <v>15112</v>
      </c>
      <c r="AB69" s="78">
        <v>15283</v>
      </c>
      <c r="AC69" s="78">
        <v>15493</v>
      </c>
      <c r="AD69" s="78">
        <v>16151</v>
      </c>
      <c r="AE69" s="78">
        <v>15890</v>
      </c>
      <c r="AG69" s="12" t="s">
        <v>562</v>
      </c>
      <c r="AJ69" s="12" t="s">
        <v>543</v>
      </c>
      <c r="AK69" s="101">
        <v>16151</v>
      </c>
      <c r="AL69" s="102">
        <v>-1.6159990093492671E-2</v>
      </c>
      <c r="AM69" s="105">
        <v>47780.498135598347</v>
      </c>
      <c r="AN69" s="105">
        <v>47708.042259678085</v>
      </c>
      <c r="AO69" s="102">
        <v>-1.516431991031908E-3</v>
      </c>
    </row>
    <row r="70" spans="1:41" x14ac:dyDescent="0.2">
      <c r="A70" s="41" t="s">
        <v>248</v>
      </c>
      <c r="B70" s="41" t="s">
        <v>21</v>
      </c>
      <c r="C70" s="32">
        <v>17198</v>
      </c>
      <c r="D70" s="78">
        <v>18048</v>
      </c>
      <c r="E70" s="78">
        <v>18387</v>
      </c>
      <c r="F70" s="78">
        <v>18721</v>
      </c>
      <c r="G70" s="78">
        <v>19102</v>
      </c>
      <c r="H70" s="78">
        <v>19499</v>
      </c>
      <c r="I70" s="78">
        <v>20062</v>
      </c>
      <c r="J70" s="78">
        <v>20428</v>
      </c>
      <c r="K70" s="78">
        <v>20940</v>
      </c>
      <c r="L70" s="78">
        <v>20980</v>
      </c>
      <c r="M70" s="78">
        <v>21187</v>
      </c>
      <c r="N70" s="78">
        <v>21335</v>
      </c>
      <c r="O70" s="78">
        <v>21753</v>
      </c>
      <c r="P70" s="78">
        <v>22601</v>
      </c>
      <c r="Q70" s="78">
        <v>23341</v>
      </c>
      <c r="R70" s="78">
        <v>24909</v>
      </c>
      <c r="S70" s="78">
        <v>25538</v>
      </c>
      <c r="T70" s="78">
        <v>25723</v>
      </c>
      <c r="U70" s="78">
        <v>26227</v>
      </c>
      <c r="V70" s="78">
        <v>24407</v>
      </c>
      <c r="W70" s="78">
        <v>24563</v>
      </c>
      <c r="X70" s="78">
        <v>25200</v>
      </c>
      <c r="Y70" s="78">
        <v>25286</v>
      </c>
      <c r="Z70" s="78">
        <v>25875</v>
      </c>
      <c r="AA70" s="78">
        <v>25935</v>
      </c>
      <c r="AB70" s="78">
        <v>26023</v>
      </c>
      <c r="AC70" s="78">
        <v>26390</v>
      </c>
      <c r="AD70" s="78">
        <v>26666</v>
      </c>
      <c r="AE70" s="78">
        <v>25917</v>
      </c>
      <c r="AG70" s="12" t="s">
        <v>560</v>
      </c>
      <c r="AJ70" s="12" t="s">
        <v>542</v>
      </c>
      <c r="AK70" s="101">
        <v>26666</v>
      </c>
      <c r="AL70" s="102">
        <v>-2.8088202205055146E-2</v>
      </c>
      <c r="AM70" s="105">
        <v>77931.225310277048</v>
      </c>
      <c r="AN70" s="105">
        <v>78768.0425296623</v>
      </c>
      <c r="AO70" s="102">
        <v>1.0737893778181018E-2</v>
      </c>
    </row>
    <row r="71" spans="1:41" x14ac:dyDescent="0.2">
      <c r="A71" s="41" t="s">
        <v>27</v>
      </c>
      <c r="B71" s="41" t="s">
        <v>21</v>
      </c>
      <c r="C71" s="32">
        <v>2607</v>
      </c>
      <c r="D71" s="78">
        <v>2645</v>
      </c>
      <c r="E71" s="78">
        <v>2706</v>
      </c>
      <c r="F71" s="78">
        <v>2808</v>
      </c>
      <c r="G71" s="78">
        <v>2924</v>
      </c>
      <c r="H71" s="78">
        <v>2967</v>
      </c>
      <c r="I71" s="78">
        <v>3006</v>
      </c>
      <c r="J71" s="78">
        <v>3079</v>
      </c>
      <c r="K71" s="78">
        <v>3255</v>
      </c>
      <c r="L71" s="78">
        <v>3334</v>
      </c>
      <c r="M71" s="78">
        <v>3403</v>
      </c>
      <c r="N71" s="78">
        <v>3492</v>
      </c>
      <c r="O71" s="78">
        <v>3569</v>
      </c>
      <c r="P71" s="78">
        <v>3622</v>
      </c>
      <c r="Q71" s="78">
        <v>3746</v>
      </c>
      <c r="R71" s="78">
        <v>3870</v>
      </c>
      <c r="S71" s="78">
        <v>4055</v>
      </c>
      <c r="T71" s="78">
        <v>4060</v>
      </c>
      <c r="U71" s="78">
        <v>4071</v>
      </c>
      <c r="V71" s="78">
        <v>4010</v>
      </c>
      <c r="W71" s="78">
        <v>4021</v>
      </c>
      <c r="X71" s="78">
        <v>4043</v>
      </c>
      <c r="Y71" s="78">
        <v>4056</v>
      </c>
      <c r="Z71" s="78">
        <v>4068</v>
      </c>
      <c r="AA71" s="78">
        <v>4076</v>
      </c>
      <c r="AB71" s="78">
        <v>4095</v>
      </c>
      <c r="AC71" s="78">
        <v>4119</v>
      </c>
      <c r="AD71" s="78">
        <v>4216</v>
      </c>
      <c r="AE71" s="78">
        <v>4142</v>
      </c>
      <c r="AG71" s="12" t="s">
        <v>562</v>
      </c>
      <c r="AJ71" s="12" t="s">
        <v>543</v>
      </c>
      <c r="AK71" s="101">
        <v>4216</v>
      </c>
      <c r="AL71" s="102">
        <v>-1.7552182163187879E-2</v>
      </c>
      <c r="AM71" s="105">
        <v>12454.803227038914</v>
      </c>
      <c r="AN71" s="105">
        <v>12453.538862411171</v>
      </c>
      <c r="AO71" s="102">
        <v>-1.0151622668741478E-4</v>
      </c>
    </row>
    <row r="72" spans="1:41" x14ac:dyDescent="0.2">
      <c r="A72" s="41" t="s">
        <v>26</v>
      </c>
      <c r="B72" s="41" t="s">
        <v>21</v>
      </c>
      <c r="C72" s="32">
        <v>17766</v>
      </c>
      <c r="D72" s="78">
        <v>17927</v>
      </c>
      <c r="E72" s="78">
        <v>18066</v>
      </c>
      <c r="F72" s="78">
        <v>18141</v>
      </c>
      <c r="G72" s="78">
        <v>18312</v>
      </c>
      <c r="H72" s="78">
        <v>18536</v>
      </c>
      <c r="I72" s="78">
        <v>18634</v>
      </c>
      <c r="J72" s="78">
        <v>18749</v>
      </c>
      <c r="K72" s="78">
        <v>19039</v>
      </c>
      <c r="L72" s="78">
        <v>19232</v>
      </c>
      <c r="M72" s="78">
        <v>19558</v>
      </c>
      <c r="N72" s="78">
        <v>19894</v>
      </c>
      <c r="O72" s="78">
        <v>20520</v>
      </c>
      <c r="P72" s="78">
        <v>22108</v>
      </c>
      <c r="Q72" s="78">
        <v>23322</v>
      </c>
      <c r="R72" s="78">
        <v>23289</v>
      </c>
      <c r="S72" s="78">
        <v>25353</v>
      </c>
      <c r="T72" s="78">
        <v>25417</v>
      </c>
      <c r="U72" s="78">
        <v>25664</v>
      </c>
      <c r="V72" s="78">
        <v>24391</v>
      </c>
      <c r="W72" s="78">
        <v>24580</v>
      </c>
      <c r="X72" s="78">
        <v>24794</v>
      </c>
      <c r="Y72" s="78">
        <v>24912</v>
      </c>
      <c r="Z72" s="78">
        <v>25286</v>
      </c>
      <c r="AA72" s="78">
        <v>25878</v>
      </c>
      <c r="AB72" s="78">
        <v>26249</v>
      </c>
      <c r="AC72" s="78">
        <v>26648</v>
      </c>
      <c r="AD72" s="78">
        <v>27094</v>
      </c>
      <c r="AE72" s="78">
        <v>27185</v>
      </c>
      <c r="AG72" s="12" t="s">
        <v>560</v>
      </c>
      <c r="AJ72" s="12" t="s">
        <v>542</v>
      </c>
      <c r="AK72" s="101">
        <v>27185</v>
      </c>
      <c r="AL72" s="102">
        <v>0</v>
      </c>
      <c r="AM72" s="105">
        <v>81744.042908511081</v>
      </c>
      <c r="AN72" s="105">
        <v>80301.103883929711</v>
      </c>
      <c r="AO72" s="102">
        <v>-1.7651916558572012E-2</v>
      </c>
    </row>
    <row r="73" spans="1:41" x14ac:dyDescent="0.2">
      <c r="A73" s="41" t="s">
        <v>249</v>
      </c>
      <c r="B73" s="41" t="s">
        <v>21</v>
      </c>
      <c r="C73" s="32">
        <v>15590</v>
      </c>
      <c r="D73" s="78">
        <v>16462</v>
      </c>
      <c r="E73" s="78">
        <v>16846</v>
      </c>
      <c r="F73" s="78">
        <v>16914</v>
      </c>
      <c r="G73" s="78">
        <v>17320</v>
      </c>
      <c r="H73" s="78">
        <v>17661</v>
      </c>
      <c r="I73" s="78">
        <v>17937</v>
      </c>
      <c r="J73" s="78">
        <v>18351</v>
      </c>
      <c r="K73" s="78">
        <v>18684</v>
      </c>
      <c r="L73" s="78">
        <v>19937</v>
      </c>
      <c r="M73" s="78">
        <v>20356</v>
      </c>
      <c r="N73" s="78">
        <v>20902</v>
      </c>
      <c r="O73" s="78">
        <v>21781</v>
      </c>
      <c r="P73" s="78">
        <v>22413</v>
      </c>
      <c r="Q73" s="78">
        <v>22931</v>
      </c>
      <c r="R73" s="78">
        <v>23194</v>
      </c>
      <c r="S73" s="78">
        <v>23238</v>
      </c>
      <c r="T73" s="78">
        <v>23301</v>
      </c>
      <c r="U73" s="78">
        <v>23435</v>
      </c>
      <c r="V73" s="78">
        <v>23307</v>
      </c>
      <c r="W73" s="78">
        <v>23631</v>
      </c>
      <c r="X73" s="78">
        <v>23864</v>
      </c>
      <c r="Y73" s="78">
        <v>23956</v>
      </c>
      <c r="Z73" s="78">
        <v>24027</v>
      </c>
      <c r="AA73" s="78">
        <v>24288</v>
      </c>
      <c r="AB73" s="78">
        <v>24585</v>
      </c>
      <c r="AC73" s="78">
        <v>24742</v>
      </c>
      <c r="AD73" s="78">
        <v>25045</v>
      </c>
      <c r="AE73" s="78">
        <v>24436</v>
      </c>
      <c r="AG73" s="12" t="s">
        <v>560</v>
      </c>
      <c r="AJ73" s="12" t="s">
        <v>542</v>
      </c>
      <c r="AK73" s="101">
        <v>25045</v>
      </c>
      <c r="AL73" s="102">
        <v>-2.4316230784587778E-2</v>
      </c>
      <c r="AM73" s="105">
        <v>73477.926522434311</v>
      </c>
      <c r="AN73" s="105">
        <v>73979.810438588174</v>
      </c>
      <c r="AO73" s="102">
        <v>6.8304039036897191E-3</v>
      </c>
    </row>
    <row r="74" spans="1:41" x14ac:dyDescent="0.2">
      <c r="A74" s="41" t="s">
        <v>250</v>
      </c>
      <c r="B74" s="41" t="s">
        <v>251</v>
      </c>
      <c r="C74" s="32">
        <v>5355</v>
      </c>
      <c r="D74" s="78">
        <v>5393</v>
      </c>
      <c r="E74" s="78">
        <v>5475</v>
      </c>
      <c r="F74" s="78">
        <v>5599</v>
      </c>
      <c r="G74" s="78">
        <v>5641</v>
      </c>
      <c r="H74" s="78">
        <v>5663</v>
      </c>
      <c r="I74" s="78">
        <v>5745</v>
      </c>
      <c r="J74" s="78">
        <v>5781</v>
      </c>
      <c r="K74" s="78">
        <v>5864</v>
      </c>
      <c r="L74" s="78">
        <v>6317</v>
      </c>
      <c r="M74" s="78">
        <v>6319</v>
      </c>
      <c r="N74" s="78">
        <v>6381</v>
      </c>
      <c r="O74" s="78">
        <v>6529</v>
      </c>
      <c r="P74" s="78">
        <v>6692</v>
      </c>
      <c r="Q74" s="78">
        <v>6992</v>
      </c>
      <c r="R74" s="78">
        <v>7189</v>
      </c>
      <c r="S74" s="78">
        <v>7322</v>
      </c>
      <c r="T74" s="78">
        <v>7420</v>
      </c>
      <c r="U74" s="78">
        <v>7501</v>
      </c>
      <c r="V74" s="78">
        <v>7458</v>
      </c>
      <c r="W74" s="78">
        <v>7569</v>
      </c>
      <c r="X74" s="78">
        <v>7604</v>
      </c>
      <c r="Y74" s="78">
        <v>7677</v>
      </c>
      <c r="Z74" s="78">
        <v>7714</v>
      </c>
      <c r="AA74" s="78">
        <v>7716</v>
      </c>
      <c r="AB74" s="78">
        <v>7844</v>
      </c>
      <c r="AC74" s="78">
        <v>7932</v>
      </c>
      <c r="AD74" s="78">
        <v>8337</v>
      </c>
      <c r="AE74" s="78">
        <v>8323</v>
      </c>
      <c r="AG74" s="12" t="s">
        <v>559</v>
      </c>
      <c r="AJ74" s="12" t="s">
        <v>541</v>
      </c>
      <c r="AK74" s="101">
        <v>8337</v>
      </c>
      <c r="AL74" s="102">
        <v>-1.6792611251049694E-3</v>
      </c>
      <c r="AM74" s="105">
        <v>25026.877657809004</v>
      </c>
      <c r="AN74" s="105">
        <v>24626.459557856244</v>
      </c>
      <c r="AO74" s="102">
        <v>-1.5999522810142497E-2</v>
      </c>
    </row>
    <row r="75" spans="1:41" x14ac:dyDescent="0.2">
      <c r="A75" s="41" t="s">
        <v>252</v>
      </c>
      <c r="B75" s="41" t="s">
        <v>251</v>
      </c>
      <c r="C75" s="32">
        <v>6124</v>
      </c>
      <c r="D75" s="78">
        <v>6234</v>
      </c>
      <c r="E75" s="78">
        <v>6226</v>
      </c>
      <c r="F75" s="78">
        <v>6290</v>
      </c>
      <c r="G75" s="78">
        <v>6367</v>
      </c>
      <c r="H75" s="78">
        <v>6382</v>
      </c>
      <c r="I75" s="78">
        <v>6364</v>
      </c>
      <c r="J75" s="78">
        <v>6370</v>
      </c>
      <c r="K75" s="78">
        <v>6392</v>
      </c>
      <c r="L75" s="78">
        <v>6247</v>
      </c>
      <c r="M75" s="78">
        <v>6236</v>
      </c>
      <c r="N75" s="78">
        <v>6282</v>
      </c>
      <c r="O75" s="78">
        <v>6385</v>
      </c>
      <c r="P75" s="78">
        <v>6456</v>
      </c>
      <c r="Q75" s="78">
        <v>6432</v>
      </c>
      <c r="R75" s="78">
        <v>6469</v>
      </c>
      <c r="S75" s="78">
        <v>6472</v>
      </c>
      <c r="T75" s="78">
        <v>6486</v>
      </c>
      <c r="U75" s="78">
        <v>6505</v>
      </c>
      <c r="V75" s="78">
        <v>6105</v>
      </c>
      <c r="W75" s="78">
        <v>6129</v>
      </c>
      <c r="X75" s="78">
        <v>6102</v>
      </c>
      <c r="Y75" s="78">
        <v>6094</v>
      </c>
      <c r="Z75" s="78">
        <v>6016</v>
      </c>
      <c r="AA75" s="78">
        <v>6074</v>
      </c>
      <c r="AB75" s="78">
        <v>6066</v>
      </c>
      <c r="AC75" s="78">
        <v>6064</v>
      </c>
      <c r="AD75" s="78">
        <v>6282</v>
      </c>
      <c r="AE75" s="78">
        <v>6208</v>
      </c>
      <c r="AG75" s="12" t="s">
        <v>559</v>
      </c>
      <c r="AJ75" s="12" t="s">
        <v>541</v>
      </c>
      <c r="AK75" s="101">
        <v>6505</v>
      </c>
      <c r="AL75" s="102">
        <v>-4.5657186779400449E-2</v>
      </c>
      <c r="AM75" s="105">
        <v>18667.170070849246</v>
      </c>
      <c r="AN75" s="105">
        <v>19214.959748573212</v>
      </c>
      <c r="AO75" s="102">
        <v>2.934508421174109E-2</v>
      </c>
    </row>
    <row r="76" spans="1:41" x14ac:dyDescent="0.2">
      <c r="A76" s="41" t="s">
        <v>28</v>
      </c>
      <c r="B76" s="41" t="s">
        <v>29</v>
      </c>
      <c r="C76" s="32">
        <v>15512</v>
      </c>
      <c r="D76" s="78">
        <v>15637</v>
      </c>
      <c r="E76" s="78">
        <v>15539</v>
      </c>
      <c r="F76" s="78">
        <v>15812</v>
      </c>
      <c r="G76" s="78">
        <v>16215</v>
      </c>
      <c r="H76" s="78">
        <v>16263</v>
      </c>
      <c r="I76" s="78">
        <v>16243</v>
      </c>
      <c r="J76" s="78">
        <v>16220</v>
      </c>
      <c r="K76" s="78">
        <v>16408</v>
      </c>
      <c r="L76" s="78">
        <v>16832</v>
      </c>
      <c r="M76" s="78">
        <v>16853</v>
      </c>
      <c r="N76" s="78">
        <v>16923</v>
      </c>
      <c r="O76" s="78">
        <v>17111</v>
      </c>
      <c r="P76" s="78">
        <v>17372</v>
      </c>
      <c r="Q76" s="78">
        <v>17294</v>
      </c>
      <c r="R76" s="78">
        <v>17244</v>
      </c>
      <c r="S76" s="78">
        <v>17476</v>
      </c>
      <c r="T76" s="78">
        <v>17610</v>
      </c>
      <c r="U76" s="78">
        <v>17712</v>
      </c>
      <c r="V76" s="78">
        <v>17681</v>
      </c>
      <c r="W76" s="78">
        <v>17769</v>
      </c>
      <c r="X76" s="78">
        <v>17962</v>
      </c>
      <c r="Y76" s="78">
        <v>17943</v>
      </c>
      <c r="Z76" s="78">
        <v>18122</v>
      </c>
      <c r="AA76" s="78">
        <v>18242</v>
      </c>
      <c r="AB76" s="78">
        <v>18388</v>
      </c>
      <c r="AC76" s="78">
        <v>18398</v>
      </c>
      <c r="AD76" s="78">
        <v>18078</v>
      </c>
      <c r="AE76" s="78">
        <v>17963</v>
      </c>
      <c r="AG76" s="12" t="s">
        <v>562</v>
      </c>
      <c r="AJ76" s="12" t="s">
        <v>543</v>
      </c>
      <c r="AK76" s="101">
        <v>18398</v>
      </c>
      <c r="AL76" s="102">
        <v>-2.3643874334166703E-2</v>
      </c>
      <c r="AM76" s="105">
        <v>54013.913657001453</v>
      </c>
      <c r="AN76" s="105">
        <v>54345.4003772867</v>
      </c>
      <c r="AO76" s="102">
        <v>6.1370616909979248E-3</v>
      </c>
    </row>
    <row r="77" spans="1:41" x14ac:dyDescent="0.2">
      <c r="A77" s="41" t="s">
        <v>253</v>
      </c>
      <c r="B77" s="41" t="s">
        <v>29</v>
      </c>
      <c r="C77" s="32">
        <v>1262</v>
      </c>
      <c r="D77" s="78">
        <v>1269</v>
      </c>
      <c r="E77" s="78">
        <v>1255</v>
      </c>
      <c r="F77" s="78">
        <v>1246</v>
      </c>
      <c r="G77" s="78">
        <v>1235</v>
      </c>
      <c r="H77" s="78">
        <v>1235</v>
      </c>
      <c r="I77" s="78">
        <v>1241</v>
      </c>
      <c r="J77" s="78">
        <v>1227</v>
      </c>
      <c r="K77" s="78">
        <v>1238</v>
      </c>
      <c r="L77" s="78">
        <v>1139</v>
      </c>
      <c r="M77" s="78">
        <v>1159</v>
      </c>
      <c r="N77" s="78">
        <v>1160</v>
      </c>
      <c r="O77" s="78">
        <v>1171</v>
      </c>
      <c r="P77" s="78">
        <v>1184</v>
      </c>
      <c r="Q77" s="78">
        <v>1170</v>
      </c>
      <c r="R77" s="78">
        <v>1152</v>
      </c>
      <c r="S77" s="78">
        <v>1160</v>
      </c>
      <c r="T77" s="78">
        <v>1169</v>
      </c>
      <c r="U77" s="78">
        <v>1170</v>
      </c>
      <c r="V77" s="78">
        <v>1254</v>
      </c>
      <c r="W77" s="78">
        <v>1256</v>
      </c>
      <c r="X77" s="78">
        <v>1280</v>
      </c>
      <c r="Y77" s="78">
        <v>1281</v>
      </c>
      <c r="Z77" s="78">
        <v>1299</v>
      </c>
      <c r="AA77" s="78">
        <v>1306</v>
      </c>
      <c r="AB77" s="78">
        <v>1301</v>
      </c>
      <c r="AC77" s="78">
        <v>1280</v>
      </c>
      <c r="AD77" s="78">
        <v>1243</v>
      </c>
      <c r="AE77" s="78">
        <v>1277</v>
      </c>
      <c r="AG77" s="12" t="s">
        <v>562</v>
      </c>
      <c r="AJ77" s="12" t="s">
        <v>543</v>
      </c>
      <c r="AK77" s="101">
        <v>1306</v>
      </c>
      <c r="AL77" s="102">
        <v>-2.2205206738131755E-2</v>
      </c>
      <c r="AM77" s="105">
        <v>3839.8801837104529</v>
      </c>
      <c r="AN77" s="105">
        <v>3857.7613269233843</v>
      </c>
      <c r="AO77" s="102">
        <v>4.6566930105753634E-3</v>
      </c>
    </row>
    <row r="78" spans="1:41" x14ac:dyDescent="0.2">
      <c r="A78" s="41" t="s">
        <v>30</v>
      </c>
      <c r="B78" s="41" t="s">
        <v>29</v>
      </c>
      <c r="C78" s="32">
        <v>27452</v>
      </c>
      <c r="D78" s="78">
        <v>27566</v>
      </c>
      <c r="E78" s="78">
        <v>27436</v>
      </c>
      <c r="F78" s="78">
        <v>27564</v>
      </c>
      <c r="G78" s="78">
        <v>27355</v>
      </c>
      <c r="H78" s="78">
        <v>27396</v>
      </c>
      <c r="I78" s="78">
        <v>27348</v>
      </c>
      <c r="J78" s="78">
        <v>27269</v>
      </c>
      <c r="K78" s="78">
        <v>27533</v>
      </c>
      <c r="L78" s="78">
        <v>26079</v>
      </c>
      <c r="M78" s="78">
        <v>25988</v>
      </c>
      <c r="N78" s="78">
        <v>26100</v>
      </c>
      <c r="O78" s="78">
        <v>26258</v>
      </c>
      <c r="P78" s="78">
        <v>26515</v>
      </c>
      <c r="Q78" s="78">
        <v>27052</v>
      </c>
      <c r="R78" s="78">
        <v>27208</v>
      </c>
      <c r="S78" s="78">
        <v>26006</v>
      </c>
      <c r="T78" s="78">
        <v>26002</v>
      </c>
      <c r="U78" s="78">
        <v>26066</v>
      </c>
      <c r="V78" s="78">
        <v>27034</v>
      </c>
      <c r="W78" s="78">
        <v>26988</v>
      </c>
      <c r="X78" s="78">
        <v>26705</v>
      </c>
      <c r="Y78" s="78">
        <v>26635</v>
      </c>
      <c r="Z78" s="78">
        <v>26355</v>
      </c>
      <c r="AA78" s="78">
        <v>26348</v>
      </c>
      <c r="AB78" s="78">
        <v>26500</v>
      </c>
      <c r="AC78" s="78">
        <v>26362</v>
      </c>
      <c r="AD78" s="78">
        <v>26977</v>
      </c>
      <c r="AE78" s="78">
        <v>26699</v>
      </c>
      <c r="AG78" s="12" t="s">
        <v>560</v>
      </c>
      <c r="AJ78" s="12" t="s">
        <v>542</v>
      </c>
      <c r="AK78" s="101">
        <v>27034</v>
      </c>
      <c r="AL78" s="102">
        <v>-1.2391802914847982E-2</v>
      </c>
      <c r="AM78" s="105">
        <v>80282.663292784157</v>
      </c>
      <c r="AN78" s="105">
        <v>79855.068692225701</v>
      </c>
      <c r="AO78" s="102">
        <v>-5.3261137961885252E-3</v>
      </c>
    </row>
    <row r="79" spans="1:41" x14ac:dyDescent="0.2">
      <c r="A79" s="41" t="s">
        <v>254</v>
      </c>
      <c r="B79" s="41" t="s">
        <v>29</v>
      </c>
      <c r="C79" s="32">
        <v>1351</v>
      </c>
      <c r="D79" s="78">
        <v>1366</v>
      </c>
      <c r="E79" s="78">
        <v>1329</v>
      </c>
      <c r="F79" s="78">
        <v>1238</v>
      </c>
      <c r="G79" s="78">
        <v>1231</v>
      </c>
      <c r="H79" s="78">
        <v>1231</v>
      </c>
      <c r="I79" s="78">
        <v>1388</v>
      </c>
      <c r="J79" s="78">
        <v>1360</v>
      </c>
      <c r="K79" s="78">
        <v>1369</v>
      </c>
      <c r="L79" s="78">
        <v>1362</v>
      </c>
      <c r="M79" s="78">
        <v>1410</v>
      </c>
      <c r="N79" s="78">
        <v>1409</v>
      </c>
      <c r="O79" s="78">
        <v>1394</v>
      </c>
      <c r="P79" s="78">
        <v>1443</v>
      </c>
      <c r="Q79" s="78">
        <v>1437</v>
      </c>
      <c r="R79" s="78">
        <v>1411</v>
      </c>
      <c r="S79" s="78">
        <v>1437</v>
      </c>
      <c r="T79" s="78">
        <v>1441</v>
      </c>
      <c r="U79" s="78">
        <v>1444</v>
      </c>
      <c r="V79" s="78">
        <v>1362</v>
      </c>
      <c r="W79" s="78">
        <v>1364</v>
      </c>
      <c r="X79" s="78">
        <v>1369</v>
      </c>
      <c r="Y79" s="78">
        <v>1366</v>
      </c>
      <c r="Z79" s="78">
        <v>1370</v>
      </c>
      <c r="AA79" s="78">
        <v>1367</v>
      </c>
      <c r="AB79" s="78">
        <v>1373</v>
      </c>
      <c r="AC79" s="78">
        <v>1367</v>
      </c>
      <c r="AD79" s="78">
        <v>1335</v>
      </c>
      <c r="AE79" s="78">
        <v>1382</v>
      </c>
      <c r="AG79" s="12" t="s">
        <v>564</v>
      </c>
      <c r="AJ79" s="12" t="s">
        <v>544</v>
      </c>
      <c r="AK79" s="101">
        <v>1444</v>
      </c>
      <c r="AL79" s="102">
        <v>-4.2936288088642693E-2</v>
      </c>
      <c r="AM79" s="105">
        <v>4155.6103476020717</v>
      </c>
      <c r="AN79" s="105">
        <v>4265.3961378846607</v>
      </c>
      <c r="AO79" s="102">
        <v>2.6418692105225627E-2</v>
      </c>
    </row>
    <row r="80" spans="1:41" x14ac:dyDescent="0.2">
      <c r="A80" s="41" t="s">
        <v>255</v>
      </c>
      <c r="B80" s="41" t="s">
        <v>29</v>
      </c>
      <c r="C80" s="32">
        <v>8961</v>
      </c>
      <c r="D80" s="78">
        <v>9101</v>
      </c>
      <c r="E80" s="78">
        <v>9265</v>
      </c>
      <c r="F80" s="78">
        <v>9693</v>
      </c>
      <c r="G80" s="78">
        <v>9775</v>
      </c>
      <c r="H80" s="78">
        <v>9910</v>
      </c>
      <c r="I80" s="78">
        <v>10031</v>
      </c>
      <c r="J80" s="78">
        <v>10063</v>
      </c>
      <c r="K80" s="78">
        <v>10225</v>
      </c>
      <c r="L80" s="78">
        <v>10533</v>
      </c>
      <c r="M80" s="78">
        <v>10715</v>
      </c>
      <c r="N80" s="78">
        <v>10880</v>
      </c>
      <c r="O80" s="78">
        <v>11075</v>
      </c>
      <c r="P80" s="78">
        <v>11309</v>
      </c>
      <c r="Q80" s="78">
        <v>11314</v>
      </c>
      <c r="R80" s="78">
        <v>11207</v>
      </c>
      <c r="S80" s="78">
        <v>11318</v>
      </c>
      <c r="T80" s="78">
        <v>11351</v>
      </c>
      <c r="U80" s="78">
        <v>11364</v>
      </c>
      <c r="V80" s="78">
        <v>11871</v>
      </c>
      <c r="W80" s="78">
        <v>11853</v>
      </c>
      <c r="X80" s="78">
        <v>11829</v>
      </c>
      <c r="Y80" s="78">
        <v>11885</v>
      </c>
      <c r="Z80" s="78">
        <v>11914</v>
      </c>
      <c r="AA80" s="78">
        <v>11907</v>
      </c>
      <c r="AB80" s="78">
        <v>12008</v>
      </c>
      <c r="AC80" s="78">
        <v>12042</v>
      </c>
      <c r="AD80" s="78">
        <v>12084</v>
      </c>
      <c r="AE80" s="78">
        <v>12123</v>
      </c>
      <c r="AG80" s="12" t="s">
        <v>562</v>
      </c>
      <c r="AJ80" s="12" t="s">
        <v>543</v>
      </c>
      <c r="AK80" s="101">
        <v>12123</v>
      </c>
      <c r="AL80" s="102">
        <v>0</v>
      </c>
      <c r="AM80" s="105">
        <v>36453.302636743785</v>
      </c>
      <c r="AN80" s="105">
        <v>35809.831980315612</v>
      </c>
      <c r="AO80" s="102">
        <v>-1.7651916558572012E-2</v>
      </c>
    </row>
    <row r="81" spans="1:41" x14ac:dyDescent="0.2">
      <c r="A81" s="41" t="s">
        <v>31</v>
      </c>
      <c r="B81" s="41" t="s">
        <v>29</v>
      </c>
      <c r="C81" s="32">
        <v>3008</v>
      </c>
      <c r="D81" s="78">
        <v>2962</v>
      </c>
      <c r="E81" s="78">
        <v>2952</v>
      </c>
      <c r="F81" s="78">
        <v>2847</v>
      </c>
      <c r="G81" s="78">
        <v>2875</v>
      </c>
      <c r="H81" s="78">
        <v>2899</v>
      </c>
      <c r="I81" s="78">
        <v>2908</v>
      </c>
      <c r="J81" s="78">
        <v>2909</v>
      </c>
      <c r="K81" s="78">
        <v>2936</v>
      </c>
      <c r="L81" s="78">
        <v>3164</v>
      </c>
      <c r="M81" s="78">
        <v>3165</v>
      </c>
      <c r="N81" s="78">
        <v>3178</v>
      </c>
      <c r="O81" s="78">
        <v>3207</v>
      </c>
      <c r="P81" s="78">
        <v>3259</v>
      </c>
      <c r="Q81" s="78">
        <v>3254</v>
      </c>
      <c r="R81" s="78">
        <v>3240</v>
      </c>
      <c r="S81" s="78">
        <v>3268</v>
      </c>
      <c r="T81" s="78">
        <v>3279</v>
      </c>
      <c r="U81" s="78">
        <v>3295</v>
      </c>
      <c r="V81" s="78">
        <v>3351</v>
      </c>
      <c r="W81" s="78">
        <v>3348</v>
      </c>
      <c r="X81" s="78">
        <v>3337</v>
      </c>
      <c r="Y81" s="78">
        <v>3333</v>
      </c>
      <c r="Z81" s="78">
        <v>3326</v>
      </c>
      <c r="AA81" s="78">
        <v>3322</v>
      </c>
      <c r="AB81" s="78">
        <v>3355</v>
      </c>
      <c r="AC81" s="78">
        <v>3348</v>
      </c>
      <c r="AD81" s="78">
        <v>3326</v>
      </c>
      <c r="AE81" s="78">
        <v>3287</v>
      </c>
      <c r="AG81" s="12" t="s">
        <v>558</v>
      </c>
      <c r="AJ81" s="12" t="s">
        <v>545</v>
      </c>
      <c r="AK81" s="101">
        <v>3355</v>
      </c>
      <c r="AL81" s="102">
        <v>-2.0268256333830115E-2</v>
      </c>
      <c r="AM81" s="105">
        <v>9883.8576067785889</v>
      </c>
      <c r="AN81" s="105">
        <v>9910.2521070658149</v>
      </c>
      <c r="AO81" s="102">
        <v>2.6704654536022776E-3</v>
      </c>
    </row>
    <row r="82" spans="1:41" x14ac:dyDescent="0.2">
      <c r="A82" s="41" t="s">
        <v>256</v>
      </c>
      <c r="B82" s="41" t="s">
        <v>29</v>
      </c>
      <c r="C82" s="32">
        <v>358</v>
      </c>
      <c r="D82" s="78">
        <v>364</v>
      </c>
      <c r="E82" s="78">
        <v>359</v>
      </c>
      <c r="F82" s="78">
        <v>363</v>
      </c>
      <c r="G82" s="78">
        <v>360</v>
      </c>
      <c r="H82" s="78">
        <v>359</v>
      </c>
      <c r="I82" s="78">
        <v>358</v>
      </c>
      <c r="J82" s="78">
        <v>352</v>
      </c>
      <c r="K82" s="78">
        <v>357</v>
      </c>
      <c r="L82" s="78">
        <v>312</v>
      </c>
      <c r="M82" s="78">
        <v>314</v>
      </c>
      <c r="N82" s="78">
        <v>309</v>
      </c>
      <c r="O82" s="78">
        <v>315</v>
      </c>
      <c r="P82" s="78">
        <v>324</v>
      </c>
      <c r="Q82" s="78">
        <v>320</v>
      </c>
      <c r="R82" s="78">
        <v>311</v>
      </c>
      <c r="S82" s="78">
        <v>311</v>
      </c>
      <c r="T82" s="78">
        <v>311</v>
      </c>
      <c r="U82" s="78">
        <v>310</v>
      </c>
      <c r="V82" s="78">
        <v>365</v>
      </c>
      <c r="W82" s="78">
        <v>364</v>
      </c>
      <c r="X82" s="78">
        <v>344</v>
      </c>
      <c r="Y82" s="78">
        <v>339</v>
      </c>
      <c r="Z82" s="78">
        <v>330</v>
      </c>
      <c r="AA82" s="78">
        <v>325</v>
      </c>
      <c r="AB82" s="78">
        <v>335</v>
      </c>
      <c r="AC82" s="78">
        <v>340</v>
      </c>
      <c r="AD82" s="78">
        <v>360</v>
      </c>
      <c r="AE82" s="78">
        <v>337</v>
      </c>
      <c r="AG82" s="12" t="s">
        <v>563</v>
      </c>
      <c r="AJ82" s="12" t="s">
        <v>546</v>
      </c>
      <c r="AK82" s="101">
        <v>365</v>
      </c>
      <c r="AL82" s="102">
        <v>-7.6712328767123306E-2</v>
      </c>
      <c r="AM82" s="105">
        <v>1013.3434783950058</v>
      </c>
      <c r="AN82" s="105">
        <v>1078.1645362381587</v>
      </c>
      <c r="AO82" s="102">
        <v>6.3967508771872961E-2</v>
      </c>
    </row>
    <row r="83" spans="1:41" x14ac:dyDescent="0.2">
      <c r="A83" s="41" t="s">
        <v>32</v>
      </c>
      <c r="B83" s="41" t="s">
        <v>33</v>
      </c>
      <c r="C83" s="32">
        <v>20381</v>
      </c>
      <c r="D83" s="78">
        <v>20683</v>
      </c>
      <c r="E83" s="78">
        <v>21150</v>
      </c>
      <c r="F83" s="78">
        <v>21004</v>
      </c>
      <c r="G83" s="78">
        <v>21437</v>
      </c>
      <c r="H83" s="78">
        <v>21565</v>
      </c>
      <c r="I83" s="78">
        <v>21850</v>
      </c>
      <c r="J83" s="78">
        <v>21946</v>
      </c>
      <c r="K83" s="78">
        <v>21877</v>
      </c>
      <c r="L83" s="78">
        <v>22781</v>
      </c>
      <c r="M83" s="78">
        <v>22875</v>
      </c>
      <c r="N83" s="78">
        <v>22565</v>
      </c>
      <c r="O83" s="78">
        <v>23785</v>
      </c>
      <c r="P83" s="78">
        <v>24014</v>
      </c>
      <c r="Q83" s="78">
        <v>25488</v>
      </c>
      <c r="R83" s="78">
        <v>25694</v>
      </c>
      <c r="S83" s="78">
        <v>26411</v>
      </c>
      <c r="T83" s="78">
        <v>26948</v>
      </c>
      <c r="U83" s="78">
        <v>27743</v>
      </c>
      <c r="V83" s="78">
        <v>25226</v>
      </c>
      <c r="W83" s="78">
        <v>25721</v>
      </c>
      <c r="X83" s="78">
        <v>25995</v>
      </c>
      <c r="Y83" s="78">
        <v>26181</v>
      </c>
      <c r="Z83" s="78">
        <v>26526</v>
      </c>
      <c r="AA83" s="78">
        <v>26837</v>
      </c>
      <c r="AB83" s="78">
        <v>27116</v>
      </c>
      <c r="AC83" s="78">
        <v>27417</v>
      </c>
      <c r="AD83" s="78">
        <v>27337</v>
      </c>
      <c r="AE83" s="78">
        <v>27349</v>
      </c>
      <c r="AG83" s="12" t="s">
        <v>559</v>
      </c>
      <c r="AJ83" s="12" t="s">
        <v>541</v>
      </c>
      <c r="AK83" s="101">
        <v>27743</v>
      </c>
      <c r="AL83" s="102">
        <v>-1.420178062934796E-2</v>
      </c>
      <c r="AM83" s="105">
        <v>82237.183354970373</v>
      </c>
      <c r="AN83" s="105">
        <v>81949.366380425301</v>
      </c>
      <c r="AO83" s="102">
        <v>-3.4998398875449865E-3</v>
      </c>
    </row>
    <row r="84" spans="1:41" x14ac:dyDescent="0.2">
      <c r="A84" s="41" t="s">
        <v>34</v>
      </c>
      <c r="B84" s="41" t="s">
        <v>33</v>
      </c>
      <c r="C84" s="32">
        <v>20272</v>
      </c>
      <c r="D84" s="78">
        <v>21434</v>
      </c>
      <c r="E84" s="78">
        <v>23063</v>
      </c>
      <c r="F84" s="78">
        <v>23505</v>
      </c>
      <c r="G84" s="78">
        <v>24542</v>
      </c>
      <c r="H84" s="78">
        <v>25273</v>
      </c>
      <c r="I84" s="78">
        <v>25820</v>
      </c>
      <c r="J84" s="78">
        <v>26475</v>
      </c>
      <c r="K84" s="78">
        <v>27018</v>
      </c>
      <c r="L84" s="78">
        <v>28576</v>
      </c>
      <c r="M84" s="78">
        <v>30288</v>
      </c>
      <c r="N84" s="78">
        <v>31778</v>
      </c>
      <c r="O84" s="78">
        <v>32602</v>
      </c>
      <c r="P84" s="78">
        <v>36229</v>
      </c>
      <c r="Q84" s="78">
        <v>36740</v>
      </c>
      <c r="R84" s="78">
        <v>37552</v>
      </c>
      <c r="S84" s="78">
        <v>38585</v>
      </c>
      <c r="T84" s="78">
        <v>39337</v>
      </c>
      <c r="U84" s="78">
        <v>40075</v>
      </c>
      <c r="V84" s="78">
        <v>38954</v>
      </c>
      <c r="W84" s="78">
        <v>39933</v>
      </c>
      <c r="X84" s="78">
        <v>39931</v>
      </c>
      <c r="Y84" s="78">
        <v>40218</v>
      </c>
      <c r="Z84" s="78">
        <v>40329</v>
      </c>
      <c r="AA84" s="78">
        <v>40436</v>
      </c>
      <c r="AB84" s="78">
        <v>40732</v>
      </c>
      <c r="AC84" s="78">
        <v>41199</v>
      </c>
      <c r="AD84" s="78">
        <v>42198</v>
      </c>
      <c r="AE84" s="78">
        <v>40896</v>
      </c>
      <c r="AG84" s="12" t="s">
        <v>559</v>
      </c>
      <c r="AJ84" s="12" t="s">
        <v>541</v>
      </c>
      <c r="AK84" s="101">
        <v>42198</v>
      </c>
      <c r="AL84" s="102">
        <v>-3.0854542869330315E-2</v>
      </c>
      <c r="AM84" s="105">
        <v>122972.38840487288</v>
      </c>
      <c r="AN84" s="105">
        <v>124647.63589089813</v>
      </c>
      <c r="AO84" s="102">
        <v>1.3622956403104736E-2</v>
      </c>
    </row>
    <row r="85" spans="1:41" x14ac:dyDescent="0.2">
      <c r="A85" s="41" t="s">
        <v>257</v>
      </c>
      <c r="B85" s="41" t="s">
        <v>33</v>
      </c>
      <c r="C85" s="32">
        <v>2929</v>
      </c>
      <c r="D85" s="78">
        <v>6713</v>
      </c>
      <c r="E85" s="78">
        <v>7137</v>
      </c>
      <c r="F85" s="78">
        <v>7139</v>
      </c>
      <c r="G85" s="78">
        <v>7253</v>
      </c>
      <c r="H85" s="78">
        <v>7465</v>
      </c>
      <c r="I85" s="78">
        <v>7435</v>
      </c>
      <c r="J85" s="78">
        <v>7528</v>
      </c>
      <c r="K85" s="78">
        <v>7543</v>
      </c>
      <c r="L85" s="78">
        <v>7341</v>
      </c>
      <c r="M85" s="78">
        <v>7671</v>
      </c>
      <c r="N85" s="78">
        <v>7624</v>
      </c>
      <c r="O85" s="78">
        <v>7851</v>
      </c>
      <c r="P85" s="78">
        <v>7900</v>
      </c>
      <c r="Q85" s="78">
        <v>7828</v>
      </c>
      <c r="R85" s="78">
        <v>7773</v>
      </c>
      <c r="S85" s="78">
        <v>7761</v>
      </c>
      <c r="T85" s="78">
        <v>8108</v>
      </c>
      <c r="U85" s="78">
        <v>8233</v>
      </c>
      <c r="V85" s="78">
        <v>7662</v>
      </c>
      <c r="W85" s="78">
        <v>8017</v>
      </c>
      <c r="X85" s="78">
        <v>7080</v>
      </c>
      <c r="Y85" s="78">
        <v>7483</v>
      </c>
      <c r="Z85" s="78">
        <v>7387</v>
      </c>
      <c r="AA85" s="78">
        <v>7486</v>
      </c>
      <c r="AB85" s="78">
        <v>7537</v>
      </c>
      <c r="AC85" s="78">
        <v>7488</v>
      </c>
      <c r="AD85" s="78">
        <v>7281</v>
      </c>
      <c r="AE85" s="78">
        <v>6843</v>
      </c>
      <c r="AG85" s="12" t="s">
        <v>560</v>
      </c>
      <c r="AJ85" s="12" t="s">
        <v>542</v>
      </c>
      <c r="AK85" s="101">
        <v>8233</v>
      </c>
      <c r="AL85" s="102">
        <v>-0.16883274626503098</v>
      </c>
      <c r="AM85" s="105">
        <v>20576.585823908084</v>
      </c>
      <c r="AN85" s="105">
        <v>24319.256511914413</v>
      </c>
      <c r="AO85" s="102">
        <v>0.1818897809401252</v>
      </c>
    </row>
    <row r="86" spans="1:41" x14ac:dyDescent="0.2">
      <c r="A86" s="41" t="s">
        <v>35</v>
      </c>
      <c r="B86" s="41" t="s">
        <v>33</v>
      </c>
      <c r="C86" s="32">
        <v>35018</v>
      </c>
      <c r="D86" s="78">
        <v>35131</v>
      </c>
      <c r="E86" s="78">
        <v>35728</v>
      </c>
      <c r="F86" s="78">
        <v>36783</v>
      </c>
      <c r="G86" s="78">
        <v>37548</v>
      </c>
      <c r="H86" s="78">
        <v>37666</v>
      </c>
      <c r="I86" s="78">
        <v>38079</v>
      </c>
      <c r="J86" s="78">
        <v>38450</v>
      </c>
      <c r="K86" s="78">
        <v>38284</v>
      </c>
      <c r="L86" s="78">
        <v>38989</v>
      </c>
      <c r="M86" s="78">
        <v>39186</v>
      </c>
      <c r="N86" s="78">
        <v>38881</v>
      </c>
      <c r="O86" s="78">
        <v>40509</v>
      </c>
      <c r="P86" s="78">
        <v>40982</v>
      </c>
      <c r="Q86" s="78">
        <v>42002</v>
      </c>
      <c r="R86" s="78">
        <v>42071</v>
      </c>
      <c r="S86" s="78">
        <v>43152</v>
      </c>
      <c r="T86" s="78">
        <v>44259</v>
      </c>
      <c r="U86" s="78">
        <v>45365</v>
      </c>
      <c r="V86" s="78">
        <v>43013</v>
      </c>
      <c r="W86" s="78">
        <v>43827</v>
      </c>
      <c r="X86" s="78">
        <v>44215</v>
      </c>
      <c r="Y86" s="78">
        <v>44494</v>
      </c>
      <c r="Z86" s="78">
        <v>44941</v>
      </c>
      <c r="AA86" s="78">
        <v>45221</v>
      </c>
      <c r="AB86" s="78">
        <v>45413</v>
      </c>
      <c r="AC86" s="78">
        <v>46315</v>
      </c>
      <c r="AD86" s="78">
        <v>46248</v>
      </c>
      <c r="AE86" s="78">
        <v>45657</v>
      </c>
      <c r="AG86" s="12" t="s">
        <v>559</v>
      </c>
      <c r="AJ86" s="12" t="s">
        <v>541</v>
      </c>
      <c r="AK86" s="101">
        <v>46315</v>
      </c>
      <c r="AL86" s="102">
        <v>-1.4207060347619538E-2</v>
      </c>
      <c r="AM86" s="105">
        <v>137288.49612190144</v>
      </c>
      <c r="AN86" s="105">
        <v>136808.74108457621</v>
      </c>
      <c r="AO86" s="102">
        <v>-3.4945028234503184E-3</v>
      </c>
    </row>
    <row r="87" spans="1:41" x14ac:dyDescent="0.2">
      <c r="A87" s="41" t="s">
        <v>36</v>
      </c>
      <c r="B87" s="41" t="s">
        <v>33</v>
      </c>
      <c r="C87" s="32">
        <v>5121</v>
      </c>
      <c r="D87" s="78">
        <v>5270</v>
      </c>
      <c r="E87" s="78">
        <v>5425</v>
      </c>
      <c r="F87" s="78">
        <v>5431</v>
      </c>
      <c r="G87" s="78">
        <v>5514</v>
      </c>
      <c r="H87" s="78">
        <v>5523</v>
      </c>
      <c r="I87" s="78">
        <v>5562</v>
      </c>
      <c r="J87" s="78">
        <v>5587</v>
      </c>
      <c r="K87" s="78">
        <v>5551</v>
      </c>
      <c r="L87" s="78">
        <v>5779</v>
      </c>
      <c r="M87" s="78">
        <v>5789</v>
      </c>
      <c r="N87" s="78">
        <v>5669</v>
      </c>
      <c r="O87" s="78">
        <v>5819</v>
      </c>
      <c r="P87" s="78">
        <v>5738</v>
      </c>
      <c r="Q87" s="78">
        <v>5846</v>
      </c>
      <c r="R87" s="78">
        <v>6299</v>
      </c>
      <c r="S87" s="78">
        <v>6442</v>
      </c>
      <c r="T87" s="78">
        <v>6515</v>
      </c>
      <c r="U87" s="78">
        <v>6641</v>
      </c>
      <c r="V87" s="78">
        <v>5998</v>
      </c>
      <c r="W87" s="78">
        <v>6110</v>
      </c>
      <c r="X87" s="78">
        <v>6092</v>
      </c>
      <c r="Y87" s="78">
        <v>6116</v>
      </c>
      <c r="Z87" s="78">
        <v>6211</v>
      </c>
      <c r="AA87" s="78">
        <v>6228</v>
      </c>
      <c r="AB87" s="78">
        <v>6349</v>
      </c>
      <c r="AC87" s="78">
        <v>6501</v>
      </c>
      <c r="AD87" s="78">
        <v>6779</v>
      </c>
      <c r="AE87" s="78">
        <v>6359</v>
      </c>
      <c r="AG87" s="12" t="s">
        <v>560</v>
      </c>
      <c r="AJ87" s="12" t="s">
        <v>542</v>
      </c>
      <c r="AK87" s="101">
        <v>6779</v>
      </c>
      <c r="AL87" s="102">
        <v>-6.1956040713969651E-2</v>
      </c>
      <c r="AM87" s="105">
        <v>19121.220116064811</v>
      </c>
      <c r="AN87" s="105">
        <v>20024.321619612267</v>
      </c>
      <c r="AO87" s="102">
        <v>4.7230328298386581E-2</v>
      </c>
    </row>
    <row r="88" spans="1:41" x14ac:dyDescent="0.2">
      <c r="A88" s="41" t="s">
        <v>33</v>
      </c>
      <c r="B88" s="41" t="s">
        <v>33</v>
      </c>
      <c r="C88" s="32">
        <v>4540</v>
      </c>
      <c r="D88" s="78">
        <v>5353</v>
      </c>
      <c r="E88" s="78">
        <v>5954</v>
      </c>
      <c r="F88" s="78">
        <v>6363</v>
      </c>
      <c r="G88" s="78">
        <v>6898</v>
      </c>
      <c r="H88" s="78">
        <v>7208</v>
      </c>
      <c r="I88" s="78">
        <v>7518</v>
      </c>
      <c r="J88" s="78">
        <v>7775</v>
      </c>
      <c r="K88" s="78">
        <v>8086</v>
      </c>
      <c r="L88" s="78">
        <v>7912</v>
      </c>
      <c r="M88" s="78">
        <v>8250</v>
      </c>
      <c r="N88" s="78">
        <v>8461</v>
      </c>
      <c r="O88" s="78">
        <v>9435</v>
      </c>
      <c r="P88" s="78">
        <v>9555</v>
      </c>
      <c r="Q88" s="78">
        <v>10140</v>
      </c>
      <c r="R88" s="78">
        <v>11852</v>
      </c>
      <c r="S88" s="78">
        <v>12702</v>
      </c>
      <c r="T88" s="78">
        <v>12970</v>
      </c>
      <c r="U88" s="78">
        <v>13374</v>
      </c>
      <c r="V88" s="78">
        <v>15042</v>
      </c>
      <c r="W88" s="78">
        <v>15508</v>
      </c>
      <c r="X88" s="78">
        <v>16008</v>
      </c>
      <c r="Y88" s="78">
        <v>16665</v>
      </c>
      <c r="Z88" s="78">
        <v>17267</v>
      </c>
      <c r="AA88" s="78">
        <v>17897</v>
      </c>
      <c r="AB88" s="78">
        <v>18341</v>
      </c>
      <c r="AC88" s="78">
        <v>19372</v>
      </c>
      <c r="AD88" s="78">
        <v>19929</v>
      </c>
      <c r="AE88" s="78">
        <v>19907</v>
      </c>
      <c r="AG88" s="12" t="s">
        <v>559</v>
      </c>
      <c r="AJ88" s="12" t="s">
        <v>541</v>
      </c>
      <c r="AK88" s="101">
        <v>19929</v>
      </c>
      <c r="AL88" s="102">
        <v>-1.1039189121381243E-3</v>
      </c>
      <c r="AM88" s="105">
        <v>59859.432119909143</v>
      </c>
      <c r="AN88" s="105">
        <v>58867.783678603468</v>
      </c>
      <c r="AO88" s="102">
        <v>-1.6566285482281673E-2</v>
      </c>
    </row>
    <row r="89" spans="1:41" x14ac:dyDescent="0.2">
      <c r="A89" s="41" t="s">
        <v>37</v>
      </c>
      <c r="B89" s="41" t="s">
        <v>33</v>
      </c>
      <c r="C89" s="32">
        <v>1485</v>
      </c>
      <c r="D89" s="78">
        <v>1549</v>
      </c>
      <c r="E89" s="78">
        <v>1559</v>
      </c>
      <c r="F89" s="78">
        <v>1603</v>
      </c>
      <c r="G89" s="78">
        <v>1683</v>
      </c>
      <c r="H89" s="78">
        <v>1720</v>
      </c>
      <c r="I89" s="78">
        <v>1730</v>
      </c>
      <c r="J89" s="78">
        <v>1735</v>
      </c>
      <c r="K89" s="78">
        <v>1768</v>
      </c>
      <c r="L89" s="78">
        <v>2216</v>
      </c>
      <c r="M89" s="78">
        <v>2232</v>
      </c>
      <c r="N89" s="78">
        <v>2185</v>
      </c>
      <c r="O89" s="78">
        <v>2247</v>
      </c>
      <c r="P89" s="78">
        <v>2441</v>
      </c>
      <c r="Q89" s="78">
        <v>2375</v>
      </c>
      <c r="R89" s="78">
        <v>2372</v>
      </c>
      <c r="S89" s="78">
        <v>2396</v>
      </c>
      <c r="T89" s="78">
        <v>2427</v>
      </c>
      <c r="U89" s="78">
        <v>2416</v>
      </c>
      <c r="V89" s="78">
        <v>2247</v>
      </c>
      <c r="W89" s="78">
        <v>2293</v>
      </c>
      <c r="X89" s="78">
        <v>2259</v>
      </c>
      <c r="Y89" s="78">
        <v>2260</v>
      </c>
      <c r="Z89" s="78">
        <v>2256</v>
      </c>
      <c r="AA89" s="78">
        <v>2257</v>
      </c>
      <c r="AB89" s="78">
        <v>2279</v>
      </c>
      <c r="AC89" s="78">
        <v>2325</v>
      </c>
      <c r="AD89" s="78">
        <v>2461</v>
      </c>
      <c r="AE89" s="78">
        <v>2346</v>
      </c>
      <c r="AG89" s="12" t="s">
        <v>560</v>
      </c>
      <c r="AJ89" s="12" t="s">
        <v>542</v>
      </c>
      <c r="AK89" s="101">
        <v>2461</v>
      </c>
      <c r="AL89" s="102">
        <v>-4.6728971962616828E-2</v>
      </c>
      <c r="AM89" s="105">
        <v>7054.3139475213165</v>
      </c>
      <c r="AN89" s="105">
        <v>7269.4874621427625</v>
      </c>
      <c r="AO89" s="102">
        <v>3.0502401257184175E-2</v>
      </c>
    </row>
    <row r="90" spans="1:41" x14ac:dyDescent="0.2">
      <c r="A90" s="41" t="s">
        <v>258</v>
      </c>
      <c r="B90" s="41" t="s">
        <v>259</v>
      </c>
      <c r="C90" s="32">
        <v>3442</v>
      </c>
      <c r="D90" s="78">
        <v>3449</v>
      </c>
      <c r="E90" s="78">
        <v>3493</v>
      </c>
      <c r="F90" s="78">
        <v>3511</v>
      </c>
      <c r="G90" s="78">
        <v>3482</v>
      </c>
      <c r="H90" s="78">
        <v>3464</v>
      </c>
      <c r="I90" s="78">
        <v>3472</v>
      </c>
      <c r="J90" s="78">
        <v>3447</v>
      </c>
      <c r="K90" s="78">
        <v>3438</v>
      </c>
      <c r="L90" s="78">
        <v>3597</v>
      </c>
      <c r="M90" s="78">
        <v>3605</v>
      </c>
      <c r="N90" s="78">
        <v>3617</v>
      </c>
      <c r="O90" s="78">
        <v>3632</v>
      </c>
      <c r="P90" s="78">
        <v>3641</v>
      </c>
      <c r="Q90" s="78">
        <v>3616</v>
      </c>
      <c r="R90" s="78">
        <v>3585</v>
      </c>
      <c r="S90" s="78">
        <v>3543</v>
      </c>
      <c r="T90" s="78">
        <v>3536</v>
      </c>
      <c r="U90" s="78">
        <v>3543</v>
      </c>
      <c r="V90" s="78">
        <v>3859</v>
      </c>
      <c r="W90" s="78">
        <v>3876</v>
      </c>
      <c r="X90" s="78">
        <v>3906</v>
      </c>
      <c r="Y90" s="78">
        <v>3915</v>
      </c>
      <c r="Z90" s="78">
        <v>3929</v>
      </c>
      <c r="AA90" s="78">
        <v>3949</v>
      </c>
      <c r="AB90" s="78">
        <v>3937</v>
      </c>
      <c r="AC90" s="78">
        <v>3922</v>
      </c>
      <c r="AD90" s="78">
        <v>3899</v>
      </c>
      <c r="AE90" s="78">
        <v>3821</v>
      </c>
      <c r="AG90" s="12" t="s">
        <v>560</v>
      </c>
      <c r="AJ90" s="12" t="s">
        <v>542</v>
      </c>
      <c r="AK90" s="101">
        <v>3949</v>
      </c>
      <c r="AL90" s="102">
        <v>-3.2413269182071436E-2</v>
      </c>
      <c r="AM90" s="105">
        <v>11489.571011713108</v>
      </c>
      <c r="AN90" s="105">
        <v>11664.854119464353</v>
      </c>
      <c r="AO90" s="102">
        <v>1.5255844415126729E-2</v>
      </c>
    </row>
    <row r="91" spans="1:41" x14ac:dyDescent="0.2">
      <c r="A91" s="41" t="s">
        <v>260</v>
      </c>
      <c r="B91" s="41" t="s">
        <v>261</v>
      </c>
      <c r="C91" s="32">
        <v>9432</v>
      </c>
      <c r="D91" s="78">
        <v>9958</v>
      </c>
      <c r="E91" s="78">
        <v>10347</v>
      </c>
      <c r="F91" s="78">
        <v>10627</v>
      </c>
      <c r="G91" s="78">
        <v>10610</v>
      </c>
      <c r="H91" s="78">
        <v>10987</v>
      </c>
      <c r="I91" s="78">
        <v>11202</v>
      </c>
      <c r="J91" s="78">
        <v>11363</v>
      </c>
      <c r="K91" s="78">
        <v>11847</v>
      </c>
      <c r="L91" s="78">
        <v>13176</v>
      </c>
      <c r="M91" s="78">
        <v>13546</v>
      </c>
      <c r="N91" s="78">
        <v>14034</v>
      </c>
      <c r="O91" s="78">
        <v>14499</v>
      </c>
      <c r="P91" s="78">
        <v>15064</v>
      </c>
      <c r="Q91" s="78">
        <v>15027</v>
      </c>
      <c r="R91" s="78">
        <v>16138</v>
      </c>
      <c r="S91" s="78">
        <v>16464</v>
      </c>
      <c r="T91" s="78">
        <v>16675</v>
      </c>
      <c r="U91" s="78">
        <v>16918</v>
      </c>
      <c r="V91" s="78">
        <v>19503</v>
      </c>
      <c r="W91" s="78">
        <v>19849</v>
      </c>
      <c r="X91" s="78">
        <v>20364</v>
      </c>
      <c r="Y91" s="78">
        <v>20488</v>
      </c>
      <c r="Z91" s="78">
        <v>20673</v>
      </c>
      <c r="AA91" s="78">
        <v>21179</v>
      </c>
      <c r="AB91" s="78">
        <v>21312</v>
      </c>
      <c r="AC91" s="78">
        <v>21696</v>
      </c>
      <c r="AD91" s="78">
        <v>22178</v>
      </c>
      <c r="AE91" s="78">
        <v>21677</v>
      </c>
      <c r="AG91" s="12" t="s">
        <v>562</v>
      </c>
      <c r="AJ91" s="12" t="s">
        <v>543</v>
      </c>
      <c r="AK91" s="101">
        <v>22178</v>
      </c>
      <c r="AL91" s="102">
        <v>-2.2589954008476854E-2</v>
      </c>
      <c r="AM91" s="105">
        <v>65181.740596939293</v>
      </c>
      <c r="AN91" s="105">
        <v>65511.049547095572</v>
      </c>
      <c r="AO91" s="102">
        <v>5.0521656393407444E-3</v>
      </c>
    </row>
    <row r="92" spans="1:41" x14ac:dyDescent="0.2">
      <c r="A92" s="41" t="s">
        <v>262</v>
      </c>
      <c r="B92" s="41" t="s">
        <v>261</v>
      </c>
      <c r="C92" s="32">
        <v>186201</v>
      </c>
      <c r="D92" s="78">
        <v>192351</v>
      </c>
      <c r="E92" s="78">
        <v>197469</v>
      </c>
      <c r="F92" s="78">
        <v>207472</v>
      </c>
      <c r="G92" s="78">
        <v>211209</v>
      </c>
      <c r="H92" s="78">
        <v>214908</v>
      </c>
      <c r="I92" s="78">
        <v>220771</v>
      </c>
      <c r="J92" s="78">
        <v>230004</v>
      </c>
      <c r="K92" s="78">
        <v>237222</v>
      </c>
      <c r="L92" s="78">
        <v>249783</v>
      </c>
      <c r="M92" s="78">
        <v>258262</v>
      </c>
      <c r="N92" s="78">
        <v>266784</v>
      </c>
      <c r="O92" s="78">
        <v>279672</v>
      </c>
      <c r="P92" s="78">
        <v>297845</v>
      </c>
      <c r="Q92" s="78">
        <v>311824</v>
      </c>
      <c r="R92" s="78">
        <v>323213</v>
      </c>
      <c r="S92" s="78">
        <v>327637</v>
      </c>
      <c r="T92" s="78">
        <v>333719</v>
      </c>
      <c r="U92" s="78">
        <v>338952</v>
      </c>
      <c r="V92" s="78">
        <v>350020</v>
      </c>
      <c r="W92" s="78">
        <v>354470</v>
      </c>
      <c r="X92" s="78">
        <v>363128</v>
      </c>
      <c r="Y92" s="78">
        <v>368249</v>
      </c>
      <c r="Z92" s="78">
        <v>373456</v>
      </c>
      <c r="AA92" s="78">
        <v>377791</v>
      </c>
      <c r="AB92" s="78">
        <v>382570</v>
      </c>
      <c r="AC92" s="78">
        <v>386839</v>
      </c>
      <c r="AD92" s="78">
        <v>389211</v>
      </c>
      <c r="AE92" s="78">
        <v>392756</v>
      </c>
      <c r="AG92" s="12" t="s">
        <v>560</v>
      </c>
      <c r="AJ92" s="12" t="s">
        <v>542</v>
      </c>
      <c r="AK92" s="101">
        <v>392756</v>
      </c>
      <c r="AL92" s="102">
        <v>0</v>
      </c>
      <c r="AM92" s="105">
        <v>1180999.2023753976</v>
      </c>
      <c r="AN92" s="105">
        <v>1160152.3029993267</v>
      </c>
      <c r="AO92" s="102">
        <v>-1.7651916558572234E-2</v>
      </c>
    </row>
    <row r="93" spans="1:41" x14ac:dyDescent="0.2">
      <c r="A93" s="41" t="s">
        <v>263</v>
      </c>
      <c r="B93" s="41" t="s">
        <v>261</v>
      </c>
      <c r="C93" s="32">
        <v>7832</v>
      </c>
      <c r="D93" s="78">
        <v>8440</v>
      </c>
      <c r="E93" s="78">
        <v>8551</v>
      </c>
      <c r="F93" s="78">
        <v>8668</v>
      </c>
      <c r="G93" s="78">
        <v>8772</v>
      </c>
      <c r="H93" s="78">
        <v>8773</v>
      </c>
      <c r="I93" s="78">
        <v>8758</v>
      </c>
      <c r="J93" s="78">
        <v>8705</v>
      </c>
      <c r="K93" s="78">
        <v>8787</v>
      </c>
      <c r="L93" s="78">
        <v>9211</v>
      </c>
      <c r="M93" s="78">
        <v>10835</v>
      </c>
      <c r="N93" s="78">
        <v>11111</v>
      </c>
      <c r="O93" s="78">
        <v>11311</v>
      </c>
      <c r="P93" s="78">
        <v>11563</v>
      </c>
      <c r="Q93" s="78">
        <v>12048</v>
      </c>
      <c r="R93" s="78">
        <v>13123</v>
      </c>
      <c r="S93" s="78">
        <v>14330</v>
      </c>
      <c r="T93" s="78">
        <v>14828</v>
      </c>
      <c r="U93" s="78">
        <v>15014</v>
      </c>
      <c r="V93" s="78">
        <v>12787</v>
      </c>
      <c r="W93" s="78">
        <v>13259</v>
      </c>
      <c r="X93" s="78">
        <v>13555</v>
      </c>
      <c r="Y93" s="78">
        <v>13614</v>
      </c>
      <c r="Z93" s="78">
        <v>14495</v>
      </c>
      <c r="AA93" s="78">
        <v>14307</v>
      </c>
      <c r="AB93" s="78">
        <v>14619</v>
      </c>
      <c r="AC93" s="78">
        <v>14875</v>
      </c>
      <c r="AD93" s="78">
        <v>15000</v>
      </c>
      <c r="AE93" s="78">
        <v>14161</v>
      </c>
      <c r="AG93" s="12" t="s">
        <v>560</v>
      </c>
      <c r="AJ93" s="12" t="s">
        <v>542</v>
      </c>
      <c r="AK93" s="101">
        <v>15014</v>
      </c>
      <c r="AL93" s="102">
        <v>-5.6813640602104698E-2</v>
      </c>
      <c r="AM93" s="105">
        <v>42581.47477018302</v>
      </c>
      <c r="AN93" s="105">
        <v>44349.485882410183</v>
      </c>
      <c r="AO93" s="102">
        <v>4.1520664133154472E-2</v>
      </c>
    </row>
    <row r="94" spans="1:41" x14ac:dyDescent="0.2">
      <c r="A94" s="41" t="s">
        <v>264</v>
      </c>
      <c r="B94" s="41" t="s">
        <v>261</v>
      </c>
      <c r="C94" s="32">
        <v>24488</v>
      </c>
      <c r="D94" s="78">
        <v>25305</v>
      </c>
      <c r="E94" s="78">
        <v>29381</v>
      </c>
      <c r="F94" s="78">
        <v>30582</v>
      </c>
      <c r="G94" s="78">
        <v>31251</v>
      </c>
      <c r="H94" s="78">
        <v>32406</v>
      </c>
      <c r="I94" s="78">
        <v>34023</v>
      </c>
      <c r="J94" s="78">
        <v>34346</v>
      </c>
      <c r="K94" s="78">
        <v>35545</v>
      </c>
      <c r="L94" s="78">
        <v>40012</v>
      </c>
      <c r="M94" s="78">
        <v>40976</v>
      </c>
      <c r="N94" s="78">
        <v>42007</v>
      </c>
      <c r="O94" s="78">
        <v>43181</v>
      </c>
      <c r="P94" s="78">
        <v>45317</v>
      </c>
      <c r="Q94" s="78">
        <v>49359</v>
      </c>
      <c r="R94" s="78">
        <v>53037</v>
      </c>
      <c r="S94" s="78">
        <v>53716</v>
      </c>
      <c r="T94" s="78">
        <v>53972</v>
      </c>
      <c r="U94" s="78">
        <v>54447</v>
      </c>
      <c r="V94" s="78">
        <v>53108</v>
      </c>
      <c r="W94" s="78">
        <v>52003</v>
      </c>
      <c r="X94" s="78">
        <v>52186</v>
      </c>
      <c r="Y94" s="78">
        <v>52422</v>
      </c>
      <c r="Z94" s="78">
        <v>52399</v>
      </c>
      <c r="AA94" s="78">
        <v>52576</v>
      </c>
      <c r="AB94" s="78">
        <v>52953</v>
      </c>
      <c r="AC94" s="78">
        <v>53276</v>
      </c>
      <c r="AD94" s="78">
        <v>53936</v>
      </c>
      <c r="AE94" s="78">
        <v>53032</v>
      </c>
      <c r="AG94" s="12" t="s">
        <v>560</v>
      </c>
      <c r="AJ94" s="12" t="s">
        <v>542</v>
      </c>
      <c r="AK94" s="101">
        <v>54447</v>
      </c>
      <c r="AL94" s="102">
        <v>-2.5988576046430456E-2</v>
      </c>
      <c r="AM94" s="105">
        <v>159464.78144286037</v>
      </c>
      <c r="AN94" s="105">
        <v>160829.65617687404</v>
      </c>
      <c r="AO94" s="102">
        <v>8.5590982639807134E-3</v>
      </c>
    </row>
    <row r="95" spans="1:41" x14ac:dyDescent="0.2">
      <c r="A95" s="41" t="s">
        <v>265</v>
      </c>
      <c r="B95" s="41" t="s">
        <v>261</v>
      </c>
      <c r="C95" s="32">
        <v>1216</v>
      </c>
      <c r="D95" s="78">
        <v>1237</v>
      </c>
      <c r="E95" s="78">
        <v>1239</v>
      </c>
      <c r="F95" s="78">
        <v>1236</v>
      </c>
      <c r="G95" s="78">
        <v>1234</v>
      </c>
      <c r="H95" s="78">
        <v>1232</v>
      </c>
      <c r="I95" s="78">
        <v>1235</v>
      </c>
      <c r="J95" s="78">
        <v>1228</v>
      </c>
      <c r="K95" s="78">
        <v>1249</v>
      </c>
      <c r="L95" s="78">
        <v>1123</v>
      </c>
      <c r="M95" s="78">
        <v>1131</v>
      </c>
      <c r="N95" s="78">
        <v>1127</v>
      </c>
      <c r="O95" s="78">
        <v>1139</v>
      </c>
      <c r="P95" s="78">
        <v>1155</v>
      </c>
      <c r="Q95" s="78">
        <v>1137</v>
      </c>
      <c r="R95" s="78">
        <v>1135</v>
      </c>
      <c r="S95" s="78">
        <v>1130</v>
      </c>
      <c r="T95" s="78">
        <v>1140</v>
      </c>
      <c r="U95" s="78">
        <v>1153</v>
      </c>
      <c r="V95" s="78">
        <v>1156</v>
      </c>
      <c r="W95" s="78">
        <v>1163</v>
      </c>
      <c r="X95" s="78">
        <v>1134</v>
      </c>
      <c r="Y95" s="78">
        <v>1137</v>
      </c>
      <c r="Z95" s="78">
        <v>1106</v>
      </c>
      <c r="AA95" s="78">
        <v>1106</v>
      </c>
      <c r="AB95" s="78">
        <v>1131</v>
      </c>
      <c r="AC95" s="78">
        <v>1156</v>
      </c>
      <c r="AD95" s="78">
        <v>1240</v>
      </c>
      <c r="AE95" s="78">
        <v>1127</v>
      </c>
      <c r="AG95" s="12" t="s">
        <v>562</v>
      </c>
      <c r="AJ95" s="12" t="s">
        <v>543</v>
      </c>
      <c r="AK95" s="101">
        <v>1240</v>
      </c>
      <c r="AL95" s="102">
        <v>-9.1129032258064568E-2</v>
      </c>
      <c r="AM95" s="105">
        <v>3388.8370924367114</v>
      </c>
      <c r="AN95" s="105">
        <v>3662.8055477679914</v>
      </c>
      <c r="AO95" s="102">
        <v>8.0844386395182433E-2</v>
      </c>
    </row>
    <row r="96" spans="1:41" x14ac:dyDescent="0.2">
      <c r="A96" s="41" t="s">
        <v>266</v>
      </c>
      <c r="B96" s="41" t="s">
        <v>261</v>
      </c>
      <c r="C96" s="32">
        <v>7336</v>
      </c>
      <c r="D96" s="78">
        <v>7437</v>
      </c>
      <c r="E96" s="78">
        <v>7474</v>
      </c>
      <c r="F96" s="78">
        <v>7656</v>
      </c>
      <c r="G96" s="78">
        <v>7899</v>
      </c>
      <c r="H96" s="78">
        <v>8026</v>
      </c>
      <c r="I96" s="78">
        <v>8437</v>
      </c>
      <c r="J96" s="78">
        <v>9209</v>
      </c>
      <c r="K96" s="78">
        <v>9438</v>
      </c>
      <c r="L96" s="78">
        <v>9873</v>
      </c>
      <c r="M96" s="78">
        <v>10038</v>
      </c>
      <c r="N96" s="78">
        <v>10638</v>
      </c>
      <c r="O96" s="78">
        <v>11147</v>
      </c>
      <c r="P96" s="78">
        <v>12254</v>
      </c>
      <c r="Q96" s="78">
        <v>12538</v>
      </c>
      <c r="R96" s="78">
        <v>12686</v>
      </c>
      <c r="S96" s="78">
        <v>13379</v>
      </c>
      <c r="T96" s="78">
        <v>13559</v>
      </c>
      <c r="U96" s="78">
        <v>13942</v>
      </c>
      <c r="V96" s="78">
        <v>12697</v>
      </c>
      <c r="W96" s="78">
        <v>12333</v>
      </c>
      <c r="X96" s="78">
        <v>12643</v>
      </c>
      <c r="Y96" s="78">
        <v>13702</v>
      </c>
      <c r="Z96" s="78">
        <v>14098</v>
      </c>
      <c r="AA96" s="78">
        <v>14503</v>
      </c>
      <c r="AB96" s="78">
        <v>14826</v>
      </c>
      <c r="AC96" s="78">
        <v>15105</v>
      </c>
      <c r="AD96" s="78">
        <v>15242</v>
      </c>
      <c r="AE96" s="78">
        <v>14388</v>
      </c>
      <c r="AG96" s="12" t="s">
        <v>558</v>
      </c>
      <c r="AJ96" s="12" t="s">
        <v>545</v>
      </c>
      <c r="AK96" s="101">
        <v>15242</v>
      </c>
      <c r="AL96" s="102">
        <v>-5.6029392468180061E-2</v>
      </c>
      <c r="AM96" s="105">
        <v>43264.053314977282</v>
      </c>
      <c r="AN96" s="105">
        <v>45022.969483128807</v>
      </c>
      <c r="AO96" s="102">
        <v>4.0655371685727415E-2</v>
      </c>
    </row>
    <row r="97" spans="1:41" x14ac:dyDescent="0.2">
      <c r="A97" s="41" t="s">
        <v>267</v>
      </c>
      <c r="B97" s="41" t="s">
        <v>261</v>
      </c>
      <c r="C97" s="32">
        <v>29007</v>
      </c>
      <c r="D97" s="78">
        <v>29385</v>
      </c>
      <c r="E97" s="78">
        <v>29262</v>
      </c>
      <c r="F97" s="78">
        <v>28911</v>
      </c>
      <c r="G97" s="78">
        <v>28773</v>
      </c>
      <c r="H97" s="78">
        <v>28741</v>
      </c>
      <c r="I97" s="78">
        <v>27960</v>
      </c>
      <c r="J97" s="78">
        <v>27373</v>
      </c>
      <c r="K97" s="78">
        <v>27279</v>
      </c>
      <c r="L97" s="78">
        <v>25219</v>
      </c>
      <c r="M97" s="78">
        <v>25533</v>
      </c>
      <c r="N97" s="78">
        <v>25587</v>
      </c>
      <c r="O97" s="78">
        <v>25842</v>
      </c>
      <c r="P97" s="78">
        <v>26666</v>
      </c>
      <c r="Q97" s="78">
        <v>26515</v>
      </c>
      <c r="R97" s="78">
        <v>27944</v>
      </c>
      <c r="S97" s="78">
        <v>27951</v>
      </c>
      <c r="T97" s="78">
        <v>28353</v>
      </c>
      <c r="U97" s="78">
        <v>28726</v>
      </c>
      <c r="V97" s="78">
        <v>27835</v>
      </c>
      <c r="W97" s="78">
        <v>28088</v>
      </c>
      <c r="X97" s="78">
        <v>28204</v>
      </c>
      <c r="Y97" s="78">
        <v>28202</v>
      </c>
      <c r="Z97" s="78">
        <v>28127</v>
      </c>
      <c r="AA97" s="78">
        <v>28171</v>
      </c>
      <c r="AB97" s="78">
        <v>28427</v>
      </c>
      <c r="AC97" s="78">
        <v>28822</v>
      </c>
      <c r="AD97" s="78">
        <v>29712</v>
      </c>
      <c r="AE97" s="78">
        <v>29350</v>
      </c>
      <c r="AG97" s="12" t="s">
        <v>562</v>
      </c>
      <c r="AJ97" s="12" t="s">
        <v>543</v>
      </c>
      <c r="AK97" s="101">
        <v>29712</v>
      </c>
      <c r="AL97" s="102">
        <v>-1.2183629509962324E-2</v>
      </c>
      <c r="AM97" s="105">
        <v>88254.098192562087</v>
      </c>
      <c r="AN97" s="105">
        <v>87765.547125227866</v>
      </c>
      <c r="AO97" s="102">
        <v>-5.5357323607595488E-3</v>
      </c>
    </row>
    <row r="98" spans="1:41" x14ac:dyDescent="0.2">
      <c r="A98" s="41" t="s">
        <v>268</v>
      </c>
      <c r="B98" s="41" t="s">
        <v>261</v>
      </c>
      <c r="C98" s="32">
        <v>10271</v>
      </c>
      <c r="D98" s="78">
        <v>10771</v>
      </c>
      <c r="E98" s="78">
        <v>10908</v>
      </c>
      <c r="F98" s="78">
        <v>10831</v>
      </c>
      <c r="G98" s="78">
        <v>10925</v>
      </c>
      <c r="H98" s="78">
        <v>11024</v>
      </c>
      <c r="I98" s="78">
        <v>11182</v>
      </c>
      <c r="J98" s="78">
        <v>11600</v>
      </c>
      <c r="K98" s="78">
        <v>11895</v>
      </c>
      <c r="L98" s="78">
        <v>12902</v>
      </c>
      <c r="M98" s="78">
        <v>13070</v>
      </c>
      <c r="N98" s="78">
        <v>13343</v>
      </c>
      <c r="O98" s="78">
        <v>13692</v>
      </c>
      <c r="P98" s="78">
        <v>14210</v>
      </c>
      <c r="Q98" s="78">
        <v>14501</v>
      </c>
      <c r="R98" s="78">
        <v>14982</v>
      </c>
      <c r="S98" s="78">
        <v>15561</v>
      </c>
      <c r="T98" s="78">
        <v>15812</v>
      </c>
      <c r="U98" s="78">
        <v>16208</v>
      </c>
      <c r="V98" s="78">
        <v>17206</v>
      </c>
      <c r="W98" s="78">
        <v>16927</v>
      </c>
      <c r="X98" s="78">
        <v>16743</v>
      </c>
      <c r="Y98" s="78">
        <v>16977</v>
      </c>
      <c r="Z98" s="78">
        <v>17448</v>
      </c>
      <c r="AA98" s="78">
        <v>17546</v>
      </c>
      <c r="AB98" s="78">
        <v>18516</v>
      </c>
      <c r="AC98" s="78">
        <v>19271</v>
      </c>
      <c r="AD98" s="78">
        <v>20886</v>
      </c>
      <c r="AE98" s="78">
        <v>20441</v>
      </c>
      <c r="AG98" s="12" t="s">
        <v>562</v>
      </c>
      <c r="AJ98" s="12" t="s">
        <v>543</v>
      </c>
      <c r="AK98" s="101">
        <v>20886</v>
      </c>
      <c r="AL98" s="102">
        <v>-2.1306138082926362E-2</v>
      </c>
      <c r="AM98" s="105">
        <v>61465.145524843661</v>
      </c>
      <c r="AN98" s="105">
        <v>61694.642476356661</v>
      </c>
      <c r="AO98" s="102">
        <v>3.7337738250411423E-3</v>
      </c>
    </row>
    <row r="99" spans="1:41" x14ac:dyDescent="0.2">
      <c r="A99" s="41" t="s">
        <v>269</v>
      </c>
      <c r="B99" s="41" t="s">
        <v>261</v>
      </c>
      <c r="C99" s="32">
        <v>6475</v>
      </c>
      <c r="D99" s="78">
        <v>6508</v>
      </c>
      <c r="E99" s="78">
        <v>6532</v>
      </c>
      <c r="F99" s="78">
        <v>6542</v>
      </c>
      <c r="G99" s="78">
        <v>6550</v>
      </c>
      <c r="H99" s="78">
        <v>6669</v>
      </c>
      <c r="I99" s="78">
        <v>6869</v>
      </c>
      <c r="J99" s="78">
        <v>8933</v>
      </c>
      <c r="K99" s="78">
        <v>9141</v>
      </c>
      <c r="L99" s="78">
        <v>8897</v>
      </c>
      <c r="M99" s="78">
        <v>8941</v>
      </c>
      <c r="N99" s="78">
        <v>8978</v>
      </c>
      <c r="O99" s="78">
        <v>8962</v>
      </c>
      <c r="P99" s="78">
        <v>9093</v>
      </c>
      <c r="Q99" s="78">
        <v>9147</v>
      </c>
      <c r="R99" s="78">
        <v>9161</v>
      </c>
      <c r="S99" s="78">
        <v>9188</v>
      </c>
      <c r="T99" s="78">
        <v>9117</v>
      </c>
      <c r="U99" s="78">
        <v>9264</v>
      </c>
      <c r="V99" s="78">
        <v>9284</v>
      </c>
      <c r="W99" s="78">
        <v>8905</v>
      </c>
      <c r="X99" s="78">
        <v>8959</v>
      </c>
      <c r="Y99" s="78">
        <v>8933</v>
      </c>
      <c r="Z99" s="78">
        <v>9504</v>
      </c>
      <c r="AA99" s="78">
        <v>9388</v>
      </c>
      <c r="AB99" s="78">
        <v>9446</v>
      </c>
      <c r="AC99" s="78">
        <v>9482</v>
      </c>
      <c r="AD99" s="78">
        <v>9430</v>
      </c>
      <c r="AE99" s="78">
        <v>8680</v>
      </c>
      <c r="AG99" s="12" t="s">
        <v>560</v>
      </c>
      <c r="AJ99" s="12" t="s">
        <v>542</v>
      </c>
      <c r="AK99" s="101">
        <v>9504</v>
      </c>
      <c r="AL99" s="102">
        <v>-8.6700336700336722E-2</v>
      </c>
      <c r="AM99" s="105">
        <v>26100.360215040506</v>
      </c>
      <c r="AN99" s="105">
        <v>28073.632198376607</v>
      </c>
      <c r="AO99" s="102">
        <v>7.5603247122964623E-2</v>
      </c>
    </row>
    <row r="100" spans="1:41" x14ac:dyDescent="0.2">
      <c r="A100" s="41" t="s">
        <v>270</v>
      </c>
      <c r="B100" s="41" t="s">
        <v>261</v>
      </c>
      <c r="C100" s="32">
        <v>6436</v>
      </c>
      <c r="D100" s="78">
        <v>6567</v>
      </c>
      <c r="E100" s="78">
        <v>6638</v>
      </c>
      <c r="F100" s="78">
        <v>6491</v>
      </c>
      <c r="G100" s="78">
        <v>6491</v>
      </c>
      <c r="H100" s="78">
        <v>6502</v>
      </c>
      <c r="I100" s="78">
        <v>6554</v>
      </c>
      <c r="J100" s="78">
        <v>12775</v>
      </c>
      <c r="K100" s="78">
        <v>12618</v>
      </c>
      <c r="L100" s="78">
        <v>11414</v>
      </c>
      <c r="M100" s="78">
        <v>11070</v>
      </c>
      <c r="N100" s="78">
        <v>11381</v>
      </c>
      <c r="O100" s="78">
        <v>11707</v>
      </c>
      <c r="P100" s="78">
        <v>11954</v>
      </c>
      <c r="Q100" s="78">
        <v>12610</v>
      </c>
      <c r="R100" s="78">
        <v>13063</v>
      </c>
      <c r="S100" s="78">
        <v>13060</v>
      </c>
      <c r="T100" s="78">
        <v>13631</v>
      </c>
      <c r="U100" s="78">
        <v>13886</v>
      </c>
      <c r="V100" s="78">
        <v>14432</v>
      </c>
      <c r="W100" s="78">
        <v>13871</v>
      </c>
      <c r="X100" s="78">
        <v>13129</v>
      </c>
      <c r="Y100" s="78">
        <v>13056</v>
      </c>
      <c r="Z100" s="78">
        <v>12707</v>
      </c>
      <c r="AA100" s="78">
        <v>12119</v>
      </c>
      <c r="AB100" s="78">
        <v>12325</v>
      </c>
      <c r="AC100" s="78">
        <v>12299</v>
      </c>
      <c r="AD100" s="78">
        <v>13668</v>
      </c>
      <c r="AE100" s="78">
        <v>12758</v>
      </c>
      <c r="AG100" s="12" t="s">
        <v>558</v>
      </c>
      <c r="AJ100" s="12" t="s">
        <v>545</v>
      </c>
      <c r="AK100" s="101">
        <v>14432</v>
      </c>
      <c r="AL100" s="102">
        <v>-0.1159922394678492</v>
      </c>
      <c r="AM100" s="105">
        <v>38362.718389802627</v>
      </c>
      <c r="AN100" s="105">
        <v>42630.330375312624</v>
      </c>
      <c r="AO100" s="102">
        <v>0.11124373257773068</v>
      </c>
    </row>
    <row r="101" spans="1:41" x14ac:dyDescent="0.2">
      <c r="A101" s="41" t="s">
        <v>271</v>
      </c>
      <c r="B101" s="41" t="s">
        <v>261</v>
      </c>
      <c r="C101" s="32">
        <v>16906</v>
      </c>
      <c r="D101" s="78">
        <v>17212</v>
      </c>
      <c r="E101" s="78">
        <v>17483</v>
      </c>
      <c r="F101" s="78">
        <v>17726</v>
      </c>
      <c r="G101" s="78">
        <v>18101</v>
      </c>
      <c r="H101" s="78">
        <v>18867</v>
      </c>
      <c r="I101" s="78">
        <v>20083</v>
      </c>
      <c r="J101" s="78">
        <v>20267</v>
      </c>
      <c r="K101" s="78">
        <v>20092</v>
      </c>
      <c r="L101" s="78">
        <v>21444</v>
      </c>
      <c r="M101" s="78">
        <v>21689</v>
      </c>
      <c r="N101" s="78">
        <v>22267</v>
      </c>
      <c r="O101" s="78">
        <v>22858</v>
      </c>
      <c r="P101" s="78">
        <v>23824</v>
      </c>
      <c r="Q101" s="78">
        <v>24288</v>
      </c>
      <c r="R101" s="78">
        <v>24156</v>
      </c>
      <c r="S101" s="78">
        <v>24938</v>
      </c>
      <c r="T101" s="78">
        <v>25434</v>
      </c>
      <c r="U101" s="78">
        <v>25541</v>
      </c>
      <c r="V101" s="78">
        <v>25893</v>
      </c>
      <c r="W101" s="78">
        <v>25323</v>
      </c>
      <c r="X101" s="78">
        <v>25913</v>
      </c>
      <c r="Y101" s="78">
        <v>26185</v>
      </c>
      <c r="Z101" s="78">
        <v>26371</v>
      </c>
      <c r="AA101" s="78">
        <v>26521</v>
      </c>
      <c r="AB101" s="78">
        <v>27056</v>
      </c>
      <c r="AC101" s="78">
        <v>27691</v>
      </c>
      <c r="AD101" s="78">
        <v>27955</v>
      </c>
      <c r="AE101" s="78">
        <v>28884</v>
      </c>
      <c r="AG101" s="12" t="s">
        <v>558</v>
      </c>
      <c r="AJ101" s="12" t="s">
        <v>545</v>
      </c>
      <c r="AK101" s="101">
        <v>28884</v>
      </c>
      <c r="AL101" s="102">
        <v>0</v>
      </c>
      <c r="AM101" s="105">
        <v>86852.857655671658</v>
      </c>
      <c r="AN101" s="105">
        <v>85319.73825946021</v>
      </c>
      <c r="AO101" s="102">
        <v>-1.7651916558572012E-2</v>
      </c>
    </row>
    <row r="102" spans="1:41" x14ac:dyDescent="0.2">
      <c r="A102" s="41" t="s">
        <v>272</v>
      </c>
      <c r="B102" s="41" t="s">
        <v>273</v>
      </c>
      <c r="C102" s="32">
        <v>11056</v>
      </c>
      <c r="D102" s="78">
        <v>11459</v>
      </c>
      <c r="E102" s="78">
        <v>11900</v>
      </c>
      <c r="F102" s="78">
        <v>11941</v>
      </c>
      <c r="G102" s="78">
        <v>12143</v>
      </c>
      <c r="H102" s="78">
        <v>12237</v>
      </c>
      <c r="I102" s="78">
        <v>12178</v>
      </c>
      <c r="J102" s="78">
        <v>12225</v>
      </c>
      <c r="K102" s="78">
        <v>13106</v>
      </c>
      <c r="L102" s="78">
        <v>15184</v>
      </c>
      <c r="M102" s="78">
        <v>14859</v>
      </c>
      <c r="N102" s="78">
        <v>15334</v>
      </c>
      <c r="O102" s="78">
        <v>16205</v>
      </c>
      <c r="P102" s="78">
        <v>16214</v>
      </c>
      <c r="Q102" s="78">
        <v>16349</v>
      </c>
      <c r="R102" s="78">
        <v>16737</v>
      </c>
      <c r="S102" s="78">
        <v>16551</v>
      </c>
      <c r="T102" s="78">
        <v>15871</v>
      </c>
      <c r="U102" s="78">
        <v>16236</v>
      </c>
      <c r="V102" s="78">
        <v>15055</v>
      </c>
      <c r="W102" s="78">
        <v>14841</v>
      </c>
      <c r="X102" s="78">
        <v>13922</v>
      </c>
      <c r="Y102" s="78">
        <v>12975</v>
      </c>
      <c r="Z102" s="78">
        <v>12799</v>
      </c>
      <c r="AA102" s="78">
        <v>12087</v>
      </c>
      <c r="AB102" s="78">
        <v>12255</v>
      </c>
      <c r="AC102" s="78">
        <v>13053</v>
      </c>
      <c r="AD102" s="78">
        <v>13823</v>
      </c>
      <c r="AE102" s="78">
        <v>13189</v>
      </c>
      <c r="AG102" s="12" t="s">
        <v>562</v>
      </c>
      <c r="AJ102" s="12" t="s">
        <v>543</v>
      </c>
      <c r="AK102" s="101">
        <v>16236</v>
      </c>
      <c r="AL102" s="102">
        <v>-0.18766937669376693</v>
      </c>
      <c r="AM102" s="105">
        <v>39658.715538729171</v>
      </c>
      <c r="AN102" s="105">
        <v>47959.121672226698</v>
      </c>
      <c r="AO102" s="102">
        <v>0.20929588920729603</v>
      </c>
    </row>
    <row r="103" spans="1:41" x14ac:dyDescent="0.2">
      <c r="A103" s="41" t="s">
        <v>274</v>
      </c>
      <c r="B103" s="41" t="s">
        <v>273</v>
      </c>
      <c r="C103" s="32">
        <v>14047</v>
      </c>
      <c r="D103" s="78">
        <v>14605</v>
      </c>
      <c r="E103" s="78">
        <v>14678</v>
      </c>
      <c r="F103" s="78">
        <v>14826</v>
      </c>
      <c r="G103" s="78">
        <v>14300</v>
      </c>
      <c r="H103" s="78">
        <v>14241</v>
      </c>
      <c r="I103" s="78">
        <v>17237</v>
      </c>
      <c r="J103" s="78">
        <v>20680</v>
      </c>
      <c r="K103" s="78">
        <v>21554</v>
      </c>
      <c r="L103" s="78">
        <v>20769</v>
      </c>
      <c r="M103" s="78">
        <v>21168</v>
      </c>
      <c r="N103" s="78">
        <v>21131</v>
      </c>
      <c r="O103" s="78">
        <v>22148</v>
      </c>
      <c r="P103" s="78">
        <v>22561</v>
      </c>
      <c r="Q103" s="78">
        <v>23448</v>
      </c>
      <c r="R103" s="78">
        <v>25417</v>
      </c>
      <c r="S103" s="78">
        <v>25974</v>
      </c>
      <c r="T103" s="78">
        <v>25893</v>
      </c>
      <c r="U103" s="78">
        <v>25692</v>
      </c>
      <c r="V103" s="78">
        <v>24059</v>
      </c>
      <c r="W103" s="78">
        <v>23559</v>
      </c>
      <c r="X103" s="78">
        <v>23000</v>
      </c>
      <c r="Y103" s="78">
        <v>22466</v>
      </c>
      <c r="Z103" s="78">
        <v>22096</v>
      </c>
      <c r="AA103" s="78">
        <v>22492</v>
      </c>
      <c r="AB103" s="78">
        <v>21560</v>
      </c>
      <c r="AC103" s="78">
        <v>21450</v>
      </c>
      <c r="AD103" s="78">
        <v>21832</v>
      </c>
      <c r="AE103" s="78">
        <v>21302</v>
      </c>
      <c r="AG103" s="12" t="s">
        <v>562</v>
      </c>
      <c r="AJ103" s="12" t="s">
        <v>543</v>
      </c>
      <c r="AK103" s="101">
        <v>25692</v>
      </c>
      <c r="AL103" s="102">
        <v>-0.1708703098240697</v>
      </c>
      <c r="AM103" s="105">
        <v>64054.132868754939</v>
      </c>
      <c r="AN103" s="105">
        <v>75890.967849399371</v>
      </c>
      <c r="AO103" s="102">
        <v>0.18479424278364309</v>
      </c>
    </row>
    <row r="104" spans="1:41" x14ac:dyDescent="0.2">
      <c r="A104" s="41" t="s">
        <v>275</v>
      </c>
      <c r="B104" s="41" t="s">
        <v>273</v>
      </c>
      <c r="C104" s="32">
        <v>32784</v>
      </c>
      <c r="D104" s="78">
        <v>33892</v>
      </c>
      <c r="E104" s="78">
        <v>35061</v>
      </c>
      <c r="F104" s="78">
        <v>36482</v>
      </c>
      <c r="G104" s="78">
        <v>37187</v>
      </c>
      <c r="H104" s="78">
        <v>38341</v>
      </c>
      <c r="I104" s="78">
        <v>39012</v>
      </c>
      <c r="J104" s="78">
        <v>39374</v>
      </c>
      <c r="K104" s="78">
        <v>40975</v>
      </c>
      <c r="L104" s="78">
        <v>42622</v>
      </c>
      <c r="M104" s="78">
        <v>43745</v>
      </c>
      <c r="N104" s="78">
        <v>44329</v>
      </c>
      <c r="O104" s="78">
        <v>46315</v>
      </c>
      <c r="P104" s="78">
        <v>48215</v>
      </c>
      <c r="Q104" s="78">
        <v>49048</v>
      </c>
      <c r="R104" s="78">
        <v>50370</v>
      </c>
      <c r="S104" s="78">
        <v>51614</v>
      </c>
      <c r="T104" s="78">
        <v>52687</v>
      </c>
      <c r="U104" s="78">
        <v>53266</v>
      </c>
      <c r="V104" s="78">
        <v>54658</v>
      </c>
      <c r="W104" s="78">
        <v>54860</v>
      </c>
      <c r="X104" s="78">
        <v>55317</v>
      </c>
      <c r="Y104" s="78">
        <v>55618</v>
      </c>
      <c r="Z104" s="78">
        <v>56474</v>
      </c>
      <c r="AA104" s="78">
        <v>56819</v>
      </c>
      <c r="AB104" s="78">
        <v>57482</v>
      </c>
      <c r="AC104" s="78">
        <v>58176</v>
      </c>
      <c r="AD104" s="78">
        <v>58105</v>
      </c>
      <c r="AE104" s="78">
        <v>59349</v>
      </c>
      <c r="AG104" s="12" t="s">
        <v>560</v>
      </c>
      <c r="AJ104" s="12" t="s">
        <v>542</v>
      </c>
      <c r="AK104" s="101">
        <v>59349</v>
      </c>
      <c r="AL104" s="102">
        <v>0</v>
      </c>
      <c r="AM104" s="105">
        <v>178459.70949336854</v>
      </c>
      <c r="AN104" s="105">
        <v>175309.55359232461</v>
      </c>
      <c r="AO104" s="102">
        <v>-1.7651916558572012E-2</v>
      </c>
    </row>
    <row r="105" spans="1:41" x14ac:dyDescent="0.2">
      <c r="A105" s="41" t="s">
        <v>276</v>
      </c>
      <c r="B105" s="41" t="s">
        <v>273</v>
      </c>
      <c r="C105" s="32">
        <v>14278</v>
      </c>
      <c r="D105" s="78">
        <v>14667</v>
      </c>
      <c r="E105" s="78">
        <v>14935</v>
      </c>
      <c r="F105" s="78">
        <v>15417</v>
      </c>
      <c r="G105" s="78">
        <v>15817</v>
      </c>
      <c r="H105" s="78">
        <v>16564</v>
      </c>
      <c r="I105" s="78">
        <v>17294</v>
      </c>
      <c r="J105" s="78">
        <v>17886</v>
      </c>
      <c r="K105" s="78">
        <v>18812</v>
      </c>
      <c r="L105" s="78">
        <v>20192</v>
      </c>
      <c r="M105" s="78">
        <v>20733</v>
      </c>
      <c r="N105" s="78">
        <v>20993</v>
      </c>
      <c r="O105" s="78">
        <v>21916</v>
      </c>
      <c r="P105" s="78">
        <v>22579</v>
      </c>
      <c r="Q105" s="78">
        <v>23388</v>
      </c>
      <c r="R105" s="78">
        <v>24098</v>
      </c>
      <c r="S105" s="78">
        <v>24340</v>
      </c>
      <c r="T105" s="78">
        <v>24818</v>
      </c>
      <c r="U105" s="78">
        <v>25461</v>
      </c>
      <c r="V105" s="78">
        <v>24701</v>
      </c>
      <c r="W105" s="78">
        <v>24695</v>
      </c>
      <c r="X105" s="78">
        <v>24948</v>
      </c>
      <c r="Y105" s="78">
        <v>25169</v>
      </c>
      <c r="Z105" s="78">
        <v>25306</v>
      </c>
      <c r="AA105" s="78">
        <v>25648</v>
      </c>
      <c r="AB105" s="78">
        <v>25681</v>
      </c>
      <c r="AC105" s="78">
        <v>25892</v>
      </c>
      <c r="AD105" s="78">
        <v>26257</v>
      </c>
      <c r="AE105" s="78">
        <v>26509</v>
      </c>
      <c r="AG105" s="12" t="s">
        <v>560</v>
      </c>
      <c r="AJ105" s="12" t="s">
        <v>542</v>
      </c>
      <c r="AK105" s="101">
        <v>26509</v>
      </c>
      <c r="AL105" s="102">
        <v>0</v>
      </c>
      <c r="AM105" s="105">
        <v>79711.342043837416</v>
      </c>
      <c r="AN105" s="105">
        <v>78304.284085307809</v>
      </c>
      <c r="AO105" s="102">
        <v>-1.7651916558572012E-2</v>
      </c>
    </row>
    <row r="106" spans="1:41" x14ac:dyDescent="0.2">
      <c r="A106" s="41" t="s">
        <v>277</v>
      </c>
      <c r="B106" s="41" t="s">
        <v>278</v>
      </c>
      <c r="C106" s="32">
        <v>12013</v>
      </c>
      <c r="D106" s="78">
        <v>12043</v>
      </c>
      <c r="E106" s="78">
        <v>11985</v>
      </c>
      <c r="F106" s="78">
        <v>12011</v>
      </c>
      <c r="G106" s="78">
        <v>12001</v>
      </c>
      <c r="H106" s="78">
        <v>11927</v>
      </c>
      <c r="I106" s="78">
        <v>11901</v>
      </c>
      <c r="J106" s="78">
        <v>11892</v>
      </c>
      <c r="K106" s="78">
        <v>11909</v>
      </c>
      <c r="L106" s="78">
        <v>13258</v>
      </c>
      <c r="M106" s="78">
        <v>13436</v>
      </c>
      <c r="N106" s="78">
        <v>13527</v>
      </c>
      <c r="O106" s="78">
        <v>13942</v>
      </c>
      <c r="P106" s="78">
        <v>13912</v>
      </c>
      <c r="Q106" s="78">
        <v>13921</v>
      </c>
      <c r="R106" s="78">
        <v>14150</v>
      </c>
      <c r="S106" s="78">
        <v>14189</v>
      </c>
      <c r="T106" s="78">
        <v>14390</v>
      </c>
      <c r="U106" s="78">
        <v>14385</v>
      </c>
      <c r="V106" s="78">
        <v>15199</v>
      </c>
      <c r="W106" s="78">
        <v>15179</v>
      </c>
      <c r="X106" s="78">
        <v>15625</v>
      </c>
      <c r="Y106" s="78">
        <v>15687</v>
      </c>
      <c r="Z106" s="78">
        <v>16057</v>
      </c>
      <c r="AA106" s="78">
        <v>16242</v>
      </c>
      <c r="AB106" s="78">
        <v>16151</v>
      </c>
      <c r="AC106" s="78">
        <v>15917</v>
      </c>
      <c r="AD106" s="78">
        <v>14828</v>
      </c>
      <c r="AE106" s="78">
        <v>14297</v>
      </c>
      <c r="AG106" s="12" t="s">
        <v>562</v>
      </c>
      <c r="AJ106" s="12" t="s">
        <v>543</v>
      </c>
      <c r="AK106" s="101">
        <v>16242</v>
      </c>
      <c r="AL106" s="102">
        <v>-0.11975126215983256</v>
      </c>
      <c r="AM106" s="105">
        <v>42990.420506271214</v>
      </c>
      <c r="AN106" s="105">
        <v>47976.844924877187</v>
      </c>
      <c r="AO106" s="102">
        <v>0.11598919852106548</v>
      </c>
    </row>
    <row r="107" spans="1:41" x14ac:dyDescent="0.2">
      <c r="A107" s="41" t="s">
        <v>279</v>
      </c>
      <c r="B107" s="41" t="s">
        <v>278</v>
      </c>
      <c r="C107" s="32">
        <v>4503</v>
      </c>
      <c r="D107" s="78">
        <v>4531</v>
      </c>
      <c r="E107" s="78">
        <v>4561</v>
      </c>
      <c r="F107" s="78">
        <v>4532</v>
      </c>
      <c r="G107" s="78">
        <v>4559</v>
      </c>
      <c r="H107" s="78">
        <v>4554</v>
      </c>
      <c r="I107" s="78">
        <v>4570</v>
      </c>
      <c r="J107" s="78">
        <v>4583</v>
      </c>
      <c r="K107" s="78">
        <v>4598</v>
      </c>
      <c r="L107" s="78">
        <v>4874</v>
      </c>
      <c r="M107" s="78">
        <v>4967</v>
      </c>
      <c r="N107" s="78">
        <v>5009</v>
      </c>
      <c r="O107" s="78">
        <v>5129</v>
      </c>
      <c r="P107" s="78">
        <v>5145</v>
      </c>
      <c r="Q107" s="78">
        <v>5125</v>
      </c>
      <c r="R107" s="78">
        <v>5099</v>
      </c>
      <c r="S107" s="78">
        <v>5024</v>
      </c>
      <c r="T107" s="78">
        <v>5146</v>
      </c>
      <c r="U107" s="78">
        <v>5140</v>
      </c>
      <c r="V107" s="78">
        <v>4717</v>
      </c>
      <c r="W107" s="78">
        <v>4705</v>
      </c>
      <c r="X107" s="78">
        <v>4857</v>
      </c>
      <c r="Y107" s="78">
        <v>4975</v>
      </c>
      <c r="Z107" s="78">
        <v>5097</v>
      </c>
      <c r="AA107" s="78">
        <v>5151</v>
      </c>
      <c r="AB107" s="78">
        <v>5125</v>
      </c>
      <c r="AC107" s="78">
        <v>5134</v>
      </c>
      <c r="AD107" s="78">
        <v>4806</v>
      </c>
      <c r="AE107" s="78">
        <v>4677</v>
      </c>
      <c r="AG107" s="12" t="s">
        <v>562</v>
      </c>
      <c r="AJ107" s="12" t="s">
        <v>543</v>
      </c>
      <c r="AK107" s="101">
        <v>5151</v>
      </c>
      <c r="AL107" s="102">
        <v>-9.2020966802562554E-2</v>
      </c>
      <c r="AM107" s="105">
        <v>14063.523585915258</v>
      </c>
      <c r="AN107" s="105">
        <v>15215.412400445906</v>
      </c>
      <c r="AO107" s="102">
        <v>8.190613166705063E-2</v>
      </c>
    </row>
    <row r="108" spans="1:41" x14ac:dyDescent="0.2">
      <c r="A108" s="41" t="s">
        <v>280</v>
      </c>
      <c r="B108" s="41" t="s">
        <v>281</v>
      </c>
      <c r="C108" s="32">
        <v>11621</v>
      </c>
      <c r="D108" s="78">
        <v>12285</v>
      </c>
      <c r="E108" s="78">
        <v>12264</v>
      </c>
      <c r="F108" s="78">
        <v>12163</v>
      </c>
      <c r="G108" s="78">
        <v>14544</v>
      </c>
      <c r="H108" s="78">
        <v>17077</v>
      </c>
      <c r="I108" s="78">
        <v>16969</v>
      </c>
      <c r="J108" s="78">
        <v>16822</v>
      </c>
      <c r="K108" s="78">
        <v>17089</v>
      </c>
      <c r="L108" s="78">
        <v>17547</v>
      </c>
      <c r="M108" s="78">
        <v>17523</v>
      </c>
      <c r="N108" s="78">
        <v>17886</v>
      </c>
      <c r="O108" s="78">
        <v>18099</v>
      </c>
      <c r="P108" s="78">
        <v>18301</v>
      </c>
      <c r="Q108" s="78">
        <v>18337</v>
      </c>
      <c r="R108" s="78">
        <v>18138</v>
      </c>
      <c r="S108" s="78">
        <v>17636</v>
      </c>
      <c r="T108" s="78">
        <v>17402</v>
      </c>
      <c r="U108" s="78">
        <v>17431</v>
      </c>
      <c r="V108" s="78">
        <v>17510</v>
      </c>
      <c r="W108" s="78">
        <v>16746</v>
      </c>
      <c r="X108" s="78">
        <v>15527</v>
      </c>
      <c r="Y108" s="78">
        <v>15375</v>
      </c>
      <c r="Z108" s="78">
        <v>14992</v>
      </c>
      <c r="AA108" s="78">
        <v>14417</v>
      </c>
      <c r="AB108" s="78">
        <v>14815</v>
      </c>
      <c r="AC108" s="78">
        <v>14954</v>
      </c>
      <c r="AD108" s="78">
        <v>15008</v>
      </c>
      <c r="AE108" s="78">
        <v>13717</v>
      </c>
      <c r="AG108" s="12" t="s">
        <v>560</v>
      </c>
      <c r="AJ108" s="12" t="s">
        <v>542</v>
      </c>
      <c r="AK108" s="101">
        <v>17510</v>
      </c>
      <c r="AL108" s="102">
        <v>-0.2166190748143918</v>
      </c>
      <c r="AM108" s="105">
        <v>41246.387220012744</v>
      </c>
      <c r="AN108" s="105">
        <v>51722.358985014129</v>
      </c>
      <c r="AO108" s="102">
        <v>0.2539851965487645</v>
      </c>
    </row>
    <row r="109" spans="1:41" x14ac:dyDescent="0.2">
      <c r="A109" s="41" t="s">
        <v>40</v>
      </c>
      <c r="B109" s="41" t="s">
        <v>39</v>
      </c>
      <c r="C109" s="32">
        <v>20869</v>
      </c>
      <c r="D109" s="78">
        <v>21051</v>
      </c>
      <c r="E109" s="78">
        <v>21109</v>
      </c>
      <c r="F109" s="78">
        <v>21096</v>
      </c>
      <c r="G109" s="78">
        <v>21178</v>
      </c>
      <c r="H109" s="78">
        <v>21359</v>
      </c>
      <c r="I109" s="78">
        <v>21581</v>
      </c>
      <c r="J109" s="78">
        <v>21821</v>
      </c>
      <c r="K109" s="78">
        <v>22143</v>
      </c>
      <c r="L109" s="78">
        <v>20761</v>
      </c>
      <c r="M109" s="78">
        <v>21592</v>
      </c>
      <c r="N109" s="78">
        <v>21930</v>
      </c>
      <c r="O109" s="78">
        <v>22127</v>
      </c>
      <c r="P109" s="78">
        <v>23191</v>
      </c>
      <c r="Q109" s="78">
        <v>23231</v>
      </c>
      <c r="R109" s="78">
        <v>23340</v>
      </c>
      <c r="S109" s="78">
        <v>23203</v>
      </c>
      <c r="T109" s="78">
        <v>23337</v>
      </c>
      <c r="U109" s="78">
        <v>23387</v>
      </c>
      <c r="V109" s="78">
        <v>20371</v>
      </c>
      <c r="W109" s="78">
        <v>20424</v>
      </c>
      <c r="X109" s="78">
        <v>20666</v>
      </c>
      <c r="Y109" s="78">
        <v>20747</v>
      </c>
      <c r="Z109" s="78">
        <v>20844</v>
      </c>
      <c r="AA109" s="78">
        <v>20887</v>
      </c>
      <c r="AB109" s="78">
        <v>20858</v>
      </c>
      <c r="AC109" s="78">
        <v>20878</v>
      </c>
      <c r="AD109" s="78">
        <v>20842</v>
      </c>
      <c r="AE109" s="78">
        <v>20566</v>
      </c>
      <c r="AG109" s="12" t="s">
        <v>562</v>
      </c>
      <c r="AJ109" s="12" t="s">
        <v>543</v>
      </c>
      <c r="AK109" s="101">
        <v>23387</v>
      </c>
      <c r="AL109" s="102">
        <v>-0.12062256809338523</v>
      </c>
      <c r="AM109" s="105">
        <v>61841.014767571782</v>
      </c>
      <c r="AN109" s="105">
        <v>69082.284956169358</v>
      </c>
      <c r="AO109" s="102">
        <v>0.11709494444445556</v>
      </c>
    </row>
    <row r="110" spans="1:41" x14ac:dyDescent="0.2">
      <c r="A110" s="41" t="s">
        <v>38</v>
      </c>
      <c r="B110" s="41" t="s">
        <v>39</v>
      </c>
      <c r="C110" s="32">
        <v>84804</v>
      </c>
      <c r="D110" s="78">
        <v>85344</v>
      </c>
      <c r="E110" s="78">
        <v>86678</v>
      </c>
      <c r="F110" s="78">
        <v>88156</v>
      </c>
      <c r="G110" s="78">
        <v>88535</v>
      </c>
      <c r="H110" s="78">
        <v>89299</v>
      </c>
      <c r="I110" s="78">
        <v>90214</v>
      </c>
      <c r="J110" s="78">
        <v>91195</v>
      </c>
      <c r="K110" s="78">
        <v>92809</v>
      </c>
      <c r="L110" s="78">
        <v>86741</v>
      </c>
      <c r="M110" s="78">
        <v>87899</v>
      </c>
      <c r="N110" s="78">
        <v>88938</v>
      </c>
      <c r="O110" s="78">
        <v>89704</v>
      </c>
      <c r="P110" s="78">
        <v>90032</v>
      </c>
      <c r="Q110" s="78">
        <v>89326</v>
      </c>
      <c r="R110" s="78">
        <v>89488</v>
      </c>
      <c r="S110" s="78">
        <v>88754</v>
      </c>
      <c r="T110" s="78">
        <v>89171</v>
      </c>
      <c r="U110" s="78">
        <v>89501</v>
      </c>
      <c r="V110" s="78">
        <v>83366</v>
      </c>
      <c r="W110" s="78">
        <v>83703</v>
      </c>
      <c r="X110" s="78">
        <v>84476</v>
      </c>
      <c r="Y110" s="78">
        <v>84732</v>
      </c>
      <c r="Z110" s="78">
        <v>85393</v>
      </c>
      <c r="AA110" s="78">
        <v>85628</v>
      </c>
      <c r="AB110" s="78">
        <v>86420</v>
      </c>
      <c r="AC110" s="78">
        <v>86665</v>
      </c>
      <c r="AD110" s="78">
        <v>86931</v>
      </c>
      <c r="AE110" s="78">
        <v>86792</v>
      </c>
      <c r="AG110" s="12" t="s">
        <v>559</v>
      </c>
      <c r="AJ110" s="12" t="s">
        <v>541</v>
      </c>
      <c r="AK110" s="101">
        <v>89501</v>
      </c>
      <c r="AL110" s="102">
        <v>-3.0267818236667798E-2</v>
      </c>
      <c r="AM110" s="105">
        <v>260979.54651887045</v>
      </c>
      <c r="AN110" s="105">
        <v>264374.80591192172</v>
      </c>
      <c r="AO110" s="102">
        <v>1.3009676192405228E-2</v>
      </c>
    </row>
    <row r="111" spans="1:41" x14ac:dyDescent="0.2">
      <c r="A111" s="41" t="s">
        <v>41</v>
      </c>
      <c r="B111" s="41" t="s">
        <v>39</v>
      </c>
      <c r="C111" s="32">
        <v>48945</v>
      </c>
      <c r="D111" s="78">
        <v>49427</v>
      </c>
      <c r="E111" s="78">
        <v>50061</v>
      </c>
      <c r="F111" s="78">
        <v>51054</v>
      </c>
      <c r="G111" s="78">
        <v>51420</v>
      </c>
      <c r="H111" s="78">
        <v>51825</v>
      </c>
      <c r="I111" s="78">
        <v>52360</v>
      </c>
      <c r="J111" s="78">
        <v>52979</v>
      </c>
      <c r="K111" s="78">
        <v>54013</v>
      </c>
      <c r="L111" s="78">
        <v>53734</v>
      </c>
      <c r="M111" s="78">
        <v>54851</v>
      </c>
      <c r="N111" s="78">
        <v>55531</v>
      </c>
      <c r="O111" s="78">
        <v>55867</v>
      </c>
      <c r="P111" s="78">
        <v>55988</v>
      </c>
      <c r="Q111" s="78">
        <v>56145</v>
      </c>
      <c r="R111" s="78">
        <v>56556</v>
      </c>
      <c r="S111" s="78">
        <v>56169</v>
      </c>
      <c r="T111" s="78">
        <v>56547</v>
      </c>
      <c r="U111" s="78">
        <v>56719</v>
      </c>
      <c r="V111" s="78">
        <v>56486</v>
      </c>
      <c r="W111" s="78">
        <v>56574</v>
      </c>
      <c r="X111" s="78">
        <v>56529</v>
      </c>
      <c r="Y111" s="78">
        <v>56907</v>
      </c>
      <c r="Z111" s="78">
        <v>57042</v>
      </c>
      <c r="AA111" s="78">
        <v>57304</v>
      </c>
      <c r="AB111" s="78">
        <v>57506</v>
      </c>
      <c r="AC111" s="78">
        <v>57704</v>
      </c>
      <c r="AD111" s="78">
        <v>58891</v>
      </c>
      <c r="AE111" s="78">
        <v>57212</v>
      </c>
      <c r="AG111" s="12" t="s">
        <v>559</v>
      </c>
      <c r="AJ111" s="12" t="s">
        <v>541</v>
      </c>
      <c r="AK111" s="101">
        <v>58891</v>
      </c>
      <c r="AL111" s="102">
        <v>-2.8510298687405511E-2</v>
      </c>
      <c r="AM111" s="105">
        <v>172033.84891968864</v>
      </c>
      <c r="AN111" s="105">
        <v>173956.67864000384</v>
      </c>
      <c r="AO111" s="102">
        <v>1.1177042962125627E-2</v>
      </c>
    </row>
    <row r="112" spans="1:41" x14ac:dyDescent="0.2">
      <c r="A112" s="41" t="s">
        <v>42</v>
      </c>
      <c r="B112" s="41" t="s">
        <v>39</v>
      </c>
      <c r="C112" s="32">
        <v>15813</v>
      </c>
      <c r="D112" s="78">
        <v>15971</v>
      </c>
      <c r="E112" s="78">
        <v>16163</v>
      </c>
      <c r="F112" s="78">
        <v>16316</v>
      </c>
      <c r="G112" s="78">
        <v>16387</v>
      </c>
      <c r="H112" s="78">
        <v>16559</v>
      </c>
      <c r="I112" s="78">
        <v>16734</v>
      </c>
      <c r="J112" s="78">
        <v>16911</v>
      </c>
      <c r="K112" s="78">
        <v>17132</v>
      </c>
      <c r="L112" s="78">
        <v>16596</v>
      </c>
      <c r="M112" s="78">
        <v>16807</v>
      </c>
      <c r="N112" s="78">
        <v>17007</v>
      </c>
      <c r="O112" s="78">
        <v>17199</v>
      </c>
      <c r="P112" s="78">
        <v>17211</v>
      </c>
      <c r="Q112" s="78">
        <v>17496</v>
      </c>
      <c r="R112" s="78">
        <v>17589</v>
      </c>
      <c r="S112" s="78">
        <v>17455</v>
      </c>
      <c r="T112" s="78">
        <v>17551</v>
      </c>
      <c r="U112" s="78">
        <v>17608</v>
      </c>
      <c r="V112" s="78">
        <v>16560</v>
      </c>
      <c r="W112" s="78">
        <v>16602</v>
      </c>
      <c r="X112" s="78">
        <v>16697</v>
      </c>
      <c r="Y112" s="78">
        <v>16745</v>
      </c>
      <c r="Z112" s="78">
        <v>16784</v>
      </c>
      <c r="AA112" s="78">
        <v>16744</v>
      </c>
      <c r="AB112" s="78">
        <v>16781</v>
      </c>
      <c r="AC112" s="78">
        <v>16792</v>
      </c>
      <c r="AD112" s="78">
        <v>16919</v>
      </c>
      <c r="AE112" s="78">
        <v>16490</v>
      </c>
      <c r="AG112" s="12" t="s">
        <v>562</v>
      </c>
      <c r="AJ112" s="12" t="s">
        <v>543</v>
      </c>
      <c r="AK112" s="101">
        <v>17608</v>
      </c>
      <c r="AL112" s="102">
        <v>-6.3493866424352619E-2</v>
      </c>
      <c r="AM112" s="105">
        <v>49584.670500693312</v>
      </c>
      <c r="AN112" s="105">
        <v>52011.838778305479</v>
      </c>
      <c r="AO112" s="102">
        <v>4.8949972907014194E-2</v>
      </c>
    </row>
    <row r="113" spans="1:41" x14ac:dyDescent="0.2">
      <c r="A113" s="41" t="s">
        <v>43</v>
      </c>
      <c r="B113" s="41" t="s">
        <v>39</v>
      </c>
      <c r="C113" s="32">
        <v>3022</v>
      </c>
      <c r="D113" s="78">
        <v>3054</v>
      </c>
      <c r="E113" s="78">
        <v>3182</v>
      </c>
      <c r="F113" s="78">
        <v>3241</v>
      </c>
      <c r="G113" s="78">
        <v>3403</v>
      </c>
      <c r="H113" s="78">
        <v>3437</v>
      </c>
      <c r="I113" s="78">
        <v>3474</v>
      </c>
      <c r="J113" s="78">
        <v>3555</v>
      </c>
      <c r="K113" s="78">
        <v>3608</v>
      </c>
      <c r="L113" s="78">
        <v>3163</v>
      </c>
      <c r="M113" s="78">
        <v>3211</v>
      </c>
      <c r="N113" s="78">
        <v>3317</v>
      </c>
      <c r="O113" s="78">
        <v>3497</v>
      </c>
      <c r="P113" s="78">
        <v>3488</v>
      </c>
      <c r="Q113" s="78">
        <v>3488</v>
      </c>
      <c r="R113" s="78">
        <v>3521</v>
      </c>
      <c r="S113" s="78">
        <v>3512</v>
      </c>
      <c r="T113" s="78">
        <v>3540</v>
      </c>
      <c r="U113" s="78">
        <v>3559</v>
      </c>
      <c r="V113" s="78">
        <v>3768</v>
      </c>
      <c r="W113" s="78">
        <v>3782</v>
      </c>
      <c r="X113" s="78">
        <v>3834</v>
      </c>
      <c r="Y113" s="78">
        <v>3855</v>
      </c>
      <c r="Z113" s="78">
        <v>3866</v>
      </c>
      <c r="AA113" s="78">
        <v>3871</v>
      </c>
      <c r="AB113" s="78">
        <v>3860</v>
      </c>
      <c r="AC113" s="78">
        <v>3867</v>
      </c>
      <c r="AD113" s="78">
        <v>3845</v>
      </c>
      <c r="AE113" s="78">
        <v>3929</v>
      </c>
      <c r="AG113" s="12" t="s">
        <v>560</v>
      </c>
      <c r="AJ113" s="12" t="s">
        <v>542</v>
      </c>
      <c r="AK113" s="101">
        <v>3929</v>
      </c>
      <c r="AL113" s="102">
        <v>0</v>
      </c>
      <c r="AM113" s="105">
        <v>11814.322037430202</v>
      </c>
      <c r="AN113" s="105">
        <v>11605.776610629384</v>
      </c>
      <c r="AO113" s="102">
        <v>-1.7651916558572123E-2</v>
      </c>
    </row>
    <row r="114" spans="1:41" x14ac:dyDescent="0.2">
      <c r="A114" s="41" t="s">
        <v>44</v>
      </c>
      <c r="B114" s="41" t="s">
        <v>39</v>
      </c>
      <c r="C114" s="32">
        <v>41998</v>
      </c>
      <c r="D114" s="78">
        <v>42525</v>
      </c>
      <c r="E114" s="78">
        <v>43131</v>
      </c>
      <c r="F114" s="78">
        <v>43772</v>
      </c>
      <c r="G114" s="78">
        <v>43978</v>
      </c>
      <c r="H114" s="78">
        <v>44547</v>
      </c>
      <c r="I114" s="78">
        <v>44988</v>
      </c>
      <c r="J114" s="78">
        <v>45483</v>
      </c>
      <c r="K114" s="78">
        <v>46261</v>
      </c>
      <c r="L114" s="78">
        <v>45180</v>
      </c>
      <c r="M114" s="78">
        <v>46078</v>
      </c>
      <c r="N114" s="78">
        <v>47165</v>
      </c>
      <c r="O114" s="78">
        <v>48166</v>
      </c>
      <c r="P114" s="78">
        <v>48241</v>
      </c>
      <c r="Q114" s="78">
        <v>48302</v>
      </c>
      <c r="R114" s="78">
        <v>48640</v>
      </c>
      <c r="S114" s="78">
        <v>48475</v>
      </c>
      <c r="T114" s="78">
        <v>48932</v>
      </c>
      <c r="U114" s="78">
        <v>49207</v>
      </c>
      <c r="V114" s="78">
        <v>46350</v>
      </c>
      <c r="W114" s="78">
        <v>46640</v>
      </c>
      <c r="X114" s="78">
        <v>47512</v>
      </c>
      <c r="Y114" s="78">
        <v>48152</v>
      </c>
      <c r="Z114" s="78">
        <v>49086</v>
      </c>
      <c r="AA114" s="78">
        <v>49251</v>
      </c>
      <c r="AB114" s="78">
        <v>49606</v>
      </c>
      <c r="AC114" s="78">
        <v>49954</v>
      </c>
      <c r="AD114" s="78">
        <v>51313</v>
      </c>
      <c r="AE114" s="78">
        <v>49658</v>
      </c>
      <c r="AG114" s="12" t="s">
        <v>559</v>
      </c>
      <c r="AJ114" s="12" t="s">
        <v>541</v>
      </c>
      <c r="AK114" s="101">
        <v>51313</v>
      </c>
      <c r="AL114" s="102">
        <v>-3.225303529320056E-2</v>
      </c>
      <c r="AM114" s="105">
        <v>149319.31884314303</v>
      </c>
      <c r="AN114" s="105">
        <v>151572.21054243462</v>
      </c>
      <c r="AO114" s="102">
        <v>1.5087744283498905E-2</v>
      </c>
    </row>
    <row r="115" spans="1:41" x14ac:dyDescent="0.2">
      <c r="A115" s="41" t="s">
        <v>45</v>
      </c>
      <c r="B115" s="41" t="s">
        <v>39</v>
      </c>
      <c r="C115" s="32">
        <v>70784</v>
      </c>
      <c r="D115" s="78">
        <v>71572</v>
      </c>
      <c r="E115" s="78">
        <v>72383</v>
      </c>
      <c r="F115" s="78">
        <v>73294</v>
      </c>
      <c r="G115" s="78">
        <v>73516</v>
      </c>
      <c r="H115" s="78">
        <v>74244</v>
      </c>
      <c r="I115" s="78">
        <v>75055</v>
      </c>
      <c r="J115" s="78">
        <v>75932</v>
      </c>
      <c r="K115" s="78">
        <v>77124</v>
      </c>
      <c r="L115" s="78">
        <v>77094</v>
      </c>
      <c r="M115" s="78">
        <v>78297</v>
      </c>
      <c r="N115" s="78">
        <v>79573</v>
      </c>
      <c r="O115" s="78">
        <v>80332</v>
      </c>
      <c r="P115" s="78">
        <v>80744</v>
      </c>
      <c r="Q115" s="78">
        <v>80986</v>
      </c>
      <c r="R115" s="78">
        <v>81146</v>
      </c>
      <c r="S115" s="78">
        <v>81122</v>
      </c>
      <c r="T115" s="78">
        <v>81445</v>
      </c>
      <c r="U115" s="78">
        <v>81604</v>
      </c>
      <c r="V115" s="78">
        <v>75582</v>
      </c>
      <c r="W115" s="78">
        <v>75868</v>
      </c>
      <c r="X115" s="78">
        <v>75944</v>
      </c>
      <c r="Y115" s="78">
        <v>76022</v>
      </c>
      <c r="Z115" s="78">
        <v>76183</v>
      </c>
      <c r="AA115" s="78">
        <v>76116</v>
      </c>
      <c r="AB115" s="78">
        <v>76463</v>
      </c>
      <c r="AC115" s="78">
        <v>76708</v>
      </c>
      <c r="AD115" s="78">
        <v>77286</v>
      </c>
      <c r="AE115" s="78">
        <v>76252</v>
      </c>
      <c r="AG115" s="12" t="s">
        <v>562</v>
      </c>
      <c r="AJ115" s="12" t="s">
        <v>543</v>
      </c>
      <c r="AK115" s="101">
        <v>81604</v>
      </c>
      <c r="AL115" s="102">
        <v>-6.5585020342140088E-2</v>
      </c>
      <c r="AM115" s="105">
        <v>229286.25197203559</v>
      </c>
      <c r="AN115" s="105">
        <v>241048.0515484348</v>
      </c>
      <c r="AO115" s="102">
        <v>5.1297447950929609E-2</v>
      </c>
    </row>
    <row r="116" spans="1:41" x14ac:dyDescent="0.2">
      <c r="A116" s="41" t="s">
        <v>46</v>
      </c>
      <c r="B116" s="41" t="s">
        <v>39</v>
      </c>
      <c r="C116" s="32">
        <v>35489</v>
      </c>
      <c r="D116" s="78">
        <v>35840</v>
      </c>
      <c r="E116" s="78">
        <v>36003</v>
      </c>
      <c r="F116" s="78">
        <v>36268</v>
      </c>
      <c r="G116" s="78">
        <v>36411</v>
      </c>
      <c r="H116" s="78">
        <v>36712</v>
      </c>
      <c r="I116" s="78">
        <v>37100</v>
      </c>
      <c r="J116" s="78">
        <v>37503</v>
      </c>
      <c r="K116" s="78">
        <v>38044</v>
      </c>
      <c r="L116" s="78">
        <v>37048</v>
      </c>
      <c r="M116" s="78">
        <v>37549</v>
      </c>
      <c r="N116" s="78">
        <v>38233</v>
      </c>
      <c r="O116" s="78">
        <v>38656</v>
      </c>
      <c r="P116" s="78">
        <v>38730</v>
      </c>
      <c r="Q116" s="78">
        <v>38821</v>
      </c>
      <c r="R116" s="78">
        <v>38982</v>
      </c>
      <c r="S116" s="78">
        <v>38543</v>
      </c>
      <c r="T116" s="78">
        <v>38759</v>
      </c>
      <c r="U116" s="78">
        <v>38867</v>
      </c>
      <c r="V116" s="78">
        <v>35539</v>
      </c>
      <c r="W116" s="78">
        <v>35625</v>
      </c>
      <c r="X116" s="78">
        <v>36128</v>
      </c>
      <c r="Y116" s="78">
        <v>36290</v>
      </c>
      <c r="Z116" s="78">
        <v>36378</v>
      </c>
      <c r="AA116" s="78">
        <v>36408</v>
      </c>
      <c r="AB116" s="78">
        <v>36297</v>
      </c>
      <c r="AC116" s="78">
        <v>36325</v>
      </c>
      <c r="AD116" s="78">
        <v>36556</v>
      </c>
      <c r="AE116" s="78">
        <v>36531</v>
      </c>
      <c r="AG116" s="12" t="s">
        <v>562</v>
      </c>
      <c r="AJ116" s="12" t="s">
        <v>543</v>
      </c>
      <c r="AK116" s="101">
        <v>38867</v>
      </c>
      <c r="AL116" s="102">
        <v>-6.0102400493992292E-2</v>
      </c>
      <c r="AM116" s="105">
        <v>109847.03444880701</v>
      </c>
      <c r="AN116" s="105">
        <v>114808.27679443428</v>
      </c>
      <c r="AO116" s="102">
        <v>4.5165009419889213E-2</v>
      </c>
    </row>
    <row r="117" spans="1:41" x14ac:dyDescent="0.2">
      <c r="A117" s="41" t="s">
        <v>282</v>
      </c>
      <c r="B117" s="41" t="s">
        <v>39</v>
      </c>
      <c r="C117" s="32">
        <v>43484</v>
      </c>
      <c r="D117" s="78">
        <v>43993</v>
      </c>
      <c r="E117" s="78">
        <v>43932</v>
      </c>
      <c r="F117" s="78">
        <v>43451</v>
      </c>
      <c r="G117" s="78">
        <v>43744</v>
      </c>
      <c r="H117" s="78">
        <v>44133</v>
      </c>
      <c r="I117" s="78">
        <v>44605</v>
      </c>
      <c r="J117" s="78">
        <v>45088</v>
      </c>
      <c r="K117" s="78">
        <v>45733</v>
      </c>
      <c r="L117" s="78">
        <v>44508</v>
      </c>
      <c r="M117" s="78">
        <v>45159</v>
      </c>
      <c r="N117" s="78">
        <v>45769</v>
      </c>
      <c r="O117" s="78">
        <v>45931</v>
      </c>
      <c r="P117" s="78">
        <v>46036</v>
      </c>
      <c r="Q117" s="78">
        <v>46044</v>
      </c>
      <c r="R117" s="78">
        <v>46760</v>
      </c>
      <c r="S117" s="78">
        <v>46499</v>
      </c>
      <c r="T117" s="78">
        <v>46786</v>
      </c>
      <c r="U117" s="78">
        <v>47002</v>
      </c>
      <c r="V117" s="78">
        <v>42142</v>
      </c>
      <c r="W117" s="78">
        <v>42252</v>
      </c>
      <c r="X117" s="78">
        <v>42690</v>
      </c>
      <c r="Y117" s="78">
        <v>42850</v>
      </c>
      <c r="Z117" s="78">
        <v>42969</v>
      </c>
      <c r="AA117" s="78">
        <v>42973</v>
      </c>
      <c r="AB117" s="78">
        <v>42971</v>
      </c>
      <c r="AC117" s="78">
        <v>43051</v>
      </c>
      <c r="AD117" s="78">
        <v>42972</v>
      </c>
      <c r="AE117" s="78">
        <v>42449</v>
      </c>
      <c r="AG117" s="12" t="s">
        <v>562</v>
      </c>
      <c r="AJ117" s="12" t="s">
        <v>543</v>
      </c>
      <c r="AK117" s="101">
        <v>47002</v>
      </c>
      <c r="AL117" s="102">
        <v>-9.6868218373686199E-2</v>
      </c>
      <c r="AM117" s="105">
        <v>127642.18787652702</v>
      </c>
      <c r="AN117" s="105">
        <v>138838.05351305736</v>
      </c>
      <c r="AO117" s="102">
        <v>8.7712893540813575E-2</v>
      </c>
    </row>
    <row r="118" spans="1:41" x14ac:dyDescent="0.2">
      <c r="A118" s="41" t="s">
        <v>47</v>
      </c>
      <c r="B118" s="41" t="s">
        <v>39</v>
      </c>
      <c r="C118" s="32">
        <v>63197</v>
      </c>
      <c r="D118" s="78">
        <v>63690</v>
      </c>
      <c r="E118" s="78">
        <v>64225</v>
      </c>
      <c r="F118" s="78">
        <v>65020</v>
      </c>
      <c r="G118" s="78">
        <v>65277</v>
      </c>
      <c r="H118" s="78">
        <v>65850</v>
      </c>
      <c r="I118" s="78">
        <v>66522</v>
      </c>
      <c r="J118" s="78">
        <v>67260</v>
      </c>
      <c r="K118" s="78">
        <v>68345</v>
      </c>
      <c r="L118" s="78">
        <v>73682</v>
      </c>
      <c r="M118" s="78">
        <v>74991</v>
      </c>
      <c r="N118" s="78">
        <v>76428</v>
      </c>
      <c r="O118" s="78">
        <v>77002</v>
      </c>
      <c r="P118" s="78">
        <v>77052</v>
      </c>
      <c r="Q118" s="78">
        <v>77039</v>
      </c>
      <c r="R118" s="78">
        <v>77189</v>
      </c>
      <c r="S118" s="78">
        <v>76713</v>
      </c>
      <c r="T118" s="78">
        <v>77194</v>
      </c>
      <c r="U118" s="78">
        <v>77312</v>
      </c>
      <c r="V118" s="78">
        <v>76756</v>
      </c>
      <c r="W118" s="78">
        <v>76945</v>
      </c>
      <c r="X118" s="78">
        <v>77145</v>
      </c>
      <c r="Y118" s="78">
        <v>77335</v>
      </c>
      <c r="Z118" s="78">
        <v>77532</v>
      </c>
      <c r="AA118" s="78">
        <v>77433</v>
      </c>
      <c r="AB118" s="78">
        <v>77466</v>
      </c>
      <c r="AC118" s="78">
        <v>77682</v>
      </c>
      <c r="AD118" s="78">
        <v>78308</v>
      </c>
      <c r="AE118" s="78">
        <v>78110</v>
      </c>
      <c r="AG118" s="12" t="s">
        <v>562</v>
      </c>
      <c r="AJ118" s="12" t="s">
        <v>543</v>
      </c>
      <c r="AK118" s="101">
        <v>78308</v>
      </c>
      <c r="AL118" s="102">
        <v>-2.5284772947846701E-3</v>
      </c>
      <c r="AM118" s="105">
        <v>234873.17239594634</v>
      </c>
      <c r="AN118" s="105">
        <v>231312.07809243214</v>
      </c>
      <c r="AO118" s="102">
        <v>-1.5161775468808925E-2</v>
      </c>
    </row>
    <row r="119" spans="1:41" x14ac:dyDescent="0.2">
      <c r="A119" s="41" t="s">
        <v>283</v>
      </c>
      <c r="B119" s="41" t="s">
        <v>39</v>
      </c>
      <c r="C119" s="32">
        <v>32326</v>
      </c>
      <c r="D119" s="78">
        <v>32501</v>
      </c>
      <c r="E119" s="78">
        <v>32753</v>
      </c>
      <c r="F119" s="78">
        <v>33162</v>
      </c>
      <c r="G119" s="78">
        <v>33282</v>
      </c>
      <c r="H119" s="78">
        <v>33628</v>
      </c>
      <c r="I119" s="78">
        <v>33992</v>
      </c>
      <c r="J119" s="78">
        <v>34398</v>
      </c>
      <c r="K119" s="78">
        <v>35096</v>
      </c>
      <c r="L119" s="78">
        <v>34337</v>
      </c>
      <c r="M119" s="78">
        <v>34833</v>
      </c>
      <c r="N119" s="78">
        <v>35350</v>
      </c>
      <c r="O119" s="78">
        <v>35701</v>
      </c>
      <c r="P119" s="78">
        <v>35754</v>
      </c>
      <c r="Q119" s="78">
        <v>35813</v>
      </c>
      <c r="R119" s="78">
        <v>36084</v>
      </c>
      <c r="S119" s="78">
        <v>35774</v>
      </c>
      <c r="T119" s="78">
        <v>36090</v>
      </c>
      <c r="U119" s="78">
        <v>36224</v>
      </c>
      <c r="V119" s="78">
        <v>34173</v>
      </c>
      <c r="W119" s="78">
        <v>34308</v>
      </c>
      <c r="X119" s="78">
        <v>34361</v>
      </c>
      <c r="Y119" s="78">
        <v>34407</v>
      </c>
      <c r="Z119" s="78">
        <v>34486</v>
      </c>
      <c r="AA119" s="78">
        <v>34464</v>
      </c>
      <c r="AB119" s="78">
        <v>34443</v>
      </c>
      <c r="AC119" s="78">
        <v>34504</v>
      </c>
      <c r="AD119" s="78">
        <v>34627</v>
      </c>
      <c r="AE119" s="78">
        <v>33775</v>
      </c>
      <c r="AG119" s="12" t="s">
        <v>559</v>
      </c>
      <c r="AJ119" s="12" t="s">
        <v>541</v>
      </c>
      <c r="AK119" s="101">
        <v>36224</v>
      </c>
      <c r="AL119" s="102">
        <v>-6.7607111307420475E-2</v>
      </c>
      <c r="AM119" s="105">
        <v>101559.86938513746</v>
      </c>
      <c r="AN119" s="105">
        <v>107001.18400189331</v>
      </c>
      <c r="AO119" s="102">
        <v>5.3577408573864949E-2</v>
      </c>
    </row>
    <row r="120" spans="1:41" x14ac:dyDescent="0.2">
      <c r="A120" s="41" t="s">
        <v>284</v>
      </c>
      <c r="B120" s="41" t="s">
        <v>39</v>
      </c>
      <c r="C120" s="32">
        <v>832</v>
      </c>
      <c r="D120" s="78">
        <v>850</v>
      </c>
      <c r="E120" s="78">
        <v>856</v>
      </c>
      <c r="F120" s="78">
        <v>881</v>
      </c>
      <c r="G120" s="78">
        <v>890</v>
      </c>
      <c r="H120" s="78">
        <v>901</v>
      </c>
      <c r="I120" s="78">
        <v>916</v>
      </c>
      <c r="J120" s="78">
        <v>935</v>
      </c>
      <c r="K120" s="78">
        <v>965</v>
      </c>
      <c r="L120" s="78">
        <v>864</v>
      </c>
      <c r="M120" s="78">
        <v>893</v>
      </c>
      <c r="N120" s="78">
        <v>921</v>
      </c>
      <c r="O120" s="78">
        <v>938</v>
      </c>
      <c r="P120" s="78">
        <v>945</v>
      </c>
      <c r="Q120" s="78">
        <v>940</v>
      </c>
      <c r="R120" s="78">
        <v>938</v>
      </c>
      <c r="S120" s="78">
        <v>942</v>
      </c>
      <c r="T120" s="78">
        <v>953</v>
      </c>
      <c r="U120" s="78">
        <v>963</v>
      </c>
      <c r="V120" s="78">
        <v>1058</v>
      </c>
      <c r="W120" s="78">
        <v>1066</v>
      </c>
      <c r="X120" s="78">
        <v>1057</v>
      </c>
      <c r="Y120" s="78">
        <v>1058</v>
      </c>
      <c r="Z120" s="78">
        <v>1061</v>
      </c>
      <c r="AA120" s="78">
        <v>1058</v>
      </c>
      <c r="AB120" s="78">
        <v>1068</v>
      </c>
      <c r="AC120" s="78">
        <v>1069</v>
      </c>
      <c r="AD120" s="78">
        <v>1077</v>
      </c>
      <c r="AE120" s="78">
        <v>1052</v>
      </c>
      <c r="AG120" s="12" t="s">
        <v>562</v>
      </c>
      <c r="AJ120" s="12" t="s">
        <v>543</v>
      </c>
      <c r="AK120" s="101">
        <v>1077</v>
      </c>
      <c r="AL120" s="102">
        <v>-2.3212627669452202E-2</v>
      </c>
      <c r="AM120" s="105">
        <v>3163.3155467998399</v>
      </c>
      <c r="AN120" s="105">
        <v>3181.3238507630049</v>
      </c>
      <c r="AO120" s="102">
        <v>5.6928572874694883E-3</v>
      </c>
    </row>
    <row r="121" spans="1:41" x14ac:dyDescent="0.2">
      <c r="A121" s="41" t="s">
        <v>48</v>
      </c>
      <c r="B121" s="41" t="s">
        <v>39</v>
      </c>
      <c r="C121" s="32">
        <v>97150</v>
      </c>
      <c r="D121" s="78">
        <v>97713</v>
      </c>
      <c r="E121" s="78">
        <v>99163</v>
      </c>
      <c r="F121" s="78">
        <v>100752</v>
      </c>
      <c r="G121" s="78">
        <v>101444</v>
      </c>
      <c r="H121" s="78">
        <v>102263</v>
      </c>
      <c r="I121" s="78">
        <v>103864</v>
      </c>
      <c r="J121" s="78">
        <v>104842</v>
      </c>
      <c r="K121" s="78">
        <v>106480</v>
      </c>
      <c r="L121" s="78">
        <v>101324</v>
      </c>
      <c r="M121" s="78">
        <v>102745</v>
      </c>
      <c r="N121" s="78">
        <v>104497</v>
      </c>
      <c r="O121" s="78">
        <v>105437</v>
      </c>
      <c r="P121" s="78">
        <v>106107</v>
      </c>
      <c r="Q121" s="78">
        <v>106879</v>
      </c>
      <c r="R121" s="78">
        <v>107921</v>
      </c>
      <c r="S121" s="78">
        <v>107412</v>
      </c>
      <c r="T121" s="78">
        <v>108082</v>
      </c>
      <c r="U121" s="78">
        <v>108469</v>
      </c>
      <c r="V121" s="78">
        <v>104193</v>
      </c>
      <c r="W121" s="78">
        <v>104480</v>
      </c>
      <c r="X121" s="78">
        <v>106085</v>
      </c>
      <c r="Y121" s="78">
        <v>106581</v>
      </c>
      <c r="Z121" s="78">
        <v>106892</v>
      </c>
      <c r="AA121" s="78">
        <v>106995</v>
      </c>
      <c r="AB121" s="78">
        <v>107029</v>
      </c>
      <c r="AC121" s="78">
        <v>107149</v>
      </c>
      <c r="AD121" s="78">
        <v>105952</v>
      </c>
      <c r="AE121" s="78">
        <v>105861</v>
      </c>
      <c r="AG121" s="12" t="s">
        <v>559</v>
      </c>
      <c r="AJ121" s="12" t="s">
        <v>541</v>
      </c>
      <c r="AK121" s="101">
        <v>108469</v>
      </c>
      <c r="AL121" s="102">
        <v>-2.4043735998303672E-2</v>
      </c>
      <c r="AM121" s="105">
        <v>318319.15123553033</v>
      </c>
      <c r="AN121" s="105">
        <v>320403.91529100499</v>
      </c>
      <c r="AO121" s="102">
        <v>6.5492888108769076E-3</v>
      </c>
    </row>
    <row r="122" spans="1:41" x14ac:dyDescent="0.2">
      <c r="A122" s="41" t="s">
        <v>49</v>
      </c>
      <c r="B122" s="41" t="s">
        <v>39</v>
      </c>
      <c r="C122" s="32">
        <v>17731</v>
      </c>
      <c r="D122" s="78">
        <v>18118</v>
      </c>
      <c r="E122" s="78">
        <v>18481</v>
      </c>
      <c r="F122" s="78">
        <v>18535</v>
      </c>
      <c r="G122" s="78">
        <v>18829</v>
      </c>
      <c r="H122" s="78">
        <v>19129</v>
      </c>
      <c r="I122" s="78">
        <v>19496</v>
      </c>
      <c r="J122" s="78">
        <v>20004</v>
      </c>
      <c r="K122" s="78">
        <v>20455</v>
      </c>
      <c r="L122" s="78">
        <v>20267</v>
      </c>
      <c r="M122" s="78">
        <v>20712</v>
      </c>
      <c r="N122" s="78">
        <v>21077</v>
      </c>
      <c r="O122" s="78">
        <v>22889</v>
      </c>
      <c r="P122" s="78">
        <v>22985</v>
      </c>
      <c r="Q122" s="78">
        <v>23387</v>
      </c>
      <c r="R122" s="78">
        <v>23652</v>
      </c>
      <c r="S122" s="78">
        <v>23590</v>
      </c>
      <c r="T122" s="78">
        <v>23735</v>
      </c>
      <c r="U122" s="78">
        <v>23788</v>
      </c>
      <c r="V122" s="78">
        <v>23109</v>
      </c>
      <c r="W122" s="78">
        <v>23695</v>
      </c>
      <c r="X122" s="78">
        <v>23863</v>
      </c>
      <c r="Y122" s="78">
        <v>23945</v>
      </c>
      <c r="Z122" s="78">
        <v>24162</v>
      </c>
      <c r="AA122" s="78">
        <v>24113</v>
      </c>
      <c r="AB122" s="78">
        <v>24183</v>
      </c>
      <c r="AC122" s="78">
        <v>24296</v>
      </c>
      <c r="AD122" s="78">
        <v>24239</v>
      </c>
      <c r="AE122" s="78">
        <v>24193</v>
      </c>
      <c r="AG122" s="12" t="s">
        <v>564</v>
      </c>
      <c r="AJ122" s="12" t="s">
        <v>544</v>
      </c>
      <c r="AK122" s="101">
        <v>24296</v>
      </c>
      <c r="AL122" s="102">
        <v>-4.2393809680605354E-3</v>
      </c>
      <c r="AM122" s="105">
        <v>72747.236714570856</v>
      </c>
      <c r="AN122" s="105">
        <v>71767.35773271865</v>
      </c>
      <c r="AO122" s="102">
        <v>-1.3469638519698512E-2</v>
      </c>
    </row>
    <row r="123" spans="1:41" x14ac:dyDescent="0.2">
      <c r="A123" s="41" t="s">
        <v>285</v>
      </c>
      <c r="B123" s="41" t="s">
        <v>39</v>
      </c>
      <c r="C123" s="32">
        <v>84719</v>
      </c>
      <c r="D123" s="78">
        <v>85424</v>
      </c>
      <c r="E123" s="78">
        <v>86732</v>
      </c>
      <c r="F123" s="78">
        <v>87790</v>
      </c>
      <c r="G123" s="78">
        <v>88160</v>
      </c>
      <c r="H123" s="78">
        <v>89429</v>
      </c>
      <c r="I123" s="78">
        <v>90394</v>
      </c>
      <c r="J123" s="78">
        <v>91501</v>
      </c>
      <c r="K123" s="78">
        <v>93196</v>
      </c>
      <c r="L123" s="78">
        <v>91892</v>
      </c>
      <c r="M123" s="78">
        <v>93099</v>
      </c>
      <c r="N123" s="78">
        <v>94826</v>
      </c>
      <c r="O123" s="78">
        <v>96295</v>
      </c>
      <c r="P123" s="78">
        <v>97747</v>
      </c>
      <c r="Q123" s="78">
        <v>97981</v>
      </c>
      <c r="R123" s="78">
        <v>98178</v>
      </c>
      <c r="S123" s="78">
        <v>97818</v>
      </c>
      <c r="T123" s="78">
        <v>98159</v>
      </c>
      <c r="U123" s="78">
        <v>98047</v>
      </c>
      <c r="V123" s="78">
        <v>91455</v>
      </c>
      <c r="W123" s="78">
        <v>91874</v>
      </c>
      <c r="X123" s="78">
        <v>92640</v>
      </c>
      <c r="Y123" s="78">
        <v>92904</v>
      </c>
      <c r="Z123" s="78">
        <v>93220</v>
      </c>
      <c r="AA123" s="78">
        <v>93233</v>
      </c>
      <c r="AB123" s="78">
        <v>93453</v>
      </c>
      <c r="AC123" s="78">
        <v>93799</v>
      </c>
      <c r="AD123" s="78">
        <v>93604</v>
      </c>
      <c r="AE123" s="78">
        <v>93108</v>
      </c>
      <c r="AG123" s="12" t="s">
        <v>562</v>
      </c>
      <c r="AJ123" s="12" t="s">
        <v>543</v>
      </c>
      <c r="AK123" s="101">
        <v>98047</v>
      </c>
      <c r="AL123" s="102">
        <v>-5.0373800320254625E-2</v>
      </c>
      <c r="AM123" s="105">
        <v>279971.46761543682</v>
      </c>
      <c r="AN123" s="105">
        <v>289618.62543710339</v>
      </c>
      <c r="AO123" s="102">
        <v>3.4457646358870164E-2</v>
      </c>
    </row>
    <row r="124" spans="1:41" x14ac:dyDescent="0.2">
      <c r="A124" s="41" t="s">
        <v>286</v>
      </c>
      <c r="B124" s="41" t="s">
        <v>39</v>
      </c>
      <c r="C124" s="32">
        <v>53717</v>
      </c>
      <c r="D124" s="78">
        <v>54125</v>
      </c>
      <c r="E124" s="78">
        <v>54465</v>
      </c>
      <c r="F124" s="78">
        <v>55132</v>
      </c>
      <c r="G124" s="78">
        <v>55339</v>
      </c>
      <c r="H124" s="78">
        <v>56031</v>
      </c>
      <c r="I124" s="78">
        <v>56605</v>
      </c>
      <c r="J124" s="78">
        <v>57246</v>
      </c>
      <c r="K124" s="78">
        <v>58063</v>
      </c>
      <c r="L124" s="78">
        <v>52047</v>
      </c>
      <c r="M124" s="78">
        <v>53096</v>
      </c>
      <c r="N124" s="78">
        <v>54228</v>
      </c>
      <c r="O124" s="78">
        <v>54666</v>
      </c>
      <c r="P124" s="78">
        <v>54746</v>
      </c>
      <c r="Q124" s="78">
        <v>54834</v>
      </c>
      <c r="R124" s="78">
        <v>54943</v>
      </c>
      <c r="S124" s="78">
        <v>54649</v>
      </c>
      <c r="T124" s="78">
        <v>54855</v>
      </c>
      <c r="U124" s="78">
        <v>54946</v>
      </c>
      <c r="V124" s="78">
        <v>49128</v>
      </c>
      <c r="W124" s="78">
        <v>49248</v>
      </c>
      <c r="X124" s="78">
        <v>49245</v>
      </c>
      <c r="Y124" s="78">
        <v>49305</v>
      </c>
      <c r="Z124" s="78">
        <v>49424</v>
      </c>
      <c r="AA124" s="78">
        <v>49405</v>
      </c>
      <c r="AB124" s="78">
        <v>50025</v>
      </c>
      <c r="AC124" s="78">
        <v>50058</v>
      </c>
      <c r="AD124" s="78">
        <v>50711</v>
      </c>
      <c r="AE124" s="78">
        <v>49994</v>
      </c>
      <c r="AG124" s="12" t="s">
        <v>564</v>
      </c>
      <c r="AJ124" s="12" t="s">
        <v>544</v>
      </c>
      <c r="AK124" s="101">
        <v>54946</v>
      </c>
      <c r="AL124" s="102">
        <v>-9.0124849852582511E-2</v>
      </c>
      <c r="AM124" s="105">
        <v>150329.65536759622</v>
      </c>
      <c r="AN124" s="105">
        <v>162303.64002230647</v>
      </c>
      <c r="AO124" s="102">
        <v>7.9651514037138327E-2</v>
      </c>
    </row>
    <row r="125" spans="1:41" x14ac:dyDescent="0.2">
      <c r="A125" s="41" t="s">
        <v>50</v>
      </c>
      <c r="B125" s="41" t="s">
        <v>39</v>
      </c>
      <c r="C125" s="32">
        <v>32680</v>
      </c>
      <c r="D125" s="78">
        <v>32866</v>
      </c>
      <c r="E125" s="78">
        <v>33321</v>
      </c>
      <c r="F125" s="78">
        <v>33890</v>
      </c>
      <c r="G125" s="78">
        <v>34033</v>
      </c>
      <c r="H125" s="78">
        <v>34340</v>
      </c>
      <c r="I125" s="78">
        <v>34668</v>
      </c>
      <c r="J125" s="78">
        <v>35269</v>
      </c>
      <c r="K125" s="78">
        <v>35968</v>
      </c>
      <c r="L125" s="78">
        <v>34652</v>
      </c>
      <c r="M125" s="78">
        <v>35524</v>
      </c>
      <c r="N125" s="78">
        <v>36098</v>
      </c>
      <c r="O125" s="78">
        <v>36337</v>
      </c>
      <c r="P125" s="78">
        <v>36448</v>
      </c>
      <c r="Q125" s="78">
        <v>36612</v>
      </c>
      <c r="R125" s="78">
        <v>37141</v>
      </c>
      <c r="S125" s="78">
        <v>37057</v>
      </c>
      <c r="T125" s="78">
        <v>37780</v>
      </c>
      <c r="U125" s="78">
        <v>37608</v>
      </c>
      <c r="V125" s="78">
        <v>35021</v>
      </c>
      <c r="W125" s="78">
        <v>35315</v>
      </c>
      <c r="X125" s="78">
        <v>35780</v>
      </c>
      <c r="Y125" s="78">
        <v>35864</v>
      </c>
      <c r="Z125" s="78">
        <v>36161</v>
      </c>
      <c r="AA125" s="78">
        <v>36158</v>
      </c>
      <c r="AB125" s="78">
        <v>36293</v>
      </c>
      <c r="AC125" s="78">
        <v>36446</v>
      </c>
      <c r="AD125" s="78">
        <v>36511</v>
      </c>
      <c r="AE125" s="78">
        <v>35807</v>
      </c>
      <c r="AG125" s="12" t="s">
        <v>562</v>
      </c>
      <c r="AJ125" s="12" t="s">
        <v>543</v>
      </c>
      <c r="AK125" s="101">
        <v>37608</v>
      </c>
      <c r="AL125" s="102">
        <v>-4.7888747075090388E-2</v>
      </c>
      <c r="AM125" s="105">
        <v>107669.99979492575</v>
      </c>
      <c r="AN125" s="105">
        <v>111089.34761327306</v>
      </c>
      <c r="AO125" s="102">
        <v>3.1757665318658646E-2</v>
      </c>
    </row>
    <row r="126" spans="1:41" x14ac:dyDescent="0.2">
      <c r="A126" s="41" t="s">
        <v>287</v>
      </c>
      <c r="B126" s="41" t="s">
        <v>39</v>
      </c>
      <c r="C126" s="32">
        <v>12353</v>
      </c>
      <c r="D126" s="78">
        <v>12333</v>
      </c>
      <c r="E126" s="78">
        <v>12484</v>
      </c>
      <c r="F126" s="78">
        <v>12536</v>
      </c>
      <c r="G126" s="78">
        <v>12718</v>
      </c>
      <c r="H126" s="78">
        <v>12853</v>
      </c>
      <c r="I126" s="78">
        <v>13014</v>
      </c>
      <c r="J126" s="78">
        <v>13171</v>
      </c>
      <c r="K126" s="78">
        <v>13370</v>
      </c>
      <c r="L126" s="78">
        <v>12712</v>
      </c>
      <c r="M126" s="78">
        <v>12954</v>
      </c>
      <c r="N126" s="78">
        <v>13175</v>
      </c>
      <c r="O126" s="78">
        <v>13373</v>
      </c>
      <c r="P126" s="78">
        <v>13425</v>
      </c>
      <c r="Q126" s="78">
        <v>13439</v>
      </c>
      <c r="R126" s="78">
        <v>13494</v>
      </c>
      <c r="S126" s="78">
        <v>13460</v>
      </c>
      <c r="T126" s="78">
        <v>13550</v>
      </c>
      <c r="U126" s="78">
        <v>13581</v>
      </c>
      <c r="V126" s="78">
        <v>12846</v>
      </c>
      <c r="W126" s="78">
        <v>12877</v>
      </c>
      <c r="X126" s="78">
        <v>12991</v>
      </c>
      <c r="Y126" s="78">
        <v>13033</v>
      </c>
      <c r="Z126" s="78">
        <v>13061</v>
      </c>
      <c r="AA126" s="78">
        <v>13060</v>
      </c>
      <c r="AB126" s="78">
        <v>13061</v>
      </c>
      <c r="AC126" s="78">
        <v>13067</v>
      </c>
      <c r="AD126" s="78">
        <v>13021</v>
      </c>
      <c r="AE126" s="78">
        <v>12868</v>
      </c>
      <c r="AG126" s="12" t="s">
        <v>565</v>
      </c>
      <c r="AJ126" s="12" t="s">
        <v>541</v>
      </c>
      <c r="AK126" s="101">
        <v>13581</v>
      </c>
      <c r="AL126" s="102">
        <v>-5.2499815919298976E-2</v>
      </c>
      <c r="AM126" s="105">
        <v>38693.483323403372</v>
      </c>
      <c r="AN126" s="105">
        <v>40116.58237438475</v>
      </c>
      <c r="AO126" s="102">
        <v>3.6778778459592099E-2</v>
      </c>
    </row>
    <row r="127" spans="1:41" x14ac:dyDescent="0.2">
      <c r="A127" s="41" t="s">
        <v>51</v>
      </c>
      <c r="B127" s="41" t="s">
        <v>39</v>
      </c>
      <c r="C127" s="32">
        <v>92017</v>
      </c>
      <c r="D127" s="78">
        <v>91878</v>
      </c>
      <c r="E127" s="78">
        <v>92059</v>
      </c>
      <c r="F127" s="78">
        <v>92933</v>
      </c>
      <c r="G127" s="78">
        <v>93286</v>
      </c>
      <c r="H127" s="78">
        <v>94286</v>
      </c>
      <c r="I127" s="78">
        <v>95283</v>
      </c>
      <c r="J127" s="78">
        <v>96397</v>
      </c>
      <c r="K127" s="78">
        <v>97966</v>
      </c>
      <c r="L127" s="78">
        <v>94496</v>
      </c>
      <c r="M127" s="78">
        <v>95841</v>
      </c>
      <c r="N127" s="78">
        <v>96996</v>
      </c>
      <c r="O127" s="78">
        <v>97931</v>
      </c>
      <c r="P127" s="78">
        <v>98215</v>
      </c>
      <c r="Q127" s="78">
        <v>98948</v>
      </c>
      <c r="R127" s="78">
        <v>99451</v>
      </c>
      <c r="S127" s="78">
        <v>98674</v>
      </c>
      <c r="T127" s="78">
        <v>99431</v>
      </c>
      <c r="U127" s="78">
        <v>99769</v>
      </c>
      <c r="V127" s="78">
        <v>96820</v>
      </c>
      <c r="W127" s="78">
        <v>97106</v>
      </c>
      <c r="X127" s="78">
        <v>99025</v>
      </c>
      <c r="Y127" s="78">
        <v>99605</v>
      </c>
      <c r="Z127" s="78">
        <v>99820</v>
      </c>
      <c r="AA127" s="78">
        <v>99703</v>
      </c>
      <c r="AB127" s="78">
        <v>99751</v>
      </c>
      <c r="AC127" s="78">
        <v>99872</v>
      </c>
      <c r="AD127" s="78">
        <v>98711</v>
      </c>
      <c r="AE127" s="78">
        <v>98032</v>
      </c>
      <c r="AG127" s="12" t="s">
        <v>560</v>
      </c>
      <c r="AJ127" s="12" t="s">
        <v>542</v>
      </c>
      <c r="AK127" s="101">
        <v>99872</v>
      </c>
      <c r="AL127" s="102">
        <v>-1.8423582185197018E-2</v>
      </c>
      <c r="AM127" s="105">
        <v>294777.70882498287</v>
      </c>
      <c r="AN127" s="105">
        <v>295009.44811829418</v>
      </c>
      <c r="AO127" s="102">
        <v>7.8614931310472258E-4</v>
      </c>
    </row>
    <row r="128" spans="1:41" x14ac:dyDescent="0.2">
      <c r="A128" s="41" t="s">
        <v>52</v>
      </c>
      <c r="B128" s="41" t="s">
        <v>39</v>
      </c>
      <c r="C128" s="32">
        <v>43576</v>
      </c>
      <c r="D128" s="78">
        <v>44129</v>
      </c>
      <c r="E128" s="78">
        <v>44687</v>
      </c>
      <c r="F128" s="78">
        <v>45590</v>
      </c>
      <c r="G128" s="78">
        <v>45940</v>
      </c>
      <c r="H128" s="78">
        <v>46354</v>
      </c>
      <c r="I128" s="78">
        <v>46818</v>
      </c>
      <c r="J128" s="78">
        <v>47311</v>
      </c>
      <c r="K128" s="78">
        <v>47988</v>
      </c>
      <c r="L128" s="78">
        <v>47354</v>
      </c>
      <c r="M128" s="78">
        <v>48072</v>
      </c>
      <c r="N128" s="78">
        <v>48721</v>
      </c>
      <c r="O128" s="78">
        <v>49123</v>
      </c>
      <c r="P128" s="78">
        <v>49272</v>
      </c>
      <c r="Q128" s="78">
        <v>49378</v>
      </c>
      <c r="R128" s="78">
        <v>49720</v>
      </c>
      <c r="S128" s="78">
        <v>49271</v>
      </c>
      <c r="T128" s="78">
        <v>49541</v>
      </c>
      <c r="U128" s="78">
        <v>49622</v>
      </c>
      <c r="V128" s="78">
        <v>47880</v>
      </c>
      <c r="W128" s="78">
        <v>48062</v>
      </c>
      <c r="X128" s="78">
        <v>48616</v>
      </c>
      <c r="Y128" s="78">
        <v>48789</v>
      </c>
      <c r="Z128" s="78">
        <v>48941</v>
      </c>
      <c r="AA128" s="78">
        <v>48905</v>
      </c>
      <c r="AB128" s="78">
        <v>48901</v>
      </c>
      <c r="AC128" s="78">
        <v>49006</v>
      </c>
      <c r="AD128" s="78">
        <v>48876</v>
      </c>
      <c r="AE128" s="78">
        <v>48846</v>
      </c>
      <c r="AG128" s="12" t="s">
        <v>559</v>
      </c>
      <c r="AJ128" s="12" t="s">
        <v>541</v>
      </c>
      <c r="AK128" s="101">
        <v>49622</v>
      </c>
      <c r="AL128" s="102">
        <v>-1.563822498085532E-2</v>
      </c>
      <c r="AM128" s="105">
        <v>146877.67224238117</v>
      </c>
      <c r="AN128" s="105">
        <v>146577.20717043811</v>
      </c>
      <c r="AO128" s="102">
        <v>-2.0456824196344314E-3</v>
      </c>
    </row>
    <row r="129" spans="1:41" x14ac:dyDescent="0.2">
      <c r="A129" s="41" t="s">
        <v>53</v>
      </c>
      <c r="B129" s="41" t="s">
        <v>39</v>
      </c>
      <c r="C129" s="32">
        <v>23262</v>
      </c>
      <c r="D129" s="78">
        <v>23386</v>
      </c>
      <c r="E129" s="78">
        <v>23857</v>
      </c>
      <c r="F129" s="78">
        <v>24329</v>
      </c>
      <c r="G129" s="78">
        <v>24404</v>
      </c>
      <c r="H129" s="78">
        <v>24658</v>
      </c>
      <c r="I129" s="78">
        <v>24942</v>
      </c>
      <c r="J129" s="78">
        <v>25252</v>
      </c>
      <c r="K129" s="78">
        <v>25857</v>
      </c>
      <c r="L129" s="78">
        <v>24690</v>
      </c>
      <c r="M129" s="78">
        <v>25107</v>
      </c>
      <c r="N129" s="78">
        <v>25455</v>
      </c>
      <c r="O129" s="78">
        <v>25660</v>
      </c>
      <c r="P129" s="78">
        <v>25691</v>
      </c>
      <c r="Q129" s="78">
        <v>25655</v>
      </c>
      <c r="R129" s="78">
        <v>25870</v>
      </c>
      <c r="S129" s="78">
        <v>25728</v>
      </c>
      <c r="T129" s="78">
        <v>25880</v>
      </c>
      <c r="U129" s="78">
        <v>26029</v>
      </c>
      <c r="V129" s="78">
        <v>23847</v>
      </c>
      <c r="W129" s="78">
        <v>23905</v>
      </c>
      <c r="X129" s="78">
        <v>24196</v>
      </c>
      <c r="Y129" s="78">
        <v>24293</v>
      </c>
      <c r="Z129" s="78">
        <v>24368</v>
      </c>
      <c r="AA129" s="78">
        <v>24374</v>
      </c>
      <c r="AB129" s="78">
        <v>24328</v>
      </c>
      <c r="AC129" s="78">
        <v>24343</v>
      </c>
      <c r="AD129" s="78">
        <v>24264</v>
      </c>
      <c r="AE129" s="78">
        <v>24172</v>
      </c>
      <c r="AG129" s="12" t="s">
        <v>562</v>
      </c>
      <c r="AJ129" s="12" t="s">
        <v>543</v>
      </c>
      <c r="AK129" s="101">
        <v>26029</v>
      </c>
      <c r="AL129" s="102">
        <v>-7.1343501479119498E-2</v>
      </c>
      <c r="AM129" s="105">
        <v>72684.090681792528</v>
      </c>
      <c r="AN129" s="105">
        <v>76886.423873268577</v>
      </c>
      <c r="AO129" s="102">
        <v>5.7816410056963585E-2</v>
      </c>
    </row>
    <row r="130" spans="1:41" x14ac:dyDescent="0.2">
      <c r="A130" s="41" t="s">
        <v>54</v>
      </c>
      <c r="B130" s="41" t="s">
        <v>39</v>
      </c>
      <c r="C130" s="32">
        <v>39044</v>
      </c>
      <c r="D130" s="78">
        <v>39508</v>
      </c>
      <c r="E130" s="78">
        <v>39664</v>
      </c>
      <c r="F130" s="78">
        <v>40383</v>
      </c>
      <c r="G130" s="78">
        <v>40527</v>
      </c>
      <c r="H130" s="78">
        <v>40928</v>
      </c>
      <c r="I130" s="78">
        <v>41461</v>
      </c>
      <c r="J130" s="78">
        <v>42048</v>
      </c>
      <c r="K130" s="78">
        <v>42776</v>
      </c>
      <c r="L130" s="78">
        <v>39254</v>
      </c>
      <c r="M130" s="78">
        <v>39795</v>
      </c>
      <c r="N130" s="78">
        <v>40256</v>
      </c>
      <c r="O130" s="78">
        <v>40571</v>
      </c>
      <c r="P130" s="78">
        <v>40630</v>
      </c>
      <c r="Q130" s="78">
        <v>40669</v>
      </c>
      <c r="R130" s="78">
        <v>40792</v>
      </c>
      <c r="S130" s="78">
        <v>40464</v>
      </c>
      <c r="T130" s="78">
        <v>40657</v>
      </c>
      <c r="U130" s="78">
        <v>40722</v>
      </c>
      <c r="V130" s="78">
        <v>38931</v>
      </c>
      <c r="W130" s="78">
        <v>39024</v>
      </c>
      <c r="X130" s="78">
        <v>39444</v>
      </c>
      <c r="Y130" s="78">
        <v>39750</v>
      </c>
      <c r="Z130" s="78">
        <v>39859</v>
      </c>
      <c r="AA130" s="78">
        <v>39893</v>
      </c>
      <c r="AB130" s="78">
        <v>39847</v>
      </c>
      <c r="AC130" s="78">
        <v>39860</v>
      </c>
      <c r="AD130" s="78">
        <v>40173</v>
      </c>
      <c r="AE130" s="78">
        <v>39705</v>
      </c>
      <c r="AG130" s="12" t="s">
        <v>560</v>
      </c>
      <c r="AJ130" s="12" t="s">
        <v>542</v>
      </c>
      <c r="AK130" s="101">
        <v>40722</v>
      </c>
      <c r="AL130" s="102">
        <v>-2.4974215411816658E-2</v>
      </c>
      <c r="AM130" s="105">
        <v>119391.10626015939</v>
      </c>
      <c r="AN130" s="105">
        <v>120287.71573887754</v>
      </c>
      <c r="AO130" s="102">
        <v>7.5098515023757084E-3</v>
      </c>
    </row>
    <row r="131" spans="1:41" x14ac:dyDescent="0.2">
      <c r="A131" s="41" t="s">
        <v>288</v>
      </c>
      <c r="B131" s="41" t="s">
        <v>39</v>
      </c>
      <c r="C131" s="32">
        <v>53924</v>
      </c>
      <c r="D131" s="78">
        <v>54593</v>
      </c>
      <c r="E131" s="78">
        <v>54780</v>
      </c>
      <c r="F131" s="78">
        <v>55771</v>
      </c>
      <c r="G131" s="78">
        <v>56004</v>
      </c>
      <c r="H131" s="78">
        <v>56537</v>
      </c>
      <c r="I131" s="78">
        <v>57169</v>
      </c>
      <c r="J131" s="78">
        <v>58002</v>
      </c>
      <c r="K131" s="78">
        <v>59101</v>
      </c>
      <c r="L131" s="78">
        <v>56957</v>
      </c>
      <c r="M131" s="78">
        <v>58038</v>
      </c>
      <c r="N131" s="78">
        <v>58963</v>
      </c>
      <c r="O131" s="78">
        <v>59487</v>
      </c>
      <c r="P131" s="78">
        <v>59595</v>
      </c>
      <c r="Q131" s="78">
        <v>59722</v>
      </c>
      <c r="R131" s="78">
        <v>60207</v>
      </c>
      <c r="S131" s="78">
        <v>60015</v>
      </c>
      <c r="T131" s="78">
        <v>60407</v>
      </c>
      <c r="U131" s="78">
        <v>61019</v>
      </c>
      <c r="V131" s="78">
        <v>55705</v>
      </c>
      <c r="W131" s="78">
        <v>55847</v>
      </c>
      <c r="X131" s="78">
        <v>56328</v>
      </c>
      <c r="Y131" s="78">
        <v>56510</v>
      </c>
      <c r="Z131" s="78">
        <v>56653</v>
      </c>
      <c r="AA131" s="78">
        <v>57069</v>
      </c>
      <c r="AB131" s="78">
        <v>57245</v>
      </c>
      <c r="AC131" s="78">
        <v>57460</v>
      </c>
      <c r="AD131" s="78">
        <v>57495</v>
      </c>
      <c r="AE131" s="78">
        <v>57177</v>
      </c>
      <c r="AG131" s="12" t="s">
        <v>562</v>
      </c>
      <c r="AJ131" s="12" t="s">
        <v>543</v>
      </c>
      <c r="AK131" s="101">
        <v>61019</v>
      </c>
      <c r="AL131" s="102">
        <v>-6.2963994821285119E-2</v>
      </c>
      <c r="AM131" s="105">
        <v>171928.60553172478</v>
      </c>
      <c r="AN131" s="105">
        <v>180242.5255800444</v>
      </c>
      <c r="AO131" s="102">
        <v>4.8356816613541964E-2</v>
      </c>
    </row>
    <row r="132" spans="1:41" x14ac:dyDescent="0.2">
      <c r="A132" s="41" t="s">
        <v>55</v>
      </c>
      <c r="B132" s="41" t="s">
        <v>39</v>
      </c>
      <c r="C132" s="32">
        <v>92854</v>
      </c>
      <c r="D132" s="78">
        <v>93924</v>
      </c>
      <c r="E132" s="78">
        <v>95262</v>
      </c>
      <c r="F132" s="78">
        <v>97244</v>
      </c>
      <c r="G132" s="78">
        <v>97592</v>
      </c>
      <c r="H132" s="78">
        <v>98423</v>
      </c>
      <c r="I132" s="78">
        <v>99510</v>
      </c>
      <c r="J132" s="78">
        <v>100631</v>
      </c>
      <c r="K132" s="78">
        <v>102103</v>
      </c>
      <c r="L132" s="78">
        <v>108635</v>
      </c>
      <c r="M132" s="78">
        <v>110346</v>
      </c>
      <c r="N132" s="78">
        <v>111687</v>
      </c>
      <c r="O132" s="78">
        <v>112817</v>
      </c>
      <c r="P132" s="78">
        <v>112938</v>
      </c>
      <c r="Q132" s="78">
        <v>113063</v>
      </c>
      <c r="R132" s="78">
        <v>113587</v>
      </c>
      <c r="S132" s="78">
        <v>112735</v>
      </c>
      <c r="T132" s="78">
        <v>113469</v>
      </c>
      <c r="U132" s="78">
        <v>113715</v>
      </c>
      <c r="V132" s="78">
        <v>111985</v>
      </c>
      <c r="W132" s="78">
        <v>112257</v>
      </c>
      <c r="X132" s="78">
        <v>113028</v>
      </c>
      <c r="Y132" s="78">
        <v>113349</v>
      </c>
      <c r="Z132" s="78">
        <v>113636</v>
      </c>
      <c r="AA132" s="78">
        <v>113521</v>
      </c>
      <c r="AB132" s="78">
        <v>113670</v>
      </c>
      <c r="AC132" s="78">
        <v>114146</v>
      </c>
      <c r="AD132" s="78">
        <v>114212</v>
      </c>
      <c r="AE132" s="78">
        <v>113529</v>
      </c>
      <c r="AG132" s="12" t="s">
        <v>559</v>
      </c>
      <c r="AJ132" s="12" t="s">
        <v>541</v>
      </c>
      <c r="AK132" s="101">
        <v>114212</v>
      </c>
      <c r="AL132" s="102">
        <v>-5.9801071691241159E-3</v>
      </c>
      <c r="AM132" s="105">
        <v>341376.47406144399</v>
      </c>
      <c r="AN132" s="105">
        <v>337368.02195296594</v>
      </c>
      <c r="AO132" s="102">
        <v>-1.1742027975122249E-2</v>
      </c>
    </row>
    <row r="133" spans="1:41" x14ac:dyDescent="0.2">
      <c r="A133" s="41" t="s">
        <v>56</v>
      </c>
      <c r="B133" s="41" t="s">
        <v>39</v>
      </c>
      <c r="C133" s="32">
        <v>21041</v>
      </c>
      <c r="D133" s="78">
        <v>21207</v>
      </c>
      <c r="E133" s="78">
        <v>21381</v>
      </c>
      <c r="F133" s="78">
        <v>21823</v>
      </c>
      <c r="G133" s="78">
        <v>21905</v>
      </c>
      <c r="H133" s="78">
        <v>22104</v>
      </c>
      <c r="I133" s="78">
        <v>22454</v>
      </c>
      <c r="J133" s="78">
        <v>22534</v>
      </c>
      <c r="K133" s="78">
        <v>23000</v>
      </c>
      <c r="L133" s="78">
        <v>21721</v>
      </c>
      <c r="M133" s="78">
        <v>22088</v>
      </c>
      <c r="N133" s="78">
        <v>22377</v>
      </c>
      <c r="O133" s="78">
        <v>22577</v>
      </c>
      <c r="P133" s="78">
        <v>22701</v>
      </c>
      <c r="Q133" s="78">
        <v>23000</v>
      </c>
      <c r="R133" s="78">
        <v>23121</v>
      </c>
      <c r="S133" s="78">
        <v>22826</v>
      </c>
      <c r="T133" s="78">
        <v>23090</v>
      </c>
      <c r="U133" s="78">
        <v>23124</v>
      </c>
      <c r="V133" s="78">
        <v>21358</v>
      </c>
      <c r="W133" s="78">
        <v>21421</v>
      </c>
      <c r="X133" s="78">
        <v>21704</v>
      </c>
      <c r="Y133" s="78">
        <v>21788</v>
      </c>
      <c r="Z133" s="78">
        <v>21914</v>
      </c>
      <c r="AA133" s="78">
        <v>22034</v>
      </c>
      <c r="AB133" s="78">
        <v>21999</v>
      </c>
      <c r="AC133" s="78">
        <v>22013</v>
      </c>
      <c r="AD133" s="78">
        <v>21952</v>
      </c>
      <c r="AE133" s="78">
        <v>21673</v>
      </c>
      <c r="AG133" s="12" t="s">
        <v>562</v>
      </c>
      <c r="AJ133" s="12" t="s">
        <v>543</v>
      </c>
      <c r="AK133" s="101">
        <v>23124</v>
      </c>
      <c r="AL133" s="102">
        <v>-6.2748659401487661E-2</v>
      </c>
      <c r="AM133" s="105">
        <v>65169.712781171998</v>
      </c>
      <c r="AN133" s="105">
        <v>68305.415714989547</v>
      </c>
      <c r="AO133" s="102">
        <v>4.8115954482516488E-2</v>
      </c>
    </row>
    <row r="134" spans="1:41" x14ac:dyDescent="0.2">
      <c r="A134" s="41" t="s">
        <v>57</v>
      </c>
      <c r="B134" s="41" t="s">
        <v>39</v>
      </c>
      <c r="C134" s="32">
        <v>110134</v>
      </c>
      <c r="D134" s="78">
        <v>111052</v>
      </c>
      <c r="E134" s="78">
        <v>111506</v>
      </c>
      <c r="F134" s="78">
        <v>112753</v>
      </c>
      <c r="G134" s="78">
        <v>113324</v>
      </c>
      <c r="H134" s="78">
        <v>114876</v>
      </c>
      <c r="I134" s="78">
        <v>116175</v>
      </c>
      <c r="J134" s="78">
        <v>118011</v>
      </c>
      <c r="K134" s="78">
        <v>119992</v>
      </c>
      <c r="L134" s="78">
        <v>117288</v>
      </c>
      <c r="M134" s="78">
        <v>119371</v>
      </c>
      <c r="N134" s="78">
        <v>121922</v>
      </c>
      <c r="O134" s="78">
        <v>123455</v>
      </c>
      <c r="P134" s="78">
        <v>125086</v>
      </c>
      <c r="Q134" s="78">
        <v>125352</v>
      </c>
      <c r="R134" s="78">
        <v>126282</v>
      </c>
      <c r="S134" s="78">
        <v>125336</v>
      </c>
      <c r="T134" s="78">
        <v>126308</v>
      </c>
      <c r="U134" s="78">
        <v>126464</v>
      </c>
      <c r="V134" s="78">
        <v>113662</v>
      </c>
      <c r="W134" s="78">
        <v>113969</v>
      </c>
      <c r="X134" s="78">
        <v>115487</v>
      </c>
      <c r="Y134" s="78">
        <v>116012</v>
      </c>
      <c r="Z134" s="78">
        <v>116472</v>
      </c>
      <c r="AA134" s="78">
        <v>116927</v>
      </c>
      <c r="AB134" s="78">
        <v>116942</v>
      </c>
      <c r="AC134" s="78">
        <v>117204</v>
      </c>
      <c r="AD134" s="78">
        <v>117204</v>
      </c>
      <c r="AE134" s="78">
        <v>116675</v>
      </c>
      <c r="AG134" s="12" t="s">
        <v>560</v>
      </c>
      <c r="AJ134" s="12" t="s">
        <v>542</v>
      </c>
      <c r="AK134" s="101">
        <v>126464</v>
      </c>
      <c r="AL134" s="102">
        <v>-7.7405427631578982E-2</v>
      </c>
      <c r="AM134" s="105">
        <v>350836.35116242524</v>
      </c>
      <c r="AN134" s="105">
        <v>373558.90386526712</v>
      </c>
      <c r="AO134" s="102">
        <v>6.4766814007600093E-2</v>
      </c>
    </row>
    <row r="135" spans="1:41" x14ac:dyDescent="0.2">
      <c r="A135" s="41" t="s">
        <v>58</v>
      </c>
      <c r="B135" s="41" t="s">
        <v>39</v>
      </c>
      <c r="C135" s="32">
        <v>15380</v>
      </c>
      <c r="D135" s="78">
        <v>15619</v>
      </c>
      <c r="E135" s="78">
        <v>15746</v>
      </c>
      <c r="F135" s="78">
        <v>15993</v>
      </c>
      <c r="G135" s="78">
        <v>16063</v>
      </c>
      <c r="H135" s="78">
        <v>16220</v>
      </c>
      <c r="I135" s="78">
        <v>16395</v>
      </c>
      <c r="J135" s="78">
        <v>16584</v>
      </c>
      <c r="K135" s="78">
        <v>16864</v>
      </c>
      <c r="L135" s="78">
        <v>16241</v>
      </c>
      <c r="M135" s="78">
        <v>16476</v>
      </c>
      <c r="N135" s="78">
        <v>16697</v>
      </c>
      <c r="O135" s="78">
        <v>16861</v>
      </c>
      <c r="P135" s="78">
        <v>16923</v>
      </c>
      <c r="Q135" s="78">
        <v>16965</v>
      </c>
      <c r="R135" s="78">
        <v>17076</v>
      </c>
      <c r="S135" s="78">
        <v>16903</v>
      </c>
      <c r="T135" s="78">
        <v>16999</v>
      </c>
      <c r="U135" s="78">
        <v>17049</v>
      </c>
      <c r="V135" s="78">
        <v>16690</v>
      </c>
      <c r="W135" s="78">
        <v>16729</v>
      </c>
      <c r="X135" s="78">
        <v>16692</v>
      </c>
      <c r="Y135" s="78">
        <v>16706</v>
      </c>
      <c r="Z135" s="78">
        <v>16774</v>
      </c>
      <c r="AA135" s="78">
        <v>16756</v>
      </c>
      <c r="AB135" s="78">
        <v>16777</v>
      </c>
      <c r="AC135" s="78">
        <v>16784</v>
      </c>
      <c r="AD135" s="78">
        <v>17066</v>
      </c>
      <c r="AE135" s="78">
        <v>16777</v>
      </c>
      <c r="AG135" s="12" t="s">
        <v>559</v>
      </c>
      <c r="AJ135" s="12" t="s">
        <v>541</v>
      </c>
      <c r="AK135" s="101">
        <v>17066</v>
      </c>
      <c r="AL135" s="102">
        <v>-1.6934255244345442E-2</v>
      </c>
      <c r="AM135" s="105">
        <v>50447.666281997066</v>
      </c>
      <c r="AN135" s="105">
        <v>50410.838288877851</v>
      </c>
      <c r="AO135" s="102">
        <v>-7.3002372227393142E-4</v>
      </c>
    </row>
    <row r="136" spans="1:41" x14ac:dyDescent="0.2">
      <c r="A136" s="41" t="s">
        <v>59</v>
      </c>
      <c r="B136" s="41" t="s">
        <v>39</v>
      </c>
      <c r="C136" s="32">
        <v>53075</v>
      </c>
      <c r="D136" s="78">
        <v>53748</v>
      </c>
      <c r="E136" s="78">
        <v>54180</v>
      </c>
      <c r="F136" s="78">
        <v>54230</v>
      </c>
      <c r="G136" s="78">
        <v>56819</v>
      </c>
      <c r="H136" s="78">
        <v>57294</v>
      </c>
      <c r="I136" s="78">
        <v>57884</v>
      </c>
      <c r="J136" s="78">
        <v>58514</v>
      </c>
      <c r="K136" s="78">
        <v>59557</v>
      </c>
      <c r="L136" s="78">
        <v>58646</v>
      </c>
      <c r="M136" s="78">
        <v>59441</v>
      </c>
      <c r="N136" s="78">
        <v>60120</v>
      </c>
      <c r="O136" s="78">
        <v>60649</v>
      </c>
      <c r="P136" s="78">
        <v>61062</v>
      </c>
      <c r="Q136" s="78">
        <v>61513</v>
      </c>
      <c r="R136" s="78">
        <v>61947</v>
      </c>
      <c r="S136" s="78">
        <v>61430</v>
      </c>
      <c r="T136" s="78">
        <v>61810</v>
      </c>
      <c r="U136" s="78">
        <v>61927</v>
      </c>
      <c r="V136" s="78">
        <v>58946</v>
      </c>
      <c r="W136" s="78">
        <v>59153</v>
      </c>
      <c r="X136" s="78">
        <v>60041</v>
      </c>
      <c r="Y136" s="78">
        <v>60488</v>
      </c>
      <c r="Z136" s="78">
        <v>60692</v>
      </c>
      <c r="AA136" s="78">
        <v>60918</v>
      </c>
      <c r="AB136" s="78">
        <v>60987</v>
      </c>
      <c r="AC136" s="78">
        <v>61246</v>
      </c>
      <c r="AD136" s="78">
        <v>61042</v>
      </c>
      <c r="AE136" s="78">
        <v>60937</v>
      </c>
      <c r="AG136" s="12" t="s">
        <v>560</v>
      </c>
      <c r="AJ136" s="12" t="s">
        <v>542</v>
      </c>
      <c r="AK136" s="101">
        <v>61927</v>
      </c>
      <c r="AL136" s="102">
        <v>-1.5986564826327765E-2</v>
      </c>
      <c r="AM136" s="105">
        <v>183234.75235298657</v>
      </c>
      <c r="AN136" s="105">
        <v>182924.64448115192</v>
      </c>
      <c r="AO136" s="102">
        <v>-1.6924075146905748E-3</v>
      </c>
    </row>
    <row r="137" spans="1:41" x14ac:dyDescent="0.2">
      <c r="A137" s="41" t="s">
        <v>60</v>
      </c>
      <c r="B137" s="41" t="s">
        <v>39</v>
      </c>
      <c r="C137" s="32">
        <v>186001</v>
      </c>
      <c r="D137" s="78">
        <v>189183</v>
      </c>
      <c r="E137" s="78">
        <v>193082</v>
      </c>
      <c r="F137" s="78">
        <v>193963</v>
      </c>
      <c r="G137" s="78">
        <v>194970</v>
      </c>
      <c r="H137" s="78">
        <v>196572</v>
      </c>
      <c r="I137" s="78">
        <v>198041</v>
      </c>
      <c r="J137" s="78">
        <v>200448</v>
      </c>
      <c r="K137" s="78">
        <v>203734</v>
      </c>
      <c r="L137" s="78">
        <v>197088</v>
      </c>
      <c r="M137" s="78">
        <v>199981</v>
      </c>
      <c r="N137" s="78">
        <v>202747</v>
      </c>
      <c r="O137" s="78">
        <v>205341</v>
      </c>
      <c r="P137" s="78">
        <v>205785</v>
      </c>
      <c r="Q137" s="78">
        <v>206308</v>
      </c>
      <c r="R137" s="78">
        <v>207157</v>
      </c>
      <c r="S137" s="78">
        <v>205980</v>
      </c>
      <c r="T137" s="78">
        <v>207303</v>
      </c>
      <c r="U137" s="78">
        <v>207902</v>
      </c>
      <c r="V137" s="78">
        <v>192271</v>
      </c>
      <c r="W137" s="78">
        <v>192750</v>
      </c>
      <c r="X137" s="78">
        <v>195110</v>
      </c>
      <c r="Y137" s="78">
        <v>197010</v>
      </c>
      <c r="Z137" s="78">
        <v>199953</v>
      </c>
      <c r="AA137" s="78">
        <v>200889</v>
      </c>
      <c r="AB137" s="78">
        <v>201705</v>
      </c>
      <c r="AC137" s="78">
        <v>205536</v>
      </c>
      <c r="AD137" s="78">
        <v>206283</v>
      </c>
      <c r="AE137" s="78">
        <v>205331</v>
      </c>
      <c r="AG137" s="12" t="s">
        <v>559</v>
      </c>
      <c r="AJ137" s="12" t="s">
        <v>541</v>
      </c>
      <c r="AK137" s="101">
        <v>207902</v>
      </c>
      <c r="AL137" s="102">
        <v>-1.2366403401602666E-2</v>
      </c>
      <c r="AM137" s="105">
        <v>617420.85982885747</v>
      </c>
      <c r="AN137" s="105">
        <v>614116.61209037167</v>
      </c>
      <c r="AO137" s="102">
        <v>-5.3516943684114304E-3</v>
      </c>
    </row>
    <row r="138" spans="1:41" x14ac:dyDescent="0.2">
      <c r="A138" s="41" t="s">
        <v>289</v>
      </c>
      <c r="B138" s="41" t="s">
        <v>39</v>
      </c>
      <c r="C138" s="32">
        <v>48782</v>
      </c>
      <c r="D138" s="78">
        <v>49354</v>
      </c>
      <c r="E138" s="78">
        <v>50083</v>
      </c>
      <c r="F138" s="78">
        <v>50981</v>
      </c>
      <c r="G138" s="78">
        <v>51242</v>
      </c>
      <c r="H138" s="78">
        <v>51805</v>
      </c>
      <c r="I138" s="78">
        <v>52373</v>
      </c>
      <c r="J138" s="78">
        <v>52963</v>
      </c>
      <c r="K138" s="78">
        <v>53761</v>
      </c>
      <c r="L138" s="78">
        <v>50089</v>
      </c>
      <c r="M138" s="78">
        <v>50791</v>
      </c>
      <c r="N138" s="78">
        <v>51470</v>
      </c>
      <c r="O138" s="78">
        <v>51976</v>
      </c>
      <c r="P138" s="78">
        <v>52066</v>
      </c>
      <c r="Q138" s="78">
        <v>52199</v>
      </c>
      <c r="R138" s="78">
        <v>52557</v>
      </c>
      <c r="S138" s="78">
        <v>52067</v>
      </c>
      <c r="T138" s="78">
        <v>52474</v>
      </c>
      <c r="U138" s="78">
        <v>52830</v>
      </c>
      <c r="V138" s="78">
        <v>50207</v>
      </c>
      <c r="W138" s="78">
        <v>50386</v>
      </c>
      <c r="X138" s="78">
        <v>51159</v>
      </c>
      <c r="Y138" s="78">
        <v>51746</v>
      </c>
      <c r="Z138" s="78">
        <v>51808</v>
      </c>
      <c r="AA138" s="78">
        <v>51932</v>
      </c>
      <c r="AB138" s="78">
        <v>52452</v>
      </c>
      <c r="AC138" s="78">
        <v>52703</v>
      </c>
      <c r="AD138" s="78">
        <v>52122</v>
      </c>
      <c r="AE138" s="78">
        <v>52067</v>
      </c>
      <c r="AG138" s="12" t="s">
        <v>564</v>
      </c>
      <c r="AJ138" s="12" t="s">
        <v>544</v>
      </c>
      <c r="AK138" s="101">
        <v>52830</v>
      </c>
      <c r="AL138" s="102">
        <v>-1.4442551580541307E-2</v>
      </c>
      <c r="AM138" s="105">
        <v>156563.0708889993</v>
      </c>
      <c r="AN138" s="105">
        <v>156053.2395875669</v>
      </c>
      <c r="AO138" s="102">
        <v>-3.2563956400284422E-3</v>
      </c>
    </row>
    <row r="139" spans="1:41" x14ac:dyDescent="0.2">
      <c r="A139" s="41" t="s">
        <v>61</v>
      </c>
      <c r="B139" s="41" t="s">
        <v>39</v>
      </c>
      <c r="C139" s="32">
        <v>14286</v>
      </c>
      <c r="D139" s="78">
        <v>14385</v>
      </c>
      <c r="E139" s="78">
        <v>14322</v>
      </c>
      <c r="F139" s="78">
        <v>14571</v>
      </c>
      <c r="G139" s="78">
        <v>14510</v>
      </c>
      <c r="H139" s="78">
        <v>14639</v>
      </c>
      <c r="I139" s="78">
        <v>14797</v>
      </c>
      <c r="J139" s="78">
        <v>14958</v>
      </c>
      <c r="K139" s="78">
        <v>15205</v>
      </c>
      <c r="L139" s="78">
        <v>14948</v>
      </c>
      <c r="M139" s="78">
        <v>15288</v>
      </c>
      <c r="N139" s="78">
        <v>15575</v>
      </c>
      <c r="O139" s="78">
        <v>15707</v>
      </c>
      <c r="P139" s="78">
        <v>15777</v>
      </c>
      <c r="Q139" s="78">
        <v>15849</v>
      </c>
      <c r="R139" s="78">
        <v>15922</v>
      </c>
      <c r="S139" s="78">
        <v>15810</v>
      </c>
      <c r="T139" s="78">
        <v>15885</v>
      </c>
      <c r="U139" s="78">
        <v>15884</v>
      </c>
      <c r="V139" s="78">
        <v>14275</v>
      </c>
      <c r="W139" s="78">
        <v>14310</v>
      </c>
      <c r="X139" s="78">
        <v>14518</v>
      </c>
      <c r="Y139" s="78">
        <v>14589</v>
      </c>
      <c r="Z139" s="78">
        <v>14649</v>
      </c>
      <c r="AA139" s="78">
        <v>14680</v>
      </c>
      <c r="AB139" s="78">
        <v>14625</v>
      </c>
      <c r="AC139" s="78">
        <v>14666</v>
      </c>
      <c r="AD139" s="78">
        <v>14690</v>
      </c>
      <c r="AE139" s="78">
        <v>14649</v>
      </c>
      <c r="AG139" s="12" t="s">
        <v>562</v>
      </c>
      <c r="AJ139" s="12" t="s">
        <v>543</v>
      </c>
      <c r="AK139" s="101">
        <v>15884</v>
      </c>
      <c r="AL139" s="102">
        <v>-7.7751196172248793E-2</v>
      </c>
      <c r="AM139" s="105">
        <v>44048.868293793588</v>
      </c>
      <c r="AN139" s="105">
        <v>46919.357516731267</v>
      </c>
      <c r="AO139" s="102">
        <v>6.5166015249071174E-2</v>
      </c>
    </row>
    <row r="140" spans="1:41" x14ac:dyDescent="0.2">
      <c r="A140" s="41" t="s">
        <v>62</v>
      </c>
      <c r="B140" s="41" t="s">
        <v>39</v>
      </c>
      <c r="C140" s="32">
        <v>73822</v>
      </c>
      <c r="D140" s="78">
        <v>74290</v>
      </c>
      <c r="E140" s="78">
        <v>74804</v>
      </c>
      <c r="F140" s="78">
        <v>76432</v>
      </c>
      <c r="G140" s="78">
        <v>76728</v>
      </c>
      <c r="H140" s="78">
        <v>77497</v>
      </c>
      <c r="I140" s="78">
        <v>78435</v>
      </c>
      <c r="J140" s="78">
        <v>79299</v>
      </c>
      <c r="K140" s="78">
        <v>80459</v>
      </c>
      <c r="L140" s="78">
        <v>85026</v>
      </c>
      <c r="M140" s="78">
        <v>86296</v>
      </c>
      <c r="N140" s="78">
        <v>87423</v>
      </c>
      <c r="O140" s="78">
        <v>88180</v>
      </c>
      <c r="P140" s="78">
        <v>88262</v>
      </c>
      <c r="Q140" s="78">
        <v>88458</v>
      </c>
      <c r="R140" s="78">
        <v>89080</v>
      </c>
      <c r="S140" s="78">
        <v>89498</v>
      </c>
      <c r="T140" s="78">
        <v>89979</v>
      </c>
      <c r="U140" s="78">
        <v>90145</v>
      </c>
      <c r="V140" s="78">
        <v>84762</v>
      </c>
      <c r="W140" s="78">
        <v>85089</v>
      </c>
      <c r="X140" s="78">
        <v>86400</v>
      </c>
      <c r="Y140" s="78">
        <v>87533</v>
      </c>
      <c r="Z140" s="78">
        <v>88365</v>
      </c>
      <c r="AA140" s="78">
        <v>88661</v>
      </c>
      <c r="AB140" s="78">
        <v>88706</v>
      </c>
      <c r="AC140" s="78">
        <v>88772</v>
      </c>
      <c r="AD140" s="78">
        <v>87854</v>
      </c>
      <c r="AE140" s="78">
        <v>86903</v>
      </c>
      <c r="AG140" s="12" t="s">
        <v>560</v>
      </c>
      <c r="AJ140" s="12" t="s">
        <v>542</v>
      </c>
      <c r="AK140" s="101">
        <v>90145</v>
      </c>
      <c r="AL140" s="102">
        <v>-3.5964279771479313E-2</v>
      </c>
      <c r="AM140" s="105">
        <v>261313.31840641305</v>
      </c>
      <c r="AN140" s="105">
        <v>266277.10169640771</v>
      </c>
      <c r="AO140" s="102">
        <v>1.8995523535752623E-2</v>
      </c>
    </row>
    <row r="141" spans="1:41" x14ac:dyDescent="0.2">
      <c r="A141" s="41" t="s">
        <v>63</v>
      </c>
      <c r="B141" s="41" t="s">
        <v>39</v>
      </c>
      <c r="C141" s="32">
        <v>18510</v>
      </c>
      <c r="D141" s="78">
        <v>18690</v>
      </c>
      <c r="E141" s="78">
        <v>18807</v>
      </c>
      <c r="F141" s="78">
        <v>18609</v>
      </c>
      <c r="G141" s="78">
        <v>18685</v>
      </c>
      <c r="H141" s="78">
        <v>18879</v>
      </c>
      <c r="I141" s="78">
        <v>19064</v>
      </c>
      <c r="J141" s="78">
        <v>19310</v>
      </c>
      <c r="K141" s="78">
        <v>19631</v>
      </c>
      <c r="L141" s="78">
        <v>18788</v>
      </c>
      <c r="M141" s="78">
        <v>19158</v>
      </c>
      <c r="N141" s="78">
        <v>19365</v>
      </c>
      <c r="O141" s="78">
        <v>19549</v>
      </c>
      <c r="P141" s="78">
        <v>19491</v>
      </c>
      <c r="Q141" s="78">
        <v>19435</v>
      </c>
      <c r="R141" s="78">
        <v>19474</v>
      </c>
      <c r="S141" s="78">
        <v>19426</v>
      </c>
      <c r="T141" s="78">
        <v>19491</v>
      </c>
      <c r="U141" s="78">
        <v>19599</v>
      </c>
      <c r="V141" s="78">
        <v>19536</v>
      </c>
      <c r="W141" s="78">
        <v>19584</v>
      </c>
      <c r="X141" s="78">
        <v>19808</v>
      </c>
      <c r="Y141" s="78">
        <v>19879</v>
      </c>
      <c r="Z141" s="78">
        <v>19859</v>
      </c>
      <c r="AA141" s="78">
        <v>19815</v>
      </c>
      <c r="AB141" s="78">
        <v>19684</v>
      </c>
      <c r="AC141" s="78">
        <v>19673</v>
      </c>
      <c r="AD141" s="78">
        <v>19847</v>
      </c>
      <c r="AE141" s="78">
        <v>19614</v>
      </c>
      <c r="AG141" s="12" t="s">
        <v>560</v>
      </c>
      <c r="AJ141" s="12" t="s">
        <v>542</v>
      </c>
      <c r="AK141" s="101">
        <v>19879</v>
      </c>
      <c r="AL141" s="102">
        <v>-1.3330650435132596E-2</v>
      </c>
      <c r="AM141" s="105">
        <v>58978.394614954435</v>
      </c>
      <c r="AN141" s="105">
        <v>58720.089906516048</v>
      </c>
      <c r="AO141" s="102">
        <v>-4.3796497026538095E-3</v>
      </c>
    </row>
    <row r="142" spans="1:41" x14ac:dyDescent="0.2">
      <c r="A142" s="41" t="s">
        <v>64</v>
      </c>
      <c r="B142" s="41" t="s">
        <v>39</v>
      </c>
      <c r="C142" s="32">
        <v>1849</v>
      </c>
      <c r="D142" s="78">
        <v>1849</v>
      </c>
      <c r="E142" s="78">
        <v>1859</v>
      </c>
      <c r="F142" s="78">
        <v>1864</v>
      </c>
      <c r="G142" s="78">
        <v>1864</v>
      </c>
      <c r="H142" s="78">
        <v>1914</v>
      </c>
      <c r="I142" s="78">
        <v>1969</v>
      </c>
      <c r="J142" s="78">
        <v>2012</v>
      </c>
      <c r="K142" s="78">
        <v>2052</v>
      </c>
      <c r="L142" s="78">
        <v>1917</v>
      </c>
      <c r="M142" s="78">
        <v>1957</v>
      </c>
      <c r="N142" s="78">
        <v>1999</v>
      </c>
      <c r="O142" s="78">
        <v>2017</v>
      </c>
      <c r="P142" s="78">
        <v>2026</v>
      </c>
      <c r="Q142" s="78">
        <v>2035</v>
      </c>
      <c r="R142" s="78">
        <v>2040</v>
      </c>
      <c r="S142" s="78">
        <v>2003</v>
      </c>
      <c r="T142" s="78">
        <v>2013</v>
      </c>
      <c r="U142" s="78">
        <v>2025</v>
      </c>
      <c r="V142" s="78">
        <v>1868</v>
      </c>
      <c r="W142" s="78">
        <v>1870</v>
      </c>
      <c r="X142" s="78">
        <v>1873</v>
      </c>
      <c r="Y142" s="78">
        <v>1877</v>
      </c>
      <c r="Z142" s="78">
        <v>1873</v>
      </c>
      <c r="AA142" s="78">
        <v>1877</v>
      </c>
      <c r="AB142" s="78">
        <v>1900</v>
      </c>
      <c r="AC142" s="78">
        <v>1892</v>
      </c>
      <c r="AD142" s="78">
        <v>1885</v>
      </c>
      <c r="AE142" s="78">
        <v>1868</v>
      </c>
      <c r="AG142" s="12" t="s">
        <v>562</v>
      </c>
      <c r="AJ142" s="12" t="s">
        <v>543</v>
      </c>
      <c r="AK142" s="101">
        <v>2025</v>
      </c>
      <c r="AL142" s="102">
        <v>-7.7530864197530858E-2</v>
      </c>
      <c r="AM142" s="105">
        <v>5616.9899633289942</v>
      </c>
      <c r="AN142" s="105">
        <v>5981.597769540469</v>
      </c>
      <c r="AO142" s="102">
        <v>6.4911600090412858E-2</v>
      </c>
    </row>
    <row r="143" spans="1:41" x14ac:dyDescent="0.2">
      <c r="A143" s="41" t="s">
        <v>65</v>
      </c>
      <c r="B143" s="41" t="s">
        <v>39</v>
      </c>
      <c r="C143" s="32">
        <v>58268</v>
      </c>
      <c r="D143" s="78">
        <v>58421</v>
      </c>
      <c r="E143" s="78">
        <v>58858</v>
      </c>
      <c r="F143" s="78">
        <v>59244</v>
      </c>
      <c r="G143" s="78">
        <v>60182</v>
      </c>
      <c r="H143" s="78">
        <v>60694</v>
      </c>
      <c r="I143" s="78">
        <v>62065</v>
      </c>
      <c r="J143" s="78">
        <v>62650</v>
      </c>
      <c r="K143" s="78">
        <v>63626</v>
      </c>
      <c r="L143" s="78">
        <v>61998</v>
      </c>
      <c r="M143" s="78">
        <v>62853</v>
      </c>
      <c r="N143" s="78">
        <v>63970</v>
      </c>
      <c r="O143" s="78">
        <v>64465</v>
      </c>
      <c r="P143" s="78">
        <v>64540</v>
      </c>
      <c r="Q143" s="78">
        <v>64607</v>
      </c>
      <c r="R143" s="78">
        <v>64912</v>
      </c>
      <c r="S143" s="78">
        <v>64374</v>
      </c>
      <c r="T143" s="78">
        <v>64617</v>
      </c>
      <c r="U143" s="78">
        <v>64219</v>
      </c>
      <c r="V143" s="78">
        <v>58216</v>
      </c>
      <c r="W143" s="78">
        <v>58358</v>
      </c>
      <c r="X143" s="78">
        <v>59205</v>
      </c>
      <c r="Y143" s="78">
        <v>59569</v>
      </c>
      <c r="Z143" s="78">
        <v>59724</v>
      </c>
      <c r="AA143" s="78">
        <v>59617</v>
      </c>
      <c r="AB143" s="78">
        <v>59425</v>
      </c>
      <c r="AC143" s="78">
        <v>59473</v>
      </c>
      <c r="AD143" s="78">
        <v>59350</v>
      </c>
      <c r="AE143" s="78">
        <v>59515</v>
      </c>
      <c r="AG143" s="12" t="s">
        <v>562</v>
      </c>
      <c r="AJ143" s="12" t="s">
        <v>543</v>
      </c>
      <c r="AK143" s="101">
        <v>64219</v>
      </c>
      <c r="AL143" s="102">
        <v>-7.3249349880876391E-2</v>
      </c>
      <c r="AM143" s="105">
        <v>178958.86384771147</v>
      </c>
      <c r="AN143" s="105">
        <v>189694.92699363924</v>
      </c>
      <c r="AO143" s="102">
        <v>5.9991793170210528E-2</v>
      </c>
    </row>
    <row r="144" spans="1:41" x14ac:dyDescent="0.2">
      <c r="A144" s="41" t="s">
        <v>290</v>
      </c>
      <c r="B144" s="41" t="s">
        <v>39</v>
      </c>
      <c r="C144" s="32">
        <v>684</v>
      </c>
      <c r="D144" s="78">
        <v>687</v>
      </c>
      <c r="E144" s="78">
        <v>686</v>
      </c>
      <c r="F144" s="78">
        <v>690</v>
      </c>
      <c r="G144" s="78">
        <v>687</v>
      </c>
      <c r="H144" s="78">
        <v>690</v>
      </c>
      <c r="I144" s="78">
        <v>694</v>
      </c>
      <c r="J144" s="78">
        <v>687</v>
      </c>
      <c r="K144" s="78">
        <v>689</v>
      </c>
      <c r="L144" s="78">
        <v>782</v>
      </c>
      <c r="M144" s="78">
        <v>789</v>
      </c>
      <c r="N144" s="78">
        <v>795</v>
      </c>
      <c r="O144" s="78">
        <v>800</v>
      </c>
      <c r="P144" s="78">
        <v>800</v>
      </c>
      <c r="Q144" s="78">
        <v>801</v>
      </c>
      <c r="R144" s="78">
        <v>804</v>
      </c>
      <c r="S144" s="78">
        <v>794</v>
      </c>
      <c r="T144" s="78">
        <v>797</v>
      </c>
      <c r="U144" s="78">
        <v>803</v>
      </c>
      <c r="V144" s="78">
        <v>439</v>
      </c>
      <c r="W144" s="78">
        <v>436</v>
      </c>
      <c r="X144" s="78">
        <v>436</v>
      </c>
      <c r="Y144" s="78">
        <v>436</v>
      </c>
      <c r="Z144" s="78">
        <v>436</v>
      </c>
      <c r="AA144" s="78">
        <v>435</v>
      </c>
      <c r="AB144" s="78">
        <v>437</v>
      </c>
      <c r="AC144" s="78">
        <v>437</v>
      </c>
      <c r="AD144" s="78">
        <v>432</v>
      </c>
      <c r="AE144" s="78">
        <v>427</v>
      </c>
      <c r="AG144" s="12" t="s">
        <v>566</v>
      </c>
      <c r="AJ144" s="12" t="s">
        <v>543</v>
      </c>
      <c r="AK144" s="101">
        <v>803</v>
      </c>
      <c r="AL144" s="102">
        <v>-0.46824408468244083</v>
      </c>
      <c r="AM144" s="105">
        <v>1283.9693331592507</v>
      </c>
      <c r="AN144" s="105">
        <v>2371.9619797239488</v>
      </c>
      <c r="AO144" s="102">
        <v>0.84736653630788417</v>
      </c>
    </row>
    <row r="145" spans="1:41" x14ac:dyDescent="0.2">
      <c r="A145" s="41" t="s">
        <v>66</v>
      </c>
      <c r="B145" s="41" t="s">
        <v>39</v>
      </c>
      <c r="C145" s="32">
        <v>112850</v>
      </c>
      <c r="D145" s="78">
        <v>114032</v>
      </c>
      <c r="E145" s="78">
        <v>114179</v>
      </c>
      <c r="F145" s="78">
        <v>115579</v>
      </c>
      <c r="G145" s="78">
        <v>116054</v>
      </c>
      <c r="H145" s="78">
        <v>117060</v>
      </c>
      <c r="I145" s="78">
        <v>118276</v>
      </c>
      <c r="J145" s="78">
        <v>119538</v>
      </c>
      <c r="K145" s="78">
        <v>121035</v>
      </c>
      <c r="L145" s="78">
        <v>113683</v>
      </c>
      <c r="M145" s="78">
        <v>115268</v>
      </c>
      <c r="N145" s="78">
        <v>116979</v>
      </c>
      <c r="O145" s="78">
        <v>117593</v>
      </c>
      <c r="P145" s="78">
        <v>117466</v>
      </c>
      <c r="Q145" s="78">
        <v>118112</v>
      </c>
      <c r="R145" s="78">
        <v>119212</v>
      </c>
      <c r="S145" s="78">
        <v>118201</v>
      </c>
      <c r="T145" s="78">
        <v>118868</v>
      </c>
      <c r="U145" s="78">
        <v>119053</v>
      </c>
      <c r="V145" s="78">
        <v>109909</v>
      </c>
      <c r="W145" s="78">
        <v>110678</v>
      </c>
      <c r="X145" s="78">
        <v>112659</v>
      </c>
      <c r="Y145" s="78">
        <v>113294</v>
      </c>
      <c r="Z145" s="78">
        <v>113584</v>
      </c>
      <c r="AA145" s="78">
        <v>113452</v>
      </c>
      <c r="AB145" s="78">
        <v>113476</v>
      </c>
      <c r="AC145" s="78">
        <v>113559</v>
      </c>
      <c r="AD145" s="78">
        <v>112549</v>
      </c>
      <c r="AE145" s="78">
        <v>111971</v>
      </c>
      <c r="AG145" s="12" t="s">
        <v>559</v>
      </c>
      <c r="AJ145" s="12" t="s">
        <v>541</v>
      </c>
      <c r="AK145" s="101">
        <v>119053</v>
      </c>
      <c r="AL145" s="102">
        <v>-5.9486111227772476E-2</v>
      </c>
      <c r="AM145" s="105">
        <v>336691.63982008072</v>
      </c>
      <c r="AN145" s="105">
        <v>351667.73296646989</v>
      </c>
      <c r="AO145" s="102">
        <v>4.448014555511981E-2</v>
      </c>
    </row>
    <row r="146" spans="1:41" x14ac:dyDescent="0.2">
      <c r="A146" s="41" t="s">
        <v>67</v>
      </c>
      <c r="B146" s="41" t="s">
        <v>39</v>
      </c>
      <c r="C146" s="32">
        <v>1071</v>
      </c>
      <c r="D146" s="78">
        <v>1052</v>
      </c>
      <c r="E146" s="78">
        <v>1062</v>
      </c>
      <c r="F146" s="78">
        <v>1090</v>
      </c>
      <c r="G146" s="78">
        <v>1091</v>
      </c>
      <c r="H146" s="78">
        <v>1160</v>
      </c>
      <c r="I146" s="78">
        <v>1172</v>
      </c>
      <c r="J146" s="78">
        <v>1185</v>
      </c>
      <c r="K146" s="78">
        <v>1202</v>
      </c>
      <c r="L146" s="78">
        <v>1461</v>
      </c>
      <c r="M146" s="78">
        <v>1477</v>
      </c>
      <c r="N146" s="78">
        <v>1490</v>
      </c>
      <c r="O146" s="78">
        <v>1492</v>
      </c>
      <c r="P146" s="78">
        <v>1493</v>
      </c>
      <c r="Q146" s="78">
        <v>1559</v>
      </c>
      <c r="R146" s="78">
        <v>1655</v>
      </c>
      <c r="S146" s="78">
        <v>1714</v>
      </c>
      <c r="T146" s="78">
        <v>1727</v>
      </c>
      <c r="U146" s="78">
        <v>1717</v>
      </c>
      <c r="V146" s="78">
        <v>1424</v>
      </c>
      <c r="W146" s="78">
        <v>1416</v>
      </c>
      <c r="X146" s="78">
        <v>1431</v>
      </c>
      <c r="Y146" s="78">
        <v>1432</v>
      </c>
      <c r="Z146" s="78">
        <v>1435</v>
      </c>
      <c r="AA146" s="78">
        <v>1391</v>
      </c>
      <c r="AB146" s="78">
        <v>1414</v>
      </c>
      <c r="AC146" s="78">
        <v>1450</v>
      </c>
      <c r="AD146" s="78">
        <v>1506</v>
      </c>
      <c r="AE146" s="78">
        <v>1434</v>
      </c>
      <c r="AG146" s="12" t="s">
        <v>564</v>
      </c>
      <c r="AJ146" s="12" t="s">
        <v>544</v>
      </c>
      <c r="AK146" s="101">
        <v>1717</v>
      </c>
      <c r="AL146" s="102">
        <v>-0.16482236458940014</v>
      </c>
      <c r="AM146" s="105">
        <v>4311.9719525769688</v>
      </c>
      <c r="AN146" s="105">
        <v>5071.8041334819691</v>
      </c>
      <c r="AO146" s="102">
        <v>0.17621454621264432</v>
      </c>
    </row>
    <row r="147" spans="1:41" x14ac:dyDescent="0.2">
      <c r="A147" s="41" t="s">
        <v>291</v>
      </c>
      <c r="B147" s="41" t="s">
        <v>39</v>
      </c>
      <c r="C147" s="32">
        <v>19534</v>
      </c>
      <c r="D147" s="78">
        <v>19677</v>
      </c>
      <c r="E147" s="78">
        <v>19801</v>
      </c>
      <c r="F147" s="78">
        <v>19939</v>
      </c>
      <c r="G147" s="78">
        <v>20022</v>
      </c>
      <c r="H147" s="78">
        <v>20292</v>
      </c>
      <c r="I147" s="78">
        <v>20539</v>
      </c>
      <c r="J147" s="78">
        <v>20748</v>
      </c>
      <c r="K147" s="78">
        <v>21103</v>
      </c>
      <c r="L147" s="78">
        <v>20581</v>
      </c>
      <c r="M147" s="78">
        <v>20928</v>
      </c>
      <c r="N147" s="78">
        <v>21213</v>
      </c>
      <c r="O147" s="78">
        <v>21419</v>
      </c>
      <c r="P147" s="78">
        <v>21479</v>
      </c>
      <c r="Q147" s="78">
        <v>21311</v>
      </c>
      <c r="R147" s="78">
        <v>21353</v>
      </c>
      <c r="S147" s="78">
        <v>21155</v>
      </c>
      <c r="T147" s="78">
        <v>21218</v>
      </c>
      <c r="U147" s="78">
        <v>21261</v>
      </c>
      <c r="V147" s="78">
        <v>20279</v>
      </c>
      <c r="W147" s="78">
        <v>20346</v>
      </c>
      <c r="X147" s="78">
        <v>20583</v>
      </c>
      <c r="Y147" s="78">
        <v>20648</v>
      </c>
      <c r="Z147" s="78">
        <v>20661</v>
      </c>
      <c r="AA147" s="78">
        <v>20673</v>
      </c>
      <c r="AB147" s="78">
        <v>20638</v>
      </c>
      <c r="AC147" s="78">
        <v>20683</v>
      </c>
      <c r="AD147" s="78">
        <v>20602</v>
      </c>
      <c r="AE147" s="78">
        <v>20461</v>
      </c>
      <c r="AG147" s="12" t="s">
        <v>562</v>
      </c>
      <c r="AJ147" s="12" t="s">
        <v>543</v>
      </c>
      <c r="AK147" s="101">
        <v>21261</v>
      </c>
      <c r="AL147" s="102">
        <v>-3.7627581016885348E-2</v>
      </c>
      <c r="AM147" s="105">
        <v>61525.284603680164</v>
      </c>
      <c r="AN147" s="105">
        <v>62802.345767012303</v>
      </c>
      <c r="AO147" s="102">
        <v>2.0756688434006021E-2</v>
      </c>
    </row>
    <row r="148" spans="1:41" x14ac:dyDescent="0.2">
      <c r="A148" s="41" t="s">
        <v>292</v>
      </c>
      <c r="B148" s="41" t="s">
        <v>39</v>
      </c>
      <c r="C148" s="32">
        <v>6384</v>
      </c>
      <c r="D148" s="78">
        <v>6489</v>
      </c>
      <c r="E148" s="78">
        <v>6527</v>
      </c>
      <c r="F148" s="78">
        <v>6500</v>
      </c>
      <c r="G148" s="78">
        <v>6543</v>
      </c>
      <c r="H148" s="78">
        <v>6610</v>
      </c>
      <c r="I148" s="78">
        <v>6680</v>
      </c>
      <c r="J148" s="78">
        <v>6762</v>
      </c>
      <c r="K148" s="78">
        <v>6896</v>
      </c>
      <c r="L148" s="78">
        <v>5799</v>
      </c>
      <c r="M148" s="78">
        <v>5930</v>
      </c>
      <c r="N148" s="78">
        <v>6070</v>
      </c>
      <c r="O148" s="78">
        <v>6149</v>
      </c>
      <c r="P148" s="78">
        <v>6156</v>
      </c>
      <c r="Q148" s="78">
        <v>6109</v>
      </c>
      <c r="R148" s="78">
        <v>6145</v>
      </c>
      <c r="S148" s="78">
        <v>6105</v>
      </c>
      <c r="T148" s="78">
        <v>6151</v>
      </c>
      <c r="U148" s="78">
        <v>6161</v>
      </c>
      <c r="V148" s="78">
        <v>5334</v>
      </c>
      <c r="W148" s="78">
        <v>5355</v>
      </c>
      <c r="X148" s="78">
        <v>5386</v>
      </c>
      <c r="Y148" s="78">
        <v>5412</v>
      </c>
      <c r="Z148" s="78">
        <v>5419</v>
      </c>
      <c r="AA148" s="78">
        <v>5415</v>
      </c>
      <c r="AB148" s="78">
        <v>5453</v>
      </c>
      <c r="AC148" s="78">
        <v>5454</v>
      </c>
      <c r="AD148" s="78">
        <v>5485</v>
      </c>
      <c r="AE148" s="78">
        <v>5461</v>
      </c>
      <c r="AG148" s="12" t="s">
        <v>559</v>
      </c>
      <c r="AJ148" s="12" t="s">
        <v>541</v>
      </c>
      <c r="AK148" s="101">
        <v>6161</v>
      </c>
      <c r="AL148" s="102">
        <v>-0.11361791916896613</v>
      </c>
      <c r="AM148" s="105">
        <v>16420.975476306015</v>
      </c>
      <c r="AN148" s="105">
        <v>18198.826596611769</v>
      </c>
      <c r="AO148" s="102">
        <v>0.10826708333320578</v>
      </c>
    </row>
    <row r="149" spans="1:41" x14ac:dyDescent="0.2">
      <c r="A149" s="41" t="s">
        <v>293</v>
      </c>
      <c r="B149" s="41" t="s">
        <v>39</v>
      </c>
      <c r="C149" s="32">
        <v>43190</v>
      </c>
      <c r="D149" s="78">
        <v>43779</v>
      </c>
      <c r="E149" s="78">
        <v>44444</v>
      </c>
      <c r="F149" s="78">
        <v>45299</v>
      </c>
      <c r="G149" s="78">
        <v>45785</v>
      </c>
      <c r="H149" s="78">
        <v>46489</v>
      </c>
      <c r="I149" s="78">
        <v>47922</v>
      </c>
      <c r="J149" s="78">
        <v>48597</v>
      </c>
      <c r="K149" s="78">
        <v>49918</v>
      </c>
      <c r="L149" s="78">
        <v>47263</v>
      </c>
      <c r="M149" s="78">
        <v>47894</v>
      </c>
      <c r="N149" s="78">
        <v>48921</v>
      </c>
      <c r="O149" s="78">
        <v>50136</v>
      </c>
      <c r="P149" s="78">
        <v>50188</v>
      </c>
      <c r="Q149" s="78">
        <v>49793</v>
      </c>
      <c r="R149" s="78">
        <v>50267</v>
      </c>
      <c r="S149" s="78">
        <v>49818</v>
      </c>
      <c r="T149" s="78">
        <v>49939</v>
      </c>
      <c r="U149" s="78">
        <v>50015</v>
      </c>
      <c r="V149" s="78">
        <v>48608</v>
      </c>
      <c r="W149" s="78">
        <v>48720</v>
      </c>
      <c r="X149" s="78">
        <v>49216</v>
      </c>
      <c r="Y149" s="78">
        <v>49388</v>
      </c>
      <c r="Z149" s="78">
        <v>49630</v>
      </c>
      <c r="AA149" s="78">
        <v>49610</v>
      </c>
      <c r="AB149" s="78">
        <v>49558</v>
      </c>
      <c r="AC149" s="78">
        <v>49590</v>
      </c>
      <c r="AD149" s="78">
        <v>49558</v>
      </c>
      <c r="AE149" s="78">
        <v>48877</v>
      </c>
      <c r="AG149" s="12" t="s">
        <v>562</v>
      </c>
      <c r="AJ149" s="12" t="s">
        <v>543</v>
      </c>
      <c r="AK149" s="101">
        <v>50015</v>
      </c>
      <c r="AL149" s="102">
        <v>-2.2753174047785651E-2</v>
      </c>
      <c r="AM149" s="105">
        <v>146970.88781457776</v>
      </c>
      <c r="AN149" s="105">
        <v>147738.08021904522</v>
      </c>
      <c r="AO149" s="102">
        <v>5.2200297342925861E-3</v>
      </c>
    </row>
    <row r="150" spans="1:41" x14ac:dyDescent="0.2">
      <c r="A150" s="41" t="s">
        <v>295</v>
      </c>
      <c r="B150" s="41" t="s">
        <v>39</v>
      </c>
      <c r="C150" s="32">
        <v>38009</v>
      </c>
      <c r="D150" s="78">
        <v>39101</v>
      </c>
      <c r="E150" s="78">
        <v>39562</v>
      </c>
      <c r="F150" s="78">
        <v>40183</v>
      </c>
      <c r="G150" s="78">
        <v>40393</v>
      </c>
      <c r="H150" s="78">
        <v>40719</v>
      </c>
      <c r="I150" s="78">
        <v>41137</v>
      </c>
      <c r="J150" s="78">
        <v>41588</v>
      </c>
      <c r="K150" s="78">
        <v>42189</v>
      </c>
      <c r="L150" s="78">
        <v>41524</v>
      </c>
      <c r="M150" s="78">
        <v>42115</v>
      </c>
      <c r="N150" s="78">
        <v>42641</v>
      </c>
      <c r="O150" s="78">
        <v>43056</v>
      </c>
      <c r="P150" s="78">
        <v>43099</v>
      </c>
      <c r="Q150" s="78">
        <v>43164</v>
      </c>
      <c r="R150" s="78">
        <v>43338</v>
      </c>
      <c r="S150" s="78">
        <v>43009</v>
      </c>
      <c r="T150" s="78">
        <v>43269</v>
      </c>
      <c r="U150" s="78">
        <v>43355</v>
      </c>
      <c r="V150" s="78">
        <v>39886</v>
      </c>
      <c r="W150" s="78">
        <v>40008</v>
      </c>
      <c r="X150" s="78">
        <v>40343</v>
      </c>
      <c r="Y150" s="78">
        <v>40505</v>
      </c>
      <c r="Z150" s="78">
        <v>40629</v>
      </c>
      <c r="AA150" s="78">
        <v>40576</v>
      </c>
      <c r="AB150" s="78">
        <v>40640</v>
      </c>
      <c r="AC150" s="78">
        <v>40686</v>
      </c>
      <c r="AD150" s="78">
        <v>40795</v>
      </c>
      <c r="AE150" s="78">
        <v>40568</v>
      </c>
      <c r="AG150" s="12" t="s">
        <v>562</v>
      </c>
      <c r="AJ150" s="12" t="s">
        <v>543</v>
      </c>
      <c r="AK150" s="101">
        <v>43355</v>
      </c>
      <c r="AL150" s="102">
        <v>-6.4283242993887657E-2</v>
      </c>
      <c r="AM150" s="105">
        <v>121986.10751195429</v>
      </c>
      <c r="AN150" s="105">
        <v>128065.26977700101</v>
      </c>
      <c r="AO150" s="102">
        <v>4.9834873733068052E-2</v>
      </c>
    </row>
    <row r="151" spans="1:41" x14ac:dyDescent="0.2">
      <c r="A151" s="41" t="s">
        <v>296</v>
      </c>
      <c r="B151" s="41" t="s">
        <v>39</v>
      </c>
      <c r="C151" s="32">
        <v>31355</v>
      </c>
      <c r="D151" s="78">
        <v>31525</v>
      </c>
      <c r="E151" s="78">
        <v>31654</v>
      </c>
      <c r="F151" s="78">
        <v>32125</v>
      </c>
      <c r="G151" s="78">
        <v>32310</v>
      </c>
      <c r="H151" s="78">
        <v>32846</v>
      </c>
      <c r="I151" s="78">
        <v>33458</v>
      </c>
      <c r="J151" s="78">
        <v>33853</v>
      </c>
      <c r="K151" s="78">
        <v>34802</v>
      </c>
      <c r="L151" s="78">
        <v>31992</v>
      </c>
      <c r="M151" s="78">
        <v>32483</v>
      </c>
      <c r="N151" s="78">
        <v>32923</v>
      </c>
      <c r="O151" s="78">
        <v>33233</v>
      </c>
      <c r="P151" s="78">
        <v>33285</v>
      </c>
      <c r="Q151" s="78">
        <v>33310</v>
      </c>
      <c r="R151" s="78">
        <v>33449</v>
      </c>
      <c r="S151" s="78">
        <v>33858</v>
      </c>
      <c r="T151" s="78">
        <v>33981</v>
      </c>
      <c r="U151" s="78">
        <v>34051</v>
      </c>
      <c r="V151" s="78">
        <v>31122</v>
      </c>
      <c r="W151" s="78">
        <v>31476</v>
      </c>
      <c r="X151" s="78">
        <v>32170</v>
      </c>
      <c r="Y151" s="78">
        <v>32292</v>
      </c>
      <c r="Z151" s="78">
        <v>33039</v>
      </c>
      <c r="AA151" s="78">
        <v>33037</v>
      </c>
      <c r="AB151" s="78">
        <v>33169</v>
      </c>
      <c r="AC151" s="78">
        <v>33260</v>
      </c>
      <c r="AD151" s="78">
        <v>33201</v>
      </c>
      <c r="AE151" s="78">
        <v>33300</v>
      </c>
      <c r="AG151" s="12" t="s">
        <v>560</v>
      </c>
      <c r="AJ151" s="12" t="s">
        <v>542</v>
      </c>
      <c r="AK151" s="101">
        <v>34051</v>
      </c>
      <c r="AL151" s="102">
        <v>-2.2055152565269798E-2</v>
      </c>
      <c r="AM151" s="105">
        <v>100131.5662627706</v>
      </c>
      <c r="AN151" s="105">
        <v>100582.41266697409</v>
      </c>
      <c r="AO151" s="102">
        <v>4.5025402181402274E-3</v>
      </c>
    </row>
    <row r="152" spans="1:41" x14ac:dyDescent="0.2">
      <c r="A152" s="41" t="s">
        <v>68</v>
      </c>
      <c r="B152" s="41" t="s">
        <v>39</v>
      </c>
      <c r="C152" s="32">
        <v>74096</v>
      </c>
      <c r="D152" s="78">
        <v>74879</v>
      </c>
      <c r="E152" s="78">
        <v>75658</v>
      </c>
      <c r="F152" s="78">
        <v>76675</v>
      </c>
      <c r="G152" s="78">
        <v>77164</v>
      </c>
      <c r="H152" s="78">
        <v>78065</v>
      </c>
      <c r="I152" s="78">
        <v>78865</v>
      </c>
      <c r="J152" s="78">
        <v>79737</v>
      </c>
      <c r="K152" s="78">
        <v>80952</v>
      </c>
      <c r="L152" s="78">
        <v>80192</v>
      </c>
      <c r="M152" s="78">
        <v>81304</v>
      </c>
      <c r="N152" s="78">
        <v>82333</v>
      </c>
      <c r="O152" s="78">
        <v>83111</v>
      </c>
      <c r="P152" s="78">
        <v>83175</v>
      </c>
      <c r="Q152" s="78">
        <v>83287</v>
      </c>
      <c r="R152" s="78">
        <v>83641</v>
      </c>
      <c r="S152" s="78">
        <v>83005</v>
      </c>
      <c r="T152" s="78">
        <v>83508</v>
      </c>
      <c r="U152" s="78">
        <v>83636</v>
      </c>
      <c r="V152" s="78">
        <v>80172</v>
      </c>
      <c r="W152" s="78">
        <v>80418</v>
      </c>
      <c r="X152" s="78">
        <v>80658</v>
      </c>
      <c r="Y152" s="78">
        <v>80824</v>
      </c>
      <c r="Z152" s="78">
        <v>81018</v>
      </c>
      <c r="AA152" s="78">
        <v>81057</v>
      </c>
      <c r="AB152" s="78">
        <v>81126</v>
      </c>
      <c r="AC152" s="78">
        <v>81179</v>
      </c>
      <c r="AD152" s="78">
        <v>81352</v>
      </c>
      <c r="AE152" s="78">
        <v>79919</v>
      </c>
      <c r="AG152" s="12" t="s">
        <v>562</v>
      </c>
      <c r="AJ152" s="12" t="s">
        <v>543</v>
      </c>
      <c r="AK152" s="101">
        <v>83636</v>
      </c>
      <c r="AL152" s="102">
        <v>-4.4442584532976226E-2</v>
      </c>
      <c r="AM152" s="105">
        <v>240312.75207670763</v>
      </c>
      <c r="AN152" s="105">
        <v>247050.32644606748</v>
      </c>
      <c r="AO152" s="102">
        <v>2.803669098346151E-2</v>
      </c>
    </row>
    <row r="153" spans="1:41" x14ac:dyDescent="0.2">
      <c r="A153" s="41" t="s">
        <v>294</v>
      </c>
      <c r="B153" s="41" t="s">
        <v>39</v>
      </c>
      <c r="C153" s="32">
        <v>105910</v>
      </c>
      <c r="D153" s="78">
        <v>108854</v>
      </c>
      <c r="E153" s="78">
        <v>116751</v>
      </c>
      <c r="F153" s="78">
        <v>121160</v>
      </c>
      <c r="G153" s="78">
        <v>122973</v>
      </c>
      <c r="H153" s="78">
        <v>124900</v>
      </c>
      <c r="I153" s="78">
        <v>126925</v>
      </c>
      <c r="J153" s="78">
        <v>129510</v>
      </c>
      <c r="K153" s="78">
        <v>132402</v>
      </c>
      <c r="L153" s="78">
        <v>120606</v>
      </c>
      <c r="M153" s="78">
        <v>123044</v>
      </c>
      <c r="N153" s="78">
        <v>126052</v>
      </c>
      <c r="O153" s="78">
        <v>129190</v>
      </c>
      <c r="P153" s="78">
        <v>132951</v>
      </c>
      <c r="Q153" s="78">
        <v>138392</v>
      </c>
      <c r="R153" s="78">
        <v>143818</v>
      </c>
      <c r="S153" s="78">
        <v>143512</v>
      </c>
      <c r="T153" s="78">
        <v>145074</v>
      </c>
      <c r="U153" s="78">
        <v>145875</v>
      </c>
      <c r="V153" s="78">
        <v>157629</v>
      </c>
      <c r="W153" s="78">
        <v>157902</v>
      </c>
      <c r="X153" s="78">
        <v>159470</v>
      </c>
      <c r="Y153" s="78">
        <v>160449</v>
      </c>
      <c r="Z153" s="78">
        <v>161014</v>
      </c>
      <c r="AA153" s="78">
        <v>161244</v>
      </c>
      <c r="AB153" s="78">
        <v>161148</v>
      </c>
      <c r="AC153" s="78">
        <v>161485</v>
      </c>
      <c r="AD153" s="78">
        <v>161604</v>
      </c>
      <c r="AE153" s="78">
        <v>161699</v>
      </c>
      <c r="AG153" s="12" t="s">
        <v>562</v>
      </c>
      <c r="AJ153" s="12" t="s">
        <v>543</v>
      </c>
      <c r="AK153" s="101">
        <v>161699</v>
      </c>
      <c r="AL153" s="102">
        <v>0</v>
      </c>
      <c r="AM153" s="105">
        <v>486221.44543915149</v>
      </c>
      <c r="AN153" s="105">
        <v>477638.70505527133</v>
      </c>
      <c r="AO153" s="102">
        <v>-1.7651916558572012E-2</v>
      </c>
    </row>
    <row r="154" spans="1:41" x14ac:dyDescent="0.2">
      <c r="A154" s="41" t="s">
        <v>69</v>
      </c>
      <c r="B154" s="41" t="s">
        <v>39</v>
      </c>
      <c r="C154" s="32">
        <v>28215</v>
      </c>
      <c r="D154" s="78">
        <v>28444</v>
      </c>
      <c r="E154" s="78">
        <v>28881</v>
      </c>
      <c r="F154" s="78">
        <v>29313</v>
      </c>
      <c r="G154" s="78">
        <v>29477</v>
      </c>
      <c r="H154" s="78">
        <v>29832</v>
      </c>
      <c r="I154" s="78">
        <v>30137</v>
      </c>
      <c r="J154" s="78">
        <v>30463</v>
      </c>
      <c r="K154" s="78">
        <v>30862</v>
      </c>
      <c r="L154" s="78">
        <v>32034</v>
      </c>
      <c r="M154" s="78">
        <v>32463</v>
      </c>
      <c r="N154" s="78">
        <v>32851</v>
      </c>
      <c r="O154" s="78">
        <v>33209</v>
      </c>
      <c r="P154" s="78">
        <v>33260</v>
      </c>
      <c r="Q154" s="78">
        <v>33343</v>
      </c>
      <c r="R154" s="78">
        <v>33572</v>
      </c>
      <c r="S154" s="78">
        <v>33346</v>
      </c>
      <c r="T154" s="78">
        <v>33593</v>
      </c>
      <c r="U154" s="78">
        <v>33641</v>
      </c>
      <c r="V154" s="78">
        <v>32824</v>
      </c>
      <c r="W154" s="78">
        <v>32907</v>
      </c>
      <c r="X154" s="78">
        <v>33316</v>
      </c>
      <c r="Y154" s="78">
        <v>33445</v>
      </c>
      <c r="Z154" s="78">
        <v>33548</v>
      </c>
      <c r="AA154" s="78">
        <v>33557</v>
      </c>
      <c r="AB154" s="78">
        <v>33580</v>
      </c>
      <c r="AC154" s="78">
        <v>33607</v>
      </c>
      <c r="AD154" s="78">
        <v>33436</v>
      </c>
      <c r="AE154" s="78">
        <v>32799</v>
      </c>
      <c r="AG154" s="12" t="s">
        <v>562</v>
      </c>
      <c r="AJ154" s="12" t="s">
        <v>543</v>
      </c>
      <c r="AK154" s="101">
        <v>33641</v>
      </c>
      <c r="AL154" s="102">
        <v>-2.5028982491602458E-2</v>
      </c>
      <c r="AM154" s="105">
        <v>98625.082337916319</v>
      </c>
      <c r="AN154" s="105">
        <v>99371.323735857251</v>
      </c>
      <c r="AO154" s="102">
        <v>7.566446387178738E-3</v>
      </c>
    </row>
    <row r="155" spans="1:41" x14ac:dyDescent="0.2">
      <c r="A155" s="41" t="s">
        <v>297</v>
      </c>
      <c r="B155" s="41" t="s">
        <v>39</v>
      </c>
      <c r="C155" s="32">
        <v>19616</v>
      </c>
      <c r="D155" s="78">
        <v>19686</v>
      </c>
      <c r="E155" s="78">
        <v>19725</v>
      </c>
      <c r="F155" s="78">
        <v>20014</v>
      </c>
      <c r="G155" s="78">
        <v>20095</v>
      </c>
      <c r="H155" s="78">
        <v>20259</v>
      </c>
      <c r="I155" s="78">
        <v>20465</v>
      </c>
      <c r="J155" s="78">
        <v>20650</v>
      </c>
      <c r="K155" s="78">
        <v>20951</v>
      </c>
      <c r="L155" s="78">
        <v>20253</v>
      </c>
      <c r="M155" s="78">
        <v>20576</v>
      </c>
      <c r="N155" s="78">
        <v>20836</v>
      </c>
      <c r="O155" s="78">
        <v>20986</v>
      </c>
      <c r="P155" s="78">
        <v>21064</v>
      </c>
      <c r="Q155" s="78">
        <v>21064</v>
      </c>
      <c r="R155" s="78">
        <v>21127</v>
      </c>
      <c r="S155" s="78">
        <v>20936</v>
      </c>
      <c r="T155" s="78">
        <v>20989</v>
      </c>
      <c r="U155" s="78">
        <v>21015</v>
      </c>
      <c r="V155" s="78">
        <v>20297</v>
      </c>
      <c r="W155" s="78">
        <v>20406</v>
      </c>
      <c r="X155" s="78">
        <v>20438</v>
      </c>
      <c r="Y155" s="78">
        <v>20471</v>
      </c>
      <c r="Z155" s="78">
        <v>20528</v>
      </c>
      <c r="AA155" s="78">
        <v>20504</v>
      </c>
      <c r="AB155" s="78">
        <v>20659</v>
      </c>
      <c r="AC155" s="78">
        <v>20715</v>
      </c>
      <c r="AD155" s="78">
        <v>20763</v>
      </c>
      <c r="AE155" s="78">
        <v>20549</v>
      </c>
      <c r="AG155" s="12" t="s">
        <v>562</v>
      </c>
      <c r="AJ155" s="12" t="s">
        <v>543</v>
      </c>
      <c r="AK155" s="101">
        <v>21015</v>
      </c>
      <c r="AL155" s="102">
        <v>-2.2174637163930533E-2</v>
      </c>
      <c r="AM155" s="105">
        <v>61789.896550560763</v>
      </c>
      <c r="AN155" s="105">
        <v>62075.692408342205</v>
      </c>
      <c r="AO155" s="102">
        <v>4.6252846134413605E-3</v>
      </c>
    </row>
    <row r="156" spans="1:41" x14ac:dyDescent="0.2">
      <c r="A156" s="41" t="s">
        <v>70</v>
      </c>
      <c r="B156" s="41" t="s">
        <v>39</v>
      </c>
      <c r="C156" s="32">
        <v>442920</v>
      </c>
      <c r="D156" s="78">
        <v>439997</v>
      </c>
      <c r="E156" s="78">
        <v>438871</v>
      </c>
      <c r="F156" s="78">
        <v>436938</v>
      </c>
      <c r="G156" s="78">
        <v>437863</v>
      </c>
      <c r="H156" s="78">
        <v>440789</v>
      </c>
      <c r="I156" s="78">
        <v>445448</v>
      </c>
      <c r="J156" s="78">
        <v>450822</v>
      </c>
      <c r="K156" s="78">
        <v>457608</v>
      </c>
      <c r="L156" s="78">
        <v>466453</v>
      </c>
      <c r="M156" s="78">
        <v>472734</v>
      </c>
      <c r="N156" s="78">
        <v>480973</v>
      </c>
      <c r="O156" s="78">
        <v>487112</v>
      </c>
      <c r="P156" s="78">
        <v>488688</v>
      </c>
      <c r="Q156" s="78">
        <v>490166</v>
      </c>
      <c r="R156" s="78">
        <v>492912</v>
      </c>
      <c r="S156" s="78">
        <v>489864</v>
      </c>
      <c r="T156" s="78">
        <v>492682</v>
      </c>
      <c r="U156" s="78">
        <v>494709</v>
      </c>
      <c r="V156" s="78">
        <v>463393</v>
      </c>
      <c r="W156" s="78">
        <v>464892</v>
      </c>
      <c r="X156" s="78">
        <v>473818</v>
      </c>
      <c r="Y156" s="78">
        <v>475541</v>
      </c>
      <c r="Z156" s="78">
        <v>476892</v>
      </c>
      <c r="AA156" s="78">
        <v>477015</v>
      </c>
      <c r="AB156" s="78">
        <v>477628</v>
      </c>
      <c r="AC156" s="78">
        <v>478561</v>
      </c>
      <c r="AD156" s="78">
        <v>475013</v>
      </c>
      <c r="AE156" s="78">
        <v>472217</v>
      </c>
      <c r="AG156" s="12" t="s">
        <v>559</v>
      </c>
      <c r="AJ156" s="12" t="s">
        <v>541</v>
      </c>
      <c r="AK156" s="101">
        <v>494709</v>
      </c>
      <c r="AL156" s="102">
        <v>-4.5465111813207337E-2</v>
      </c>
      <c r="AM156" s="105">
        <v>1419934.7695467493</v>
      </c>
      <c r="AN156" s="105">
        <v>1461308.7659118993</v>
      </c>
      <c r="AO156" s="102">
        <v>2.913795566704569E-2</v>
      </c>
    </row>
    <row r="157" spans="1:41" x14ac:dyDescent="0.2">
      <c r="A157" s="41" t="s">
        <v>39</v>
      </c>
      <c r="B157" s="41" t="s">
        <v>39</v>
      </c>
      <c r="C157" s="32">
        <v>3590558</v>
      </c>
      <c r="D157" s="78">
        <v>3627159</v>
      </c>
      <c r="E157" s="78">
        <v>3639479</v>
      </c>
      <c r="F157" s="78">
        <v>3624702</v>
      </c>
      <c r="G157" s="78">
        <v>3638841</v>
      </c>
      <c r="H157" s="78">
        <v>3673982</v>
      </c>
      <c r="I157" s="78">
        <v>3716048</v>
      </c>
      <c r="J157" s="78">
        <v>3764275</v>
      </c>
      <c r="K157" s="78">
        <v>3822955</v>
      </c>
      <c r="L157" s="78">
        <v>3741300</v>
      </c>
      <c r="M157" s="78">
        <v>3805412</v>
      </c>
      <c r="N157" s="78">
        <v>3864360</v>
      </c>
      <c r="O157" s="78">
        <v>3912244</v>
      </c>
      <c r="P157" s="78">
        <v>3934714</v>
      </c>
      <c r="Q157" s="78">
        <v>3976071</v>
      </c>
      <c r="R157" s="78">
        <v>4018080</v>
      </c>
      <c r="S157" s="78">
        <v>4022450</v>
      </c>
      <c r="T157" s="78">
        <v>4065585</v>
      </c>
      <c r="U157" s="78">
        <v>4094764</v>
      </c>
      <c r="V157" s="78">
        <v>3806411</v>
      </c>
      <c r="W157" s="78">
        <v>3827172</v>
      </c>
      <c r="X157" s="78">
        <v>3891254</v>
      </c>
      <c r="Y157" s="78">
        <v>3926990</v>
      </c>
      <c r="Z157" s="78">
        <v>3959840</v>
      </c>
      <c r="AA157" s="78">
        <v>3985114</v>
      </c>
      <c r="AB157" s="78">
        <v>4021488</v>
      </c>
      <c r="AC157" s="78">
        <v>4054400</v>
      </c>
      <c r="AD157" s="78">
        <v>4040079</v>
      </c>
      <c r="AE157" s="78">
        <v>4010684</v>
      </c>
      <c r="AG157" s="12" t="s">
        <v>559</v>
      </c>
      <c r="AJ157" s="12" t="s">
        <v>541</v>
      </c>
      <c r="AK157" s="101">
        <v>4094764</v>
      </c>
      <c r="AL157" s="102">
        <v>-2.0533539906084974E-2</v>
      </c>
      <c r="AM157" s="105">
        <v>12059942.063214231</v>
      </c>
      <c r="AN157" s="105">
        <v>12095422.819355363</v>
      </c>
      <c r="AO157" s="102">
        <v>2.9420337141881081E-3</v>
      </c>
    </row>
    <row r="158" spans="1:41" x14ac:dyDescent="0.2">
      <c r="A158" s="41" t="s">
        <v>71</v>
      </c>
      <c r="B158" s="41" t="s">
        <v>39</v>
      </c>
      <c r="C158" s="32">
        <v>63448</v>
      </c>
      <c r="D158" s="78">
        <v>63508</v>
      </c>
      <c r="E158" s="78">
        <v>64598</v>
      </c>
      <c r="F158" s="78">
        <v>65664</v>
      </c>
      <c r="G158" s="78">
        <v>65947</v>
      </c>
      <c r="H158" s="78">
        <v>66535</v>
      </c>
      <c r="I158" s="78">
        <v>67373</v>
      </c>
      <c r="J158" s="78">
        <v>68217</v>
      </c>
      <c r="K158" s="78">
        <v>69328</v>
      </c>
      <c r="L158" s="78">
        <v>70669</v>
      </c>
      <c r="M158" s="78">
        <v>71704</v>
      </c>
      <c r="N158" s="78">
        <v>72605</v>
      </c>
      <c r="O158" s="78">
        <v>72958</v>
      </c>
      <c r="P158" s="78">
        <v>72787</v>
      </c>
      <c r="Q158" s="78">
        <v>73044</v>
      </c>
      <c r="R158" s="78">
        <v>73171</v>
      </c>
      <c r="S158" s="78">
        <v>72740</v>
      </c>
      <c r="T158" s="78">
        <v>73174</v>
      </c>
      <c r="U158" s="78">
        <v>73295</v>
      </c>
      <c r="V158" s="78">
        <v>69506</v>
      </c>
      <c r="W158" s="78">
        <v>69931</v>
      </c>
      <c r="X158" s="78">
        <v>71306</v>
      </c>
      <c r="Y158" s="78">
        <v>71587</v>
      </c>
      <c r="Z158" s="78">
        <v>71840</v>
      </c>
      <c r="AA158" s="78">
        <v>71735</v>
      </c>
      <c r="AB158" s="78">
        <v>71895</v>
      </c>
      <c r="AC158" s="78">
        <v>72015</v>
      </c>
      <c r="AD158" s="78">
        <v>71343</v>
      </c>
      <c r="AE158" s="78">
        <v>71269</v>
      </c>
      <c r="AG158" s="12" t="s">
        <v>560</v>
      </c>
      <c r="AJ158" s="12" t="s">
        <v>542</v>
      </c>
      <c r="AK158" s="101">
        <v>73295</v>
      </c>
      <c r="AL158" s="102">
        <v>-2.7641721809127495E-2</v>
      </c>
      <c r="AM158" s="105">
        <v>214302.60047992188</v>
      </c>
      <c r="AN158" s="105">
        <v>216504.30050294753</v>
      </c>
      <c r="AO158" s="102">
        <v>1.0273790509751413E-2</v>
      </c>
    </row>
    <row r="159" spans="1:41" x14ac:dyDescent="0.2">
      <c r="A159" s="41" t="s">
        <v>72</v>
      </c>
      <c r="B159" s="41" t="s">
        <v>39</v>
      </c>
      <c r="C159" s="32">
        <v>12164</v>
      </c>
      <c r="D159" s="78">
        <v>12516</v>
      </c>
      <c r="E159" s="78">
        <v>12057</v>
      </c>
      <c r="F159" s="78">
        <v>12076</v>
      </c>
      <c r="G159" s="78">
        <v>12181</v>
      </c>
      <c r="H159" s="78">
        <v>12432</v>
      </c>
      <c r="I159" s="78">
        <v>12690</v>
      </c>
      <c r="J159" s="78">
        <v>12903</v>
      </c>
      <c r="K159" s="78">
        <v>13324</v>
      </c>
      <c r="L159" s="78">
        <v>12788</v>
      </c>
      <c r="M159" s="78">
        <v>13037</v>
      </c>
      <c r="N159" s="78">
        <v>13317</v>
      </c>
      <c r="O159" s="78">
        <v>13555</v>
      </c>
      <c r="P159" s="78">
        <v>13624</v>
      </c>
      <c r="Q159" s="78">
        <v>13662</v>
      </c>
      <c r="R159" s="78">
        <v>13748</v>
      </c>
      <c r="S159" s="78">
        <v>13624</v>
      </c>
      <c r="T159" s="78">
        <v>13712</v>
      </c>
      <c r="U159" s="78">
        <v>13765</v>
      </c>
      <c r="V159" s="78">
        <v>12671</v>
      </c>
      <c r="W159" s="78">
        <v>12706</v>
      </c>
      <c r="X159" s="78">
        <v>12812</v>
      </c>
      <c r="Y159" s="78">
        <v>12884</v>
      </c>
      <c r="Z159" s="78">
        <v>12927</v>
      </c>
      <c r="AA159" s="78">
        <v>12935</v>
      </c>
      <c r="AB159" s="78">
        <v>12939</v>
      </c>
      <c r="AC159" s="78">
        <v>12957</v>
      </c>
      <c r="AD159" s="78">
        <v>12046</v>
      </c>
      <c r="AE159" s="78">
        <v>11720</v>
      </c>
      <c r="AG159" s="12" t="s">
        <v>562</v>
      </c>
      <c r="AJ159" s="12" t="s">
        <v>543</v>
      </c>
      <c r="AK159" s="101">
        <v>13765</v>
      </c>
      <c r="AL159" s="102">
        <v>-0.14856520159825648</v>
      </c>
      <c r="AM159" s="105">
        <v>35241.500198188332</v>
      </c>
      <c r="AN159" s="105">
        <v>40660.095455666451</v>
      </c>
      <c r="AO159" s="102">
        <v>0.15375608946853725</v>
      </c>
    </row>
    <row r="160" spans="1:41" x14ac:dyDescent="0.2">
      <c r="A160" s="41" t="s">
        <v>298</v>
      </c>
      <c r="B160" s="41" t="s">
        <v>39</v>
      </c>
      <c r="C160" s="32">
        <v>32605</v>
      </c>
      <c r="D160" s="78">
        <v>33008</v>
      </c>
      <c r="E160" s="78">
        <v>33241</v>
      </c>
      <c r="F160" s="78">
        <v>33767</v>
      </c>
      <c r="G160" s="78">
        <v>33910</v>
      </c>
      <c r="H160" s="78">
        <v>34457</v>
      </c>
      <c r="I160" s="78">
        <v>34836</v>
      </c>
      <c r="J160" s="78">
        <v>35189</v>
      </c>
      <c r="K160" s="78">
        <v>36124</v>
      </c>
      <c r="L160" s="78">
        <v>34512</v>
      </c>
      <c r="M160" s="78">
        <v>35443</v>
      </c>
      <c r="N160" s="78">
        <v>36286</v>
      </c>
      <c r="O160" s="78">
        <v>36577</v>
      </c>
      <c r="P160" s="78">
        <v>36623</v>
      </c>
      <c r="Q160" s="78">
        <v>36503</v>
      </c>
      <c r="R160" s="78">
        <v>36573</v>
      </c>
      <c r="S160" s="78">
        <v>36315</v>
      </c>
      <c r="T160" s="78">
        <v>36718</v>
      </c>
      <c r="U160" s="78">
        <v>36773</v>
      </c>
      <c r="V160" s="78">
        <v>35209</v>
      </c>
      <c r="W160" s="78">
        <v>35257</v>
      </c>
      <c r="X160" s="78">
        <v>35543</v>
      </c>
      <c r="Y160" s="78">
        <v>35597</v>
      </c>
      <c r="Z160" s="78">
        <v>35718</v>
      </c>
      <c r="AA160" s="78">
        <v>35671</v>
      </c>
      <c r="AB160" s="78">
        <v>35961</v>
      </c>
      <c r="AC160" s="78">
        <v>35991</v>
      </c>
      <c r="AD160" s="78">
        <v>35922</v>
      </c>
      <c r="AE160" s="78">
        <v>35250</v>
      </c>
      <c r="AG160" s="12" t="s">
        <v>560</v>
      </c>
      <c r="AJ160" s="12" t="s">
        <v>542</v>
      </c>
      <c r="AK160" s="101">
        <v>36773</v>
      </c>
      <c r="AL160" s="102">
        <v>-4.141625649253533E-2</v>
      </c>
      <c r="AM160" s="105">
        <v>105995.12644932924</v>
      </c>
      <c r="AN160" s="105">
        <v>108622.86161941318</v>
      </c>
      <c r="AO160" s="102">
        <v>2.4791094252244905E-2</v>
      </c>
    </row>
    <row r="161" spans="1:41" x14ac:dyDescent="0.2">
      <c r="A161" s="41" t="s">
        <v>73</v>
      </c>
      <c r="B161" s="41" t="s">
        <v>39</v>
      </c>
      <c r="C161" s="32">
        <v>28711</v>
      </c>
      <c r="D161" s="78">
        <v>28832</v>
      </c>
      <c r="E161" s="78">
        <v>28992</v>
      </c>
      <c r="F161" s="78">
        <v>29043</v>
      </c>
      <c r="G161" s="78">
        <v>29161</v>
      </c>
      <c r="H161" s="78">
        <v>29406</v>
      </c>
      <c r="I161" s="78">
        <v>29630</v>
      </c>
      <c r="J161" s="78">
        <v>29953</v>
      </c>
      <c r="K161" s="78">
        <v>30408</v>
      </c>
      <c r="L161" s="78">
        <v>28389</v>
      </c>
      <c r="M161" s="78">
        <v>28788</v>
      </c>
      <c r="N161" s="78">
        <v>29146</v>
      </c>
      <c r="O161" s="78">
        <v>29386</v>
      </c>
      <c r="P161" s="78">
        <v>29419</v>
      </c>
      <c r="Q161" s="78">
        <v>29543</v>
      </c>
      <c r="R161" s="78">
        <v>29957</v>
      </c>
      <c r="S161" s="78">
        <v>29800</v>
      </c>
      <c r="T161" s="78">
        <v>29984</v>
      </c>
      <c r="U161" s="78">
        <v>30034</v>
      </c>
      <c r="V161" s="78">
        <v>27451</v>
      </c>
      <c r="W161" s="78">
        <v>27486</v>
      </c>
      <c r="X161" s="78">
        <v>27885</v>
      </c>
      <c r="Y161" s="78">
        <v>28013</v>
      </c>
      <c r="Z161" s="78">
        <v>28080</v>
      </c>
      <c r="AA161" s="78">
        <v>28119</v>
      </c>
      <c r="AB161" s="78">
        <v>28021</v>
      </c>
      <c r="AC161" s="78">
        <v>28044</v>
      </c>
      <c r="AD161" s="78">
        <v>27971</v>
      </c>
      <c r="AE161" s="78">
        <v>27904</v>
      </c>
      <c r="AG161" s="12" t="s">
        <v>562</v>
      </c>
      <c r="AJ161" s="12" t="s">
        <v>543</v>
      </c>
      <c r="AK161" s="101">
        <v>30034</v>
      </c>
      <c r="AL161" s="102">
        <v>-7.0919624425650918E-2</v>
      </c>
      <c r="AM161" s="105">
        <v>83906.04279268322</v>
      </c>
      <c r="AN161" s="105">
        <v>88716.695017470847</v>
      </c>
      <c r="AO161" s="102">
        <v>5.7333799386462436E-2</v>
      </c>
    </row>
    <row r="162" spans="1:41" x14ac:dyDescent="0.2">
      <c r="A162" s="41" t="s">
        <v>299</v>
      </c>
      <c r="B162" s="41" t="s">
        <v>39</v>
      </c>
      <c r="C162" s="32">
        <v>36653</v>
      </c>
      <c r="D162" s="78">
        <v>37066</v>
      </c>
      <c r="E162" s="78">
        <v>37730</v>
      </c>
      <c r="F162" s="78">
        <v>38438</v>
      </c>
      <c r="G162" s="78">
        <v>38918</v>
      </c>
      <c r="H162" s="78">
        <v>39337</v>
      </c>
      <c r="I162" s="78">
        <v>39702</v>
      </c>
      <c r="J162" s="78">
        <v>40351</v>
      </c>
      <c r="K162" s="78">
        <v>41037</v>
      </c>
      <c r="L162" s="78">
        <v>37350</v>
      </c>
      <c r="M162" s="78">
        <v>37927</v>
      </c>
      <c r="N162" s="78">
        <v>38450</v>
      </c>
      <c r="O162" s="78">
        <v>38800</v>
      </c>
      <c r="P162" s="78">
        <v>38915</v>
      </c>
      <c r="Q162" s="78">
        <v>39006</v>
      </c>
      <c r="R162" s="78">
        <v>39309</v>
      </c>
      <c r="S162" s="78">
        <v>39103</v>
      </c>
      <c r="T162" s="78">
        <v>39531</v>
      </c>
      <c r="U162" s="78">
        <v>39984</v>
      </c>
      <c r="V162" s="78">
        <v>36646</v>
      </c>
      <c r="W162" s="78">
        <v>36745</v>
      </c>
      <c r="X162" s="78">
        <v>37215</v>
      </c>
      <c r="Y162" s="78">
        <v>37383</v>
      </c>
      <c r="Z162" s="78">
        <v>37546</v>
      </c>
      <c r="AA162" s="78">
        <v>37683</v>
      </c>
      <c r="AB162" s="78">
        <v>38735</v>
      </c>
      <c r="AC162" s="78">
        <v>38787</v>
      </c>
      <c r="AD162" s="78">
        <v>38529</v>
      </c>
      <c r="AE162" s="78">
        <v>37935</v>
      </c>
      <c r="AG162" s="12" t="s">
        <v>559</v>
      </c>
      <c r="AJ162" s="12" t="s">
        <v>541</v>
      </c>
      <c r="AK162" s="101">
        <v>39984</v>
      </c>
      <c r="AL162" s="102">
        <v>-5.1245498199279704E-2</v>
      </c>
      <c r="AM162" s="105">
        <v>114068.79778312921</v>
      </c>
      <c r="AN162" s="105">
        <v>118107.75566286722</v>
      </c>
      <c r="AO162" s="102">
        <v>3.540808668306461E-2</v>
      </c>
    </row>
    <row r="163" spans="1:41" x14ac:dyDescent="0.2">
      <c r="A163" s="41" t="s">
        <v>300</v>
      </c>
      <c r="B163" s="41" t="s">
        <v>39</v>
      </c>
      <c r="C163" s="32">
        <v>60644</v>
      </c>
      <c r="D163" s="78">
        <v>60940</v>
      </c>
      <c r="E163" s="78">
        <v>61215</v>
      </c>
      <c r="F163" s="78">
        <v>61909</v>
      </c>
      <c r="G163" s="78">
        <v>62147</v>
      </c>
      <c r="H163" s="78">
        <v>62653</v>
      </c>
      <c r="I163" s="78">
        <v>63310</v>
      </c>
      <c r="J163" s="78">
        <v>64009</v>
      </c>
      <c r="K163" s="78">
        <v>64952</v>
      </c>
      <c r="L163" s="78">
        <v>62807</v>
      </c>
      <c r="M163" s="78">
        <v>63694</v>
      </c>
      <c r="N163" s="78">
        <v>64695</v>
      </c>
      <c r="O163" s="78">
        <v>65225</v>
      </c>
      <c r="P163" s="78">
        <v>65282</v>
      </c>
      <c r="Q163" s="78">
        <v>65423</v>
      </c>
      <c r="R163" s="78">
        <v>65686</v>
      </c>
      <c r="S163" s="78">
        <v>65291</v>
      </c>
      <c r="T163" s="78">
        <v>65667</v>
      </c>
      <c r="U163" s="78">
        <v>65781</v>
      </c>
      <c r="V163" s="78">
        <v>62723</v>
      </c>
      <c r="W163" s="78">
        <v>62889</v>
      </c>
      <c r="X163" s="78">
        <v>63293</v>
      </c>
      <c r="Y163" s="78">
        <v>63469</v>
      </c>
      <c r="Z163" s="78">
        <v>63908</v>
      </c>
      <c r="AA163" s="78">
        <v>63890</v>
      </c>
      <c r="AB163" s="78">
        <v>64142</v>
      </c>
      <c r="AC163" s="78">
        <v>64327</v>
      </c>
      <c r="AD163" s="78">
        <v>64247</v>
      </c>
      <c r="AE163" s="78">
        <v>63544</v>
      </c>
      <c r="AG163" s="12" t="s">
        <v>560</v>
      </c>
      <c r="AJ163" s="12" t="s">
        <v>542</v>
      </c>
      <c r="AK163" s="101">
        <v>65781</v>
      </c>
      <c r="AL163" s="102">
        <v>-3.4006780073273402E-2</v>
      </c>
      <c r="AM163" s="105">
        <v>191073.88127932418</v>
      </c>
      <c r="AN163" s="105">
        <v>194308.88043365019</v>
      </c>
      <c r="AO163" s="102">
        <v>1.693061936391449E-2</v>
      </c>
    </row>
    <row r="164" spans="1:41" x14ac:dyDescent="0.2">
      <c r="A164" s="41" t="s">
        <v>74</v>
      </c>
      <c r="B164" s="41" t="s">
        <v>39</v>
      </c>
      <c r="C164" s="32">
        <v>62047</v>
      </c>
      <c r="D164" s="78">
        <v>62429</v>
      </c>
      <c r="E164" s="78">
        <v>63422</v>
      </c>
      <c r="F164" s="78">
        <v>63656</v>
      </c>
      <c r="G164" s="78">
        <v>63969</v>
      </c>
      <c r="H164" s="78">
        <v>64500</v>
      </c>
      <c r="I164" s="78">
        <v>65410</v>
      </c>
      <c r="J164" s="78">
        <v>66261</v>
      </c>
      <c r="K164" s="78">
        <v>67409</v>
      </c>
      <c r="L164" s="78">
        <v>61317</v>
      </c>
      <c r="M164" s="78">
        <v>62574</v>
      </c>
      <c r="N164" s="78">
        <v>63406</v>
      </c>
      <c r="O164" s="78">
        <v>63928</v>
      </c>
      <c r="P164" s="78">
        <v>64230</v>
      </c>
      <c r="Q164" s="78">
        <v>64387</v>
      </c>
      <c r="R164" s="78">
        <v>64508</v>
      </c>
      <c r="S164" s="78">
        <v>64176</v>
      </c>
      <c r="T164" s="78">
        <v>64874</v>
      </c>
      <c r="U164" s="78">
        <v>65027</v>
      </c>
      <c r="V164" s="78">
        <v>60369</v>
      </c>
      <c r="W164" s="78">
        <v>61184</v>
      </c>
      <c r="X164" s="78">
        <v>61553</v>
      </c>
      <c r="Y164" s="78">
        <v>61722</v>
      </c>
      <c r="Z164" s="78">
        <v>61870</v>
      </c>
      <c r="AA164" s="78">
        <v>61796</v>
      </c>
      <c r="AB164" s="78">
        <v>62154</v>
      </c>
      <c r="AC164" s="78">
        <v>62240</v>
      </c>
      <c r="AD164" s="78">
        <v>61828</v>
      </c>
      <c r="AE164" s="78">
        <v>60734</v>
      </c>
      <c r="AG164" s="12" t="s">
        <v>559</v>
      </c>
      <c r="AJ164" s="12" t="s">
        <v>541</v>
      </c>
      <c r="AK164" s="101">
        <v>65027</v>
      </c>
      <c r="AL164" s="102">
        <v>-6.6018730681101645E-2</v>
      </c>
      <c r="AM164" s="105">
        <v>182624.34070279609</v>
      </c>
      <c r="AN164" s="105">
        <v>192081.6583505719</v>
      </c>
      <c r="AO164" s="102">
        <v>5.1785636084330733E-2</v>
      </c>
    </row>
    <row r="165" spans="1:41" x14ac:dyDescent="0.2">
      <c r="A165" s="41" t="s">
        <v>75</v>
      </c>
      <c r="B165" s="41" t="s">
        <v>39</v>
      </c>
      <c r="C165" s="32">
        <v>96009</v>
      </c>
      <c r="D165" s="78">
        <v>96762</v>
      </c>
      <c r="E165" s="78">
        <v>97773</v>
      </c>
      <c r="F165" s="78">
        <v>98799</v>
      </c>
      <c r="G165" s="78">
        <v>99806</v>
      </c>
      <c r="H165" s="78">
        <v>100737</v>
      </c>
      <c r="I165" s="78">
        <v>101811</v>
      </c>
      <c r="J165" s="78">
        <v>103025</v>
      </c>
      <c r="K165" s="78">
        <v>104473</v>
      </c>
      <c r="L165" s="78">
        <v>105383</v>
      </c>
      <c r="M165" s="78">
        <v>107567</v>
      </c>
      <c r="N165" s="78">
        <v>108699</v>
      </c>
      <c r="O165" s="78">
        <v>109474</v>
      </c>
      <c r="P165" s="78">
        <v>109532</v>
      </c>
      <c r="Q165" s="78">
        <v>109681</v>
      </c>
      <c r="R165" s="78">
        <v>110040</v>
      </c>
      <c r="S165" s="78">
        <v>109074</v>
      </c>
      <c r="T165" s="78">
        <v>109567</v>
      </c>
      <c r="U165" s="78">
        <v>109817</v>
      </c>
      <c r="V165" s="78">
        <v>105682</v>
      </c>
      <c r="W165" s="78">
        <v>105767</v>
      </c>
      <c r="X165" s="78">
        <v>106744</v>
      </c>
      <c r="Y165" s="78">
        <v>107111</v>
      </c>
      <c r="Z165" s="78">
        <v>107411</v>
      </c>
      <c r="AA165" s="78">
        <v>107342</v>
      </c>
      <c r="AB165" s="78">
        <v>107251</v>
      </c>
      <c r="AC165" s="78">
        <v>107546</v>
      </c>
      <c r="AD165" s="78">
        <v>106744</v>
      </c>
      <c r="AE165" s="78">
        <v>105717</v>
      </c>
      <c r="AG165" s="12" t="s">
        <v>562</v>
      </c>
      <c r="AJ165" s="12" t="s">
        <v>543</v>
      </c>
      <c r="AK165" s="101">
        <v>109817</v>
      </c>
      <c r="AL165" s="102">
        <v>-3.7334838868299025E-2</v>
      </c>
      <c r="AM165" s="105">
        <v>317886.14986790752</v>
      </c>
      <c r="AN165" s="105">
        <v>324385.73938648187</v>
      </c>
      <c r="AO165" s="102">
        <v>2.0446280913072767E-2</v>
      </c>
    </row>
    <row r="166" spans="1:41" x14ac:dyDescent="0.2">
      <c r="A166" s="41" t="s">
        <v>301</v>
      </c>
      <c r="B166" s="41" t="s">
        <v>39</v>
      </c>
      <c r="C166" s="32">
        <v>84529</v>
      </c>
      <c r="D166" s="78">
        <v>90198</v>
      </c>
      <c r="E166" s="78">
        <v>98791</v>
      </c>
      <c r="F166" s="78">
        <v>105576</v>
      </c>
      <c r="G166" s="78">
        <v>112002</v>
      </c>
      <c r="H166" s="78">
        <v>114628</v>
      </c>
      <c r="I166" s="78">
        <v>117115</v>
      </c>
      <c r="J166" s="78">
        <v>119570</v>
      </c>
      <c r="K166" s="78">
        <v>122392</v>
      </c>
      <c r="L166" s="78">
        <v>119665</v>
      </c>
      <c r="M166" s="78">
        <v>123607</v>
      </c>
      <c r="N166" s="78">
        <v>127225</v>
      </c>
      <c r="O166" s="78">
        <v>131295</v>
      </c>
      <c r="P166" s="78">
        <v>135834</v>
      </c>
      <c r="Q166" s="78">
        <v>141012</v>
      </c>
      <c r="R166" s="78">
        <v>145468</v>
      </c>
      <c r="S166" s="78">
        <v>146209</v>
      </c>
      <c r="T166" s="78">
        <v>151346</v>
      </c>
      <c r="U166" s="78">
        <v>152622</v>
      </c>
      <c r="V166" s="78">
        <v>153167</v>
      </c>
      <c r="W166" s="78">
        <v>153785</v>
      </c>
      <c r="X166" s="78">
        <v>156514</v>
      </c>
      <c r="Y166" s="78">
        <v>157628</v>
      </c>
      <c r="Z166" s="78">
        <v>158644</v>
      </c>
      <c r="AA166" s="78">
        <v>158635</v>
      </c>
      <c r="AB166" s="78">
        <v>158658</v>
      </c>
      <c r="AC166" s="78">
        <v>158905</v>
      </c>
      <c r="AD166" s="78">
        <v>157854</v>
      </c>
      <c r="AE166" s="78">
        <v>156737</v>
      </c>
      <c r="AG166" s="12" t="s">
        <v>564</v>
      </c>
      <c r="AJ166" s="12" t="s">
        <v>544</v>
      </c>
      <c r="AK166" s="101">
        <v>158905</v>
      </c>
      <c r="AL166" s="102">
        <v>-1.3643371825933781E-2</v>
      </c>
      <c r="AM166" s="105">
        <v>471300.93997981615</v>
      </c>
      <c r="AN166" s="105">
        <v>469385.57707102632</v>
      </c>
      <c r="AO166" s="102">
        <v>-4.0639912767240771E-3</v>
      </c>
    </row>
    <row r="167" spans="1:41" x14ac:dyDescent="0.2">
      <c r="A167" s="41" t="s">
        <v>76</v>
      </c>
      <c r="B167" s="41" t="s">
        <v>39</v>
      </c>
      <c r="C167" s="32">
        <v>13571</v>
      </c>
      <c r="D167" s="78">
        <v>13731</v>
      </c>
      <c r="E167" s="78">
        <v>13725</v>
      </c>
      <c r="F167" s="78">
        <v>13920</v>
      </c>
      <c r="G167" s="78">
        <v>13972</v>
      </c>
      <c r="H167" s="78">
        <v>14133</v>
      </c>
      <c r="I167" s="78">
        <v>14292</v>
      </c>
      <c r="J167" s="78">
        <v>14477</v>
      </c>
      <c r="K167" s="78">
        <v>14742</v>
      </c>
      <c r="L167" s="78">
        <v>13490</v>
      </c>
      <c r="M167" s="78">
        <v>13744</v>
      </c>
      <c r="N167" s="78">
        <v>13928</v>
      </c>
      <c r="O167" s="78">
        <v>14086</v>
      </c>
      <c r="P167" s="78">
        <v>14125</v>
      </c>
      <c r="Q167" s="78">
        <v>14041</v>
      </c>
      <c r="R167" s="78">
        <v>14085</v>
      </c>
      <c r="S167" s="78">
        <v>13967</v>
      </c>
      <c r="T167" s="78">
        <v>14046</v>
      </c>
      <c r="U167" s="78">
        <v>14085</v>
      </c>
      <c r="V167" s="78">
        <v>13465</v>
      </c>
      <c r="W167" s="78">
        <v>13523</v>
      </c>
      <c r="X167" s="78">
        <v>13445</v>
      </c>
      <c r="Y167" s="78">
        <v>13491</v>
      </c>
      <c r="Z167" s="78">
        <v>13527</v>
      </c>
      <c r="AA167" s="78">
        <v>13514</v>
      </c>
      <c r="AB167" s="78">
        <v>13508</v>
      </c>
      <c r="AC167" s="78">
        <v>13519</v>
      </c>
      <c r="AD167" s="78">
        <v>13544</v>
      </c>
      <c r="AE167" s="78">
        <v>13190</v>
      </c>
      <c r="AG167" s="12" t="s">
        <v>560</v>
      </c>
      <c r="AJ167" s="12" t="s">
        <v>542</v>
      </c>
      <c r="AK167" s="101">
        <v>14085</v>
      </c>
      <c r="AL167" s="102">
        <v>-6.3542776002839862E-2</v>
      </c>
      <c r="AM167" s="105">
        <v>39661.722492670997</v>
      </c>
      <c r="AN167" s="105">
        <v>41605.335597025936</v>
      </c>
      <c r="AO167" s="102">
        <v>4.9004757791699438E-2</v>
      </c>
    </row>
    <row r="168" spans="1:41" x14ac:dyDescent="0.2">
      <c r="A168" s="41" t="s">
        <v>77</v>
      </c>
      <c r="B168" s="41" t="s">
        <v>39</v>
      </c>
      <c r="C168" s="32">
        <v>51333</v>
      </c>
      <c r="D168" s="78">
        <v>52150</v>
      </c>
      <c r="E168" s="78">
        <v>52972</v>
      </c>
      <c r="F168" s="78">
        <v>53634</v>
      </c>
      <c r="G168" s="78">
        <v>53916</v>
      </c>
      <c r="H168" s="78">
        <v>54449</v>
      </c>
      <c r="I168" s="78">
        <v>55057</v>
      </c>
      <c r="J168" s="78">
        <v>55717</v>
      </c>
      <c r="K168" s="78">
        <v>56596</v>
      </c>
      <c r="L168" s="78">
        <v>55854</v>
      </c>
      <c r="M168" s="78">
        <v>56660</v>
      </c>
      <c r="N168" s="78">
        <v>57314</v>
      </c>
      <c r="O168" s="78">
        <v>57736</v>
      </c>
      <c r="P168" s="78">
        <v>57762</v>
      </c>
      <c r="Q168" s="78">
        <v>57805</v>
      </c>
      <c r="R168" s="78">
        <v>58087</v>
      </c>
      <c r="S168" s="78">
        <v>57638</v>
      </c>
      <c r="T168" s="78">
        <v>57874</v>
      </c>
      <c r="U168" s="78">
        <v>57989</v>
      </c>
      <c r="V168" s="78">
        <v>54193</v>
      </c>
      <c r="W168" s="78">
        <v>54395</v>
      </c>
      <c r="X168" s="78">
        <v>55219</v>
      </c>
      <c r="Y168" s="78">
        <v>55620</v>
      </c>
      <c r="Z168" s="78">
        <v>55749</v>
      </c>
      <c r="AA168" s="78">
        <v>55834</v>
      </c>
      <c r="AB168" s="78">
        <v>55909</v>
      </c>
      <c r="AC168" s="78">
        <v>56000</v>
      </c>
      <c r="AD168" s="78">
        <v>55497</v>
      </c>
      <c r="AE168" s="78">
        <v>55461</v>
      </c>
      <c r="AG168" s="12" t="s">
        <v>562</v>
      </c>
      <c r="AJ168" s="12" t="s">
        <v>543</v>
      </c>
      <c r="AK168" s="101">
        <v>57989</v>
      </c>
      <c r="AL168" s="102">
        <v>-4.3594474814188877E-2</v>
      </c>
      <c r="AM168" s="105">
        <v>166768.67256755318</v>
      </c>
      <c r="AN168" s="105">
        <v>171292.28299154682</v>
      </c>
      <c r="AO168" s="102">
        <v>2.7125061046230137E-2</v>
      </c>
    </row>
    <row r="169" spans="1:41" x14ac:dyDescent="0.2">
      <c r="A169" s="41" t="s">
        <v>78</v>
      </c>
      <c r="B169" s="41" t="s">
        <v>39</v>
      </c>
      <c r="C169" s="32">
        <v>133599</v>
      </c>
      <c r="D169" s="78">
        <v>135019</v>
      </c>
      <c r="E169" s="78">
        <v>135369</v>
      </c>
      <c r="F169" s="78">
        <v>136396</v>
      </c>
      <c r="G169" s="78">
        <v>137162</v>
      </c>
      <c r="H169" s="78">
        <v>138635</v>
      </c>
      <c r="I169" s="78">
        <v>140190</v>
      </c>
      <c r="J169" s="78">
        <v>141850</v>
      </c>
      <c r="K169" s="78">
        <v>143874</v>
      </c>
      <c r="L169" s="78">
        <v>135332</v>
      </c>
      <c r="M169" s="78">
        <v>138720</v>
      </c>
      <c r="N169" s="78">
        <v>142202</v>
      </c>
      <c r="O169" s="78">
        <v>144004</v>
      </c>
      <c r="P169" s="78">
        <v>145314</v>
      </c>
      <c r="Q169" s="78">
        <v>146138</v>
      </c>
      <c r="R169" s="78">
        <v>147262</v>
      </c>
      <c r="S169" s="78">
        <v>147293</v>
      </c>
      <c r="T169" s="78">
        <v>150185</v>
      </c>
      <c r="U169" s="78">
        <v>151576</v>
      </c>
      <c r="V169" s="78">
        <v>138768</v>
      </c>
      <c r="W169" s="78">
        <v>139291</v>
      </c>
      <c r="X169" s="78">
        <v>139477</v>
      </c>
      <c r="Y169" s="78">
        <v>140042</v>
      </c>
      <c r="Z169" s="78">
        <v>140353</v>
      </c>
      <c r="AA169" s="78">
        <v>140949</v>
      </c>
      <c r="AB169" s="78">
        <v>143379</v>
      </c>
      <c r="AC169" s="78">
        <v>144388</v>
      </c>
      <c r="AD169" s="78">
        <v>146312</v>
      </c>
      <c r="AE169" s="78">
        <v>144842</v>
      </c>
      <c r="AG169" s="12" t="s">
        <v>559</v>
      </c>
      <c r="AJ169" s="12" t="s">
        <v>541</v>
      </c>
      <c r="AK169" s="101">
        <v>151576</v>
      </c>
      <c r="AL169" s="102">
        <v>-4.4426558294189067E-2</v>
      </c>
      <c r="AM169" s="105">
        <v>435533.2228418084</v>
      </c>
      <c r="AN169" s="105">
        <v>447736.62395845243</v>
      </c>
      <c r="AO169" s="102">
        <v>2.8019449439512512E-2</v>
      </c>
    </row>
    <row r="170" spans="1:41" x14ac:dyDescent="0.2">
      <c r="A170" s="41" t="s">
        <v>79</v>
      </c>
      <c r="B170" s="41" t="s">
        <v>39</v>
      </c>
      <c r="C170" s="32">
        <v>60047</v>
      </c>
      <c r="D170" s="78">
        <v>60460</v>
      </c>
      <c r="E170" s="78">
        <v>60890</v>
      </c>
      <c r="F170" s="78">
        <v>60861</v>
      </c>
      <c r="G170" s="78">
        <v>61125</v>
      </c>
      <c r="H170" s="78">
        <v>61674</v>
      </c>
      <c r="I170" s="78">
        <v>62480</v>
      </c>
      <c r="J170" s="78">
        <v>63619</v>
      </c>
      <c r="K170" s="78">
        <v>65202</v>
      </c>
      <c r="L170" s="78">
        <v>64102</v>
      </c>
      <c r="M170" s="78">
        <v>65110</v>
      </c>
      <c r="N170" s="78">
        <v>65926</v>
      </c>
      <c r="O170" s="78">
        <v>66783</v>
      </c>
      <c r="P170" s="78">
        <v>66887</v>
      </c>
      <c r="Q170" s="78">
        <v>66980</v>
      </c>
      <c r="R170" s="78">
        <v>67074</v>
      </c>
      <c r="S170" s="78">
        <v>66640</v>
      </c>
      <c r="T170" s="78">
        <v>66899</v>
      </c>
      <c r="U170" s="78">
        <v>66967</v>
      </c>
      <c r="V170" s="78">
        <v>63053</v>
      </c>
      <c r="W170" s="78">
        <v>63199</v>
      </c>
      <c r="X170" s="78">
        <v>63833</v>
      </c>
      <c r="Y170" s="78">
        <v>64048</v>
      </c>
      <c r="Z170" s="78">
        <v>64220</v>
      </c>
      <c r="AA170" s="78">
        <v>64150</v>
      </c>
      <c r="AB170" s="78">
        <v>64170</v>
      </c>
      <c r="AC170" s="78">
        <v>64260</v>
      </c>
      <c r="AD170" s="78">
        <v>64033</v>
      </c>
      <c r="AE170" s="78">
        <v>63374</v>
      </c>
      <c r="AG170" s="12" t="s">
        <v>562</v>
      </c>
      <c r="AJ170" s="12" t="s">
        <v>543</v>
      </c>
      <c r="AK170" s="101">
        <v>66967</v>
      </c>
      <c r="AL170" s="102">
        <v>-5.365329191990087E-2</v>
      </c>
      <c r="AM170" s="105">
        <v>190562.69910921395</v>
      </c>
      <c r="AN170" s="105">
        <v>197812.17670756375</v>
      </c>
      <c r="AO170" s="102">
        <v>3.8042479626062775E-2</v>
      </c>
    </row>
    <row r="171" spans="1:41" x14ac:dyDescent="0.2">
      <c r="A171" s="41" t="s">
        <v>80</v>
      </c>
      <c r="B171" s="41" t="s">
        <v>39</v>
      </c>
      <c r="C171" s="32">
        <v>136942</v>
      </c>
      <c r="D171" s="78">
        <v>137973</v>
      </c>
      <c r="E171" s="78">
        <v>139296</v>
      </c>
      <c r="F171" s="78">
        <v>139207</v>
      </c>
      <c r="G171" s="78">
        <v>139819</v>
      </c>
      <c r="H171" s="78">
        <v>141088</v>
      </c>
      <c r="I171" s="78">
        <v>142902</v>
      </c>
      <c r="J171" s="78">
        <v>144715</v>
      </c>
      <c r="K171" s="78">
        <v>147656</v>
      </c>
      <c r="L171" s="78">
        <v>151634</v>
      </c>
      <c r="M171" s="78">
        <v>153808</v>
      </c>
      <c r="N171" s="78">
        <v>156503</v>
      </c>
      <c r="O171" s="78">
        <v>158360</v>
      </c>
      <c r="P171" s="78">
        <v>159855</v>
      </c>
      <c r="Q171" s="78">
        <v>161850</v>
      </c>
      <c r="R171" s="78">
        <v>162140</v>
      </c>
      <c r="S171" s="78">
        <v>162679</v>
      </c>
      <c r="T171" s="78">
        <v>163408</v>
      </c>
      <c r="U171" s="78">
        <v>163683</v>
      </c>
      <c r="V171" s="78">
        <v>149452</v>
      </c>
      <c r="W171" s="78">
        <v>150024</v>
      </c>
      <c r="X171" s="78">
        <v>153462</v>
      </c>
      <c r="Y171" s="78">
        <v>154370</v>
      </c>
      <c r="Z171" s="78">
        <v>154759</v>
      </c>
      <c r="AA171" s="78">
        <v>154717</v>
      </c>
      <c r="AB171" s="78">
        <v>154718</v>
      </c>
      <c r="AC171" s="78">
        <v>155687</v>
      </c>
      <c r="AD171" s="78">
        <v>154310</v>
      </c>
      <c r="AE171" s="78">
        <v>154817</v>
      </c>
      <c r="AG171" s="12" t="s">
        <v>559</v>
      </c>
      <c r="AJ171" s="12" t="s">
        <v>541</v>
      </c>
      <c r="AK171" s="101">
        <v>163683</v>
      </c>
      <c r="AL171" s="102">
        <v>-5.4165673894051358E-2</v>
      </c>
      <c r="AM171" s="105">
        <v>465527.58841151226</v>
      </c>
      <c r="AN171" s="105">
        <v>483499.19393170014</v>
      </c>
      <c r="AO171" s="102">
        <v>3.8604813049879949E-2</v>
      </c>
    </row>
    <row r="172" spans="1:41" x14ac:dyDescent="0.2">
      <c r="A172" s="41" t="s">
        <v>81</v>
      </c>
      <c r="B172" s="41" t="s">
        <v>39</v>
      </c>
      <c r="C172" s="32">
        <v>41940</v>
      </c>
      <c r="D172" s="78">
        <v>42251</v>
      </c>
      <c r="E172" s="78">
        <v>42417</v>
      </c>
      <c r="F172" s="78">
        <v>42455</v>
      </c>
      <c r="G172" s="78">
        <v>42678</v>
      </c>
      <c r="H172" s="78">
        <v>43063</v>
      </c>
      <c r="I172" s="78">
        <v>43580</v>
      </c>
      <c r="J172" s="78">
        <v>44139</v>
      </c>
      <c r="K172" s="78">
        <v>44933</v>
      </c>
      <c r="L172" s="78">
        <v>41692</v>
      </c>
      <c r="M172" s="78">
        <v>42286</v>
      </c>
      <c r="N172" s="78">
        <v>42810</v>
      </c>
      <c r="O172" s="78">
        <v>43175</v>
      </c>
      <c r="P172" s="78">
        <v>43269</v>
      </c>
      <c r="Q172" s="78">
        <v>42991</v>
      </c>
      <c r="R172" s="78">
        <v>43092</v>
      </c>
      <c r="S172" s="78">
        <v>42720</v>
      </c>
      <c r="T172" s="78">
        <v>42800</v>
      </c>
      <c r="U172" s="78">
        <v>42893</v>
      </c>
      <c r="V172" s="78">
        <v>41721</v>
      </c>
      <c r="W172" s="78">
        <v>41918</v>
      </c>
      <c r="X172" s="78">
        <v>42258</v>
      </c>
      <c r="Y172" s="78">
        <v>42408</v>
      </c>
      <c r="Z172" s="78">
        <v>42521</v>
      </c>
      <c r="AA172" s="78">
        <v>42459</v>
      </c>
      <c r="AB172" s="78">
        <v>42628</v>
      </c>
      <c r="AC172" s="78">
        <v>42723</v>
      </c>
      <c r="AD172" s="78">
        <v>42560</v>
      </c>
      <c r="AE172" s="78">
        <v>41731</v>
      </c>
      <c r="AG172" s="12" t="s">
        <v>562</v>
      </c>
      <c r="AJ172" s="12" t="s">
        <v>543</v>
      </c>
      <c r="AK172" s="101">
        <v>42893</v>
      </c>
      <c r="AL172" s="102">
        <v>-2.7090667474879315E-2</v>
      </c>
      <c r="AM172" s="105">
        <v>125483.19494629672</v>
      </c>
      <c r="AN172" s="105">
        <v>126700.57932291327</v>
      </c>
      <c r="AO172" s="102">
        <v>9.7015730045568738E-3</v>
      </c>
    </row>
    <row r="173" spans="1:41" x14ac:dyDescent="0.2">
      <c r="A173" s="41" t="s">
        <v>82</v>
      </c>
      <c r="B173" s="41" t="s">
        <v>39</v>
      </c>
      <c r="C173" s="32">
        <v>61263</v>
      </c>
      <c r="D173" s="78">
        <v>62671</v>
      </c>
      <c r="E173" s="78">
        <v>63038</v>
      </c>
      <c r="F173" s="78">
        <v>63556</v>
      </c>
      <c r="G173" s="78">
        <v>63925</v>
      </c>
      <c r="H173" s="78">
        <v>64550</v>
      </c>
      <c r="I173" s="78">
        <v>65638</v>
      </c>
      <c r="J173" s="78">
        <v>66473</v>
      </c>
      <c r="K173" s="78">
        <v>67638</v>
      </c>
      <c r="L173" s="78">
        <v>64108</v>
      </c>
      <c r="M173" s="78">
        <v>65598</v>
      </c>
      <c r="N173" s="78">
        <v>66545</v>
      </c>
      <c r="O173" s="78">
        <v>66926</v>
      </c>
      <c r="P173" s="78">
        <v>66925</v>
      </c>
      <c r="Q173" s="78">
        <v>67112</v>
      </c>
      <c r="R173" s="78">
        <v>67495</v>
      </c>
      <c r="S173" s="78">
        <v>67099</v>
      </c>
      <c r="T173" s="78">
        <v>67646</v>
      </c>
      <c r="U173" s="78">
        <v>68105</v>
      </c>
      <c r="V173" s="78">
        <v>66895</v>
      </c>
      <c r="W173" s="78">
        <v>67041</v>
      </c>
      <c r="X173" s="78">
        <v>68053</v>
      </c>
      <c r="Y173" s="78">
        <v>68321</v>
      </c>
      <c r="Z173" s="78">
        <v>68548</v>
      </c>
      <c r="AA173" s="78">
        <v>68514</v>
      </c>
      <c r="AB173" s="78">
        <v>68602</v>
      </c>
      <c r="AC173" s="78">
        <v>68677</v>
      </c>
      <c r="AD173" s="78">
        <v>68473</v>
      </c>
      <c r="AE173" s="78">
        <v>66994</v>
      </c>
      <c r="AG173" s="12" t="s">
        <v>559</v>
      </c>
      <c r="AJ173" s="12" t="s">
        <v>541</v>
      </c>
      <c r="AK173" s="101">
        <v>68677</v>
      </c>
      <c r="AL173" s="102">
        <v>-2.4506020938596662E-2</v>
      </c>
      <c r="AM173" s="105">
        <v>201447.87237862026</v>
      </c>
      <c r="AN173" s="105">
        <v>202863.30371295349</v>
      </c>
      <c r="AO173" s="102">
        <v>7.026290809728275E-3</v>
      </c>
    </row>
    <row r="174" spans="1:41" x14ac:dyDescent="0.2">
      <c r="A174" s="41" t="s">
        <v>302</v>
      </c>
      <c r="B174" s="41" t="s">
        <v>39</v>
      </c>
      <c r="C174" s="32">
        <v>1862</v>
      </c>
      <c r="D174" s="78">
        <v>1908</v>
      </c>
      <c r="E174" s="78">
        <v>1921</v>
      </c>
      <c r="F174" s="78">
        <v>1968</v>
      </c>
      <c r="G174" s="78">
        <v>1979</v>
      </c>
      <c r="H174" s="78">
        <v>1995</v>
      </c>
      <c r="I174" s="78">
        <v>2012</v>
      </c>
      <c r="J174" s="78">
        <v>2034</v>
      </c>
      <c r="K174" s="78">
        <v>2066</v>
      </c>
      <c r="L174" s="78">
        <v>1894</v>
      </c>
      <c r="M174" s="78">
        <v>1914</v>
      </c>
      <c r="N174" s="78">
        <v>1937</v>
      </c>
      <c r="O174" s="78">
        <v>1961</v>
      </c>
      <c r="P174" s="78">
        <v>1973</v>
      </c>
      <c r="Q174" s="78">
        <v>1966</v>
      </c>
      <c r="R174" s="78">
        <v>1972</v>
      </c>
      <c r="S174" s="78">
        <v>1956</v>
      </c>
      <c r="T174" s="78">
        <v>1969</v>
      </c>
      <c r="U174" s="78">
        <v>1974</v>
      </c>
      <c r="V174" s="78">
        <v>1866</v>
      </c>
      <c r="W174" s="78">
        <v>1876</v>
      </c>
      <c r="X174" s="78">
        <v>1914</v>
      </c>
      <c r="Y174" s="78">
        <v>1925</v>
      </c>
      <c r="Z174" s="78">
        <v>1930</v>
      </c>
      <c r="AA174" s="78">
        <v>1938</v>
      </c>
      <c r="AB174" s="78">
        <v>1938</v>
      </c>
      <c r="AC174" s="78">
        <v>1939</v>
      </c>
      <c r="AD174" s="78">
        <v>1892</v>
      </c>
      <c r="AE174" s="78">
        <v>1874</v>
      </c>
      <c r="AG174" s="12" t="s">
        <v>558</v>
      </c>
      <c r="AJ174" s="12" t="s">
        <v>545</v>
      </c>
      <c r="AK174" s="101">
        <v>1974</v>
      </c>
      <c r="AL174" s="102">
        <v>-5.0658561296859195E-2</v>
      </c>
      <c r="AM174" s="105">
        <v>5635.0316869799435</v>
      </c>
      <c r="AN174" s="105">
        <v>5830.9501220113025</v>
      </c>
      <c r="AO174" s="102">
        <v>3.4767938480992022E-2</v>
      </c>
    </row>
    <row r="175" spans="1:41" x14ac:dyDescent="0.2">
      <c r="A175" s="41" t="s">
        <v>303</v>
      </c>
      <c r="B175" s="41" t="s">
        <v>39</v>
      </c>
      <c r="C175" s="32">
        <v>7945</v>
      </c>
      <c r="D175" s="78">
        <v>8015</v>
      </c>
      <c r="E175" s="78">
        <v>8054</v>
      </c>
      <c r="F175" s="78">
        <v>8161</v>
      </c>
      <c r="G175" s="78">
        <v>8190</v>
      </c>
      <c r="H175" s="78">
        <v>8276</v>
      </c>
      <c r="I175" s="78">
        <v>8389</v>
      </c>
      <c r="J175" s="78">
        <v>8585</v>
      </c>
      <c r="K175" s="78">
        <v>8787</v>
      </c>
      <c r="L175" s="78">
        <v>7787</v>
      </c>
      <c r="M175" s="78">
        <v>7911</v>
      </c>
      <c r="N175" s="78">
        <v>8051</v>
      </c>
      <c r="O175" s="78">
        <v>8125</v>
      </c>
      <c r="P175" s="78">
        <v>8142</v>
      </c>
      <c r="Q175" s="78">
        <v>8076</v>
      </c>
      <c r="R175" s="78">
        <v>8099</v>
      </c>
      <c r="S175" s="78">
        <v>8138</v>
      </c>
      <c r="T175" s="78">
        <v>8149</v>
      </c>
      <c r="U175" s="78">
        <v>8157</v>
      </c>
      <c r="V175" s="78">
        <v>8084</v>
      </c>
      <c r="W175" s="78">
        <v>8101</v>
      </c>
      <c r="X175" s="78">
        <v>8090</v>
      </c>
      <c r="Y175" s="78">
        <v>8096</v>
      </c>
      <c r="Z175" s="78">
        <v>8116</v>
      </c>
      <c r="AA175" s="78">
        <v>8105</v>
      </c>
      <c r="AB175" s="78">
        <v>8106</v>
      </c>
      <c r="AC175" s="78">
        <v>8111</v>
      </c>
      <c r="AD175" s="78">
        <v>8247</v>
      </c>
      <c r="AE175" s="78">
        <v>8066</v>
      </c>
      <c r="AG175" s="12" t="s">
        <v>562</v>
      </c>
      <c r="AJ175" s="12" t="s">
        <v>543</v>
      </c>
      <c r="AK175" s="101">
        <v>8247</v>
      </c>
      <c r="AL175" s="102">
        <v>-2.1947374802958608E-2</v>
      </c>
      <c r="AM175" s="105">
        <v>24254.090494759992</v>
      </c>
      <c r="AN175" s="105">
        <v>24360.61076809889</v>
      </c>
      <c r="AO175" s="102">
        <v>4.3918477735502837E-3</v>
      </c>
    </row>
    <row r="176" spans="1:41" x14ac:dyDescent="0.2">
      <c r="A176" s="41" t="s">
        <v>304</v>
      </c>
      <c r="B176" s="41" t="s">
        <v>39</v>
      </c>
      <c r="C176" s="32">
        <v>52975</v>
      </c>
      <c r="D176" s="78">
        <v>53190</v>
      </c>
      <c r="E176" s="78">
        <v>54061</v>
      </c>
      <c r="F176" s="78">
        <v>54106</v>
      </c>
      <c r="G176" s="78">
        <v>54497</v>
      </c>
      <c r="H176" s="78">
        <v>55012</v>
      </c>
      <c r="I176" s="78">
        <v>55662</v>
      </c>
      <c r="J176" s="78">
        <v>56401</v>
      </c>
      <c r="K176" s="78">
        <v>57328</v>
      </c>
      <c r="L176" s="78">
        <v>54480</v>
      </c>
      <c r="M176" s="78">
        <v>55240</v>
      </c>
      <c r="N176" s="78">
        <v>56065</v>
      </c>
      <c r="O176" s="78">
        <v>56710</v>
      </c>
      <c r="P176" s="78">
        <v>56851</v>
      </c>
      <c r="Q176" s="78">
        <v>57144</v>
      </c>
      <c r="R176" s="78">
        <v>57427</v>
      </c>
      <c r="S176" s="78">
        <v>57095</v>
      </c>
      <c r="T176" s="78">
        <v>57594</v>
      </c>
      <c r="U176" s="78">
        <v>57756</v>
      </c>
      <c r="V176" s="78">
        <v>53978</v>
      </c>
      <c r="W176" s="78">
        <v>54199</v>
      </c>
      <c r="X176" s="78">
        <v>54670</v>
      </c>
      <c r="Y176" s="78">
        <v>54850</v>
      </c>
      <c r="Z176" s="78">
        <v>54988</v>
      </c>
      <c r="AA176" s="78">
        <v>54926</v>
      </c>
      <c r="AB176" s="78">
        <v>54940</v>
      </c>
      <c r="AC176" s="78">
        <v>55267</v>
      </c>
      <c r="AD176" s="78">
        <v>55097</v>
      </c>
      <c r="AE176" s="78">
        <v>54363</v>
      </c>
      <c r="AG176" s="12" t="s">
        <v>562</v>
      </c>
      <c r="AJ176" s="12" t="s">
        <v>543</v>
      </c>
      <c r="AK176" s="101">
        <v>57756</v>
      </c>
      <c r="AL176" s="102">
        <v>-5.8747143153958015E-2</v>
      </c>
      <c r="AM176" s="105">
        <v>163467.03713942939</v>
      </c>
      <c r="AN176" s="105">
        <v>170604.03001361943</v>
      </c>
      <c r="AO176" s="102">
        <v>4.3660134783641613E-2</v>
      </c>
    </row>
    <row r="177" spans="1:41" x14ac:dyDescent="0.2">
      <c r="A177" s="41" t="s">
        <v>305</v>
      </c>
      <c r="B177" s="41" t="s">
        <v>39</v>
      </c>
      <c r="C177" s="32">
        <v>33309</v>
      </c>
      <c r="D177" s="78">
        <v>33647</v>
      </c>
      <c r="E177" s="78">
        <v>34072</v>
      </c>
      <c r="F177" s="78">
        <v>34846</v>
      </c>
      <c r="G177" s="78">
        <v>35089</v>
      </c>
      <c r="H177" s="78">
        <v>35682</v>
      </c>
      <c r="I177" s="78">
        <v>36355</v>
      </c>
      <c r="J177" s="78">
        <v>36764</v>
      </c>
      <c r="K177" s="78">
        <v>37357</v>
      </c>
      <c r="L177" s="78">
        <v>35410</v>
      </c>
      <c r="M177" s="78">
        <v>35916</v>
      </c>
      <c r="N177" s="78">
        <v>36435</v>
      </c>
      <c r="O177" s="78">
        <v>36728</v>
      </c>
      <c r="P177" s="78">
        <v>36791</v>
      </c>
      <c r="Q177" s="78">
        <v>36864</v>
      </c>
      <c r="R177" s="78">
        <v>37011</v>
      </c>
      <c r="S177" s="78">
        <v>36669</v>
      </c>
      <c r="T177" s="78">
        <v>36878</v>
      </c>
      <c r="U177" s="78">
        <v>36946</v>
      </c>
      <c r="V177" s="78">
        <v>33432</v>
      </c>
      <c r="W177" s="78">
        <v>33516</v>
      </c>
      <c r="X177" s="78">
        <v>33638</v>
      </c>
      <c r="Y177" s="78">
        <v>33910</v>
      </c>
      <c r="Z177" s="78">
        <v>34476</v>
      </c>
      <c r="AA177" s="78">
        <v>34441</v>
      </c>
      <c r="AB177" s="78">
        <v>34471</v>
      </c>
      <c r="AC177" s="78">
        <v>34507</v>
      </c>
      <c r="AD177" s="78">
        <v>34584</v>
      </c>
      <c r="AE177" s="78">
        <v>33945</v>
      </c>
      <c r="AG177" s="12" t="s">
        <v>562</v>
      </c>
      <c r="AJ177" s="12" t="s">
        <v>543</v>
      </c>
      <c r="AK177" s="101">
        <v>36946</v>
      </c>
      <c r="AL177" s="102">
        <v>-8.1226655118280755E-2</v>
      </c>
      <c r="AM177" s="105">
        <v>102071.0515552477</v>
      </c>
      <c r="AN177" s="105">
        <v>109133.88207083564</v>
      </c>
      <c r="AO177" s="102">
        <v>6.9195236141611272E-2</v>
      </c>
    </row>
    <row r="178" spans="1:41" x14ac:dyDescent="0.2">
      <c r="A178" s="41" t="s">
        <v>306</v>
      </c>
      <c r="B178" s="41" t="s">
        <v>39</v>
      </c>
      <c r="C178" s="32">
        <v>23595</v>
      </c>
      <c r="D178" s="78">
        <v>23675</v>
      </c>
      <c r="E178" s="78">
        <v>23829</v>
      </c>
      <c r="F178" s="78">
        <v>23482</v>
      </c>
      <c r="G178" s="78">
        <v>23583</v>
      </c>
      <c r="H178" s="78">
        <v>23837</v>
      </c>
      <c r="I178" s="78">
        <v>24091</v>
      </c>
      <c r="J178" s="78">
        <v>24360</v>
      </c>
      <c r="K178" s="78">
        <v>24722</v>
      </c>
      <c r="L178" s="78">
        <v>23871</v>
      </c>
      <c r="M178" s="78">
        <v>24209</v>
      </c>
      <c r="N178" s="78">
        <v>24508</v>
      </c>
      <c r="O178" s="78">
        <v>24759</v>
      </c>
      <c r="P178" s="78">
        <v>24809</v>
      </c>
      <c r="Q178" s="78">
        <v>25035</v>
      </c>
      <c r="R178" s="78">
        <v>25145</v>
      </c>
      <c r="S178" s="78">
        <v>25083</v>
      </c>
      <c r="T178" s="78">
        <v>25292</v>
      </c>
      <c r="U178" s="78">
        <v>25366</v>
      </c>
      <c r="V178" s="78">
        <v>23687</v>
      </c>
      <c r="W178" s="78">
        <v>23764</v>
      </c>
      <c r="X178" s="78">
        <v>24157</v>
      </c>
      <c r="Y178" s="78">
        <v>24246</v>
      </c>
      <c r="Z178" s="78">
        <v>24528</v>
      </c>
      <c r="AA178" s="78">
        <v>24522</v>
      </c>
      <c r="AB178" s="78">
        <v>24560</v>
      </c>
      <c r="AC178" s="78">
        <v>24602</v>
      </c>
      <c r="AD178" s="78">
        <v>24918</v>
      </c>
      <c r="AE178" s="78">
        <v>25207</v>
      </c>
      <c r="AG178" s="12" t="s">
        <v>560</v>
      </c>
      <c r="AJ178" s="12" t="s">
        <v>542</v>
      </c>
      <c r="AK178" s="101">
        <v>25366</v>
      </c>
      <c r="AL178" s="102">
        <v>-6.2682330678861531E-3</v>
      </c>
      <c r="AM178" s="105">
        <v>75796.288011581346</v>
      </c>
      <c r="AN178" s="105">
        <v>74928.004455389411</v>
      </c>
      <c r="AO178" s="102">
        <v>-1.145548916668937E-2</v>
      </c>
    </row>
    <row r="179" spans="1:41" x14ac:dyDescent="0.2">
      <c r="A179" s="41" t="s">
        <v>83</v>
      </c>
      <c r="B179" s="41" t="s">
        <v>39</v>
      </c>
      <c r="C179" s="32">
        <v>38044</v>
      </c>
      <c r="D179" s="78">
        <v>38156</v>
      </c>
      <c r="E179" s="78">
        <v>38876</v>
      </c>
      <c r="F179" s="78">
        <v>39424</v>
      </c>
      <c r="G179" s="78">
        <v>39601</v>
      </c>
      <c r="H179" s="78">
        <v>39969</v>
      </c>
      <c r="I179" s="78">
        <v>40367</v>
      </c>
      <c r="J179" s="78">
        <v>40926</v>
      </c>
      <c r="K179" s="78">
        <v>41604</v>
      </c>
      <c r="L179" s="78">
        <v>40287</v>
      </c>
      <c r="M179" s="78">
        <v>40914</v>
      </c>
      <c r="N179" s="78">
        <v>41567</v>
      </c>
      <c r="O179" s="78">
        <v>41914</v>
      </c>
      <c r="P179" s="78">
        <v>42125</v>
      </c>
      <c r="Q179" s="78">
        <v>42320</v>
      </c>
      <c r="R179" s="78">
        <v>42691</v>
      </c>
      <c r="S179" s="78">
        <v>42521</v>
      </c>
      <c r="T179" s="78">
        <v>42829</v>
      </c>
      <c r="U179" s="78">
        <v>42984</v>
      </c>
      <c r="V179" s="78">
        <v>39796</v>
      </c>
      <c r="W179" s="78">
        <v>39945</v>
      </c>
      <c r="X179" s="78">
        <v>39977</v>
      </c>
      <c r="Y179" s="78">
        <v>39972</v>
      </c>
      <c r="Z179" s="78">
        <v>40087</v>
      </c>
      <c r="AA179" s="78">
        <v>40090</v>
      </c>
      <c r="AB179" s="78">
        <v>40781</v>
      </c>
      <c r="AC179" s="78">
        <v>40920</v>
      </c>
      <c r="AD179" s="78">
        <v>41178</v>
      </c>
      <c r="AE179" s="78">
        <v>40104</v>
      </c>
      <c r="AG179" s="12" t="s">
        <v>560</v>
      </c>
      <c r="AJ179" s="12" t="s">
        <v>542</v>
      </c>
      <c r="AK179" s="101">
        <v>42984</v>
      </c>
      <c r="AL179" s="102">
        <v>-6.7001675041876041E-2</v>
      </c>
      <c r="AM179" s="105">
        <v>120590.88088294753</v>
      </c>
      <c r="AN179" s="105">
        <v>126969.38198811236</v>
      </c>
      <c r="AO179" s="102">
        <v>5.2893726776539474E-2</v>
      </c>
    </row>
    <row r="180" spans="1:41" x14ac:dyDescent="0.2">
      <c r="A180" s="41" t="s">
        <v>84</v>
      </c>
      <c r="B180" s="41" t="s">
        <v>39</v>
      </c>
      <c r="C180" s="32">
        <v>12984</v>
      </c>
      <c r="D180" s="78">
        <v>13055</v>
      </c>
      <c r="E180" s="78">
        <v>13120</v>
      </c>
      <c r="F180" s="78">
        <v>13356</v>
      </c>
      <c r="G180" s="78">
        <v>13405</v>
      </c>
      <c r="H180" s="78">
        <v>13532</v>
      </c>
      <c r="I180" s="78">
        <v>13670</v>
      </c>
      <c r="J180" s="78">
        <v>13815</v>
      </c>
      <c r="K180" s="78">
        <v>14006</v>
      </c>
      <c r="L180" s="78">
        <v>13067</v>
      </c>
      <c r="M180" s="78">
        <v>13269</v>
      </c>
      <c r="N180" s="78">
        <v>13436</v>
      </c>
      <c r="O180" s="78">
        <v>13579</v>
      </c>
      <c r="P180" s="78">
        <v>13593</v>
      </c>
      <c r="Q180" s="78">
        <v>13482</v>
      </c>
      <c r="R180" s="78">
        <v>13507</v>
      </c>
      <c r="S180" s="78">
        <v>13378</v>
      </c>
      <c r="T180" s="78">
        <v>13393</v>
      </c>
      <c r="U180" s="78">
        <v>13415</v>
      </c>
      <c r="V180" s="78">
        <v>13170</v>
      </c>
      <c r="W180" s="78">
        <v>13202</v>
      </c>
      <c r="X180" s="78">
        <v>13227</v>
      </c>
      <c r="Y180" s="78">
        <v>13276</v>
      </c>
      <c r="Z180" s="78">
        <v>13319</v>
      </c>
      <c r="AA180" s="78">
        <v>13251</v>
      </c>
      <c r="AB180" s="78">
        <v>13255</v>
      </c>
      <c r="AC180" s="78">
        <v>13272</v>
      </c>
      <c r="AD180" s="78">
        <v>13352</v>
      </c>
      <c r="AE180" s="78">
        <v>13087</v>
      </c>
      <c r="AG180" s="12" t="s">
        <v>559</v>
      </c>
      <c r="AJ180" s="12" t="s">
        <v>541</v>
      </c>
      <c r="AK180" s="101">
        <v>13415</v>
      </c>
      <c r="AL180" s="102">
        <v>-2.4450242266120026E-2</v>
      </c>
      <c r="AM180" s="105">
        <v>39352.00623666303</v>
      </c>
      <c r="AN180" s="105">
        <v>39626.239051054516</v>
      </c>
      <c r="AO180" s="102">
        <v>6.9687124143620327E-3</v>
      </c>
    </row>
    <row r="181" spans="1:41" x14ac:dyDescent="0.2">
      <c r="A181" s="41" t="s">
        <v>307</v>
      </c>
      <c r="B181" s="41" t="s">
        <v>39</v>
      </c>
      <c r="C181" s="32">
        <v>122953</v>
      </c>
      <c r="D181" s="78">
        <v>124490</v>
      </c>
      <c r="E181" s="78">
        <v>129401</v>
      </c>
      <c r="F181" s="78">
        <v>129046</v>
      </c>
      <c r="G181" s="78">
        <v>129886</v>
      </c>
      <c r="H181" s="78">
        <v>131111</v>
      </c>
      <c r="I181" s="78">
        <v>143582</v>
      </c>
      <c r="J181" s="78">
        <v>146296</v>
      </c>
      <c r="K181" s="78">
        <v>151260</v>
      </c>
      <c r="L181" s="78">
        <v>153642</v>
      </c>
      <c r="M181" s="78">
        <v>158151</v>
      </c>
      <c r="N181" s="78">
        <v>162875</v>
      </c>
      <c r="O181" s="78">
        <v>164916</v>
      </c>
      <c r="P181" s="78">
        <v>166958</v>
      </c>
      <c r="Q181" s="78">
        <v>167412</v>
      </c>
      <c r="R181" s="78">
        <v>177158</v>
      </c>
      <c r="S181" s="78">
        <v>176030</v>
      </c>
      <c r="T181" s="78">
        <v>177150</v>
      </c>
      <c r="U181" s="78">
        <v>177641</v>
      </c>
      <c r="V181" s="78">
        <v>176779</v>
      </c>
      <c r="W181" s="78">
        <v>177534</v>
      </c>
      <c r="X181" s="78">
        <v>206542</v>
      </c>
      <c r="Y181" s="78">
        <v>208097</v>
      </c>
      <c r="Z181" s="78">
        <v>209274</v>
      </c>
      <c r="AA181" s="78">
        <v>209736</v>
      </c>
      <c r="AB181" s="78">
        <v>215348</v>
      </c>
      <c r="AC181" s="78">
        <v>216589</v>
      </c>
      <c r="AD181" s="78">
        <v>218103</v>
      </c>
      <c r="AE181" s="78">
        <v>221932</v>
      </c>
      <c r="AG181" s="12" t="s">
        <v>562</v>
      </c>
      <c r="AJ181" s="12" t="s">
        <v>543</v>
      </c>
      <c r="AK181" s="101">
        <v>221932</v>
      </c>
      <c r="AL181" s="102">
        <v>0</v>
      </c>
      <c r="AM181" s="105">
        <v>667339.3022170933</v>
      </c>
      <c r="AN181" s="105">
        <v>655559.48453810147</v>
      </c>
      <c r="AO181" s="102">
        <v>-1.7651916558572012E-2</v>
      </c>
    </row>
    <row r="182" spans="1:41" x14ac:dyDescent="0.2">
      <c r="A182" s="41" t="s">
        <v>308</v>
      </c>
      <c r="B182" s="41" t="s">
        <v>39</v>
      </c>
      <c r="C182" s="32">
        <v>15569</v>
      </c>
      <c r="D182" s="78">
        <v>15492</v>
      </c>
      <c r="E182" s="78">
        <v>15619</v>
      </c>
      <c r="F182" s="78">
        <v>15920</v>
      </c>
      <c r="G182" s="78">
        <v>15700</v>
      </c>
      <c r="H182" s="78">
        <v>15848</v>
      </c>
      <c r="I182" s="78">
        <v>16068</v>
      </c>
      <c r="J182" s="78">
        <v>16237</v>
      </c>
      <c r="K182" s="78">
        <v>16463</v>
      </c>
      <c r="L182" s="78">
        <v>16588</v>
      </c>
      <c r="M182" s="78">
        <v>16902</v>
      </c>
      <c r="N182" s="78">
        <v>17107</v>
      </c>
      <c r="O182" s="78">
        <v>17743</v>
      </c>
      <c r="P182" s="78">
        <v>17761</v>
      </c>
      <c r="Q182" s="78">
        <v>17780</v>
      </c>
      <c r="R182" s="78">
        <v>17849</v>
      </c>
      <c r="S182" s="78">
        <v>17689</v>
      </c>
      <c r="T182" s="78">
        <v>17784</v>
      </c>
      <c r="U182" s="78">
        <v>17929</v>
      </c>
      <c r="V182" s="78">
        <v>16432</v>
      </c>
      <c r="W182" s="78">
        <v>16524</v>
      </c>
      <c r="X182" s="78">
        <v>16974</v>
      </c>
      <c r="Y182" s="78">
        <v>17498</v>
      </c>
      <c r="Z182" s="78">
        <v>17742</v>
      </c>
      <c r="AA182" s="78">
        <v>18213</v>
      </c>
      <c r="AB182" s="78">
        <v>18217</v>
      </c>
      <c r="AC182" s="78">
        <v>18335</v>
      </c>
      <c r="AD182" s="78">
        <v>18261</v>
      </c>
      <c r="AE182" s="78">
        <v>18295</v>
      </c>
      <c r="AG182" s="12" t="s">
        <v>559</v>
      </c>
      <c r="AJ182" s="12" t="s">
        <v>541</v>
      </c>
      <c r="AK182" s="101">
        <v>18335</v>
      </c>
      <c r="AL182" s="102">
        <v>-2.1816198527406794E-3</v>
      </c>
      <c r="AM182" s="105">
        <v>55012.222365687339</v>
      </c>
      <c r="AN182" s="105">
        <v>54159.306224456544</v>
      </c>
      <c r="AO182" s="102">
        <v>-1.5504120803575883E-2</v>
      </c>
    </row>
    <row r="183" spans="1:41" x14ac:dyDescent="0.2">
      <c r="A183" s="41" t="s">
        <v>85</v>
      </c>
      <c r="B183" s="41" t="s">
        <v>39</v>
      </c>
      <c r="C183" s="32">
        <v>87673</v>
      </c>
      <c r="D183" s="78">
        <v>89029</v>
      </c>
      <c r="E183" s="78">
        <v>90241</v>
      </c>
      <c r="F183" s="78">
        <v>89958</v>
      </c>
      <c r="G183" s="78">
        <v>90279</v>
      </c>
      <c r="H183" s="78">
        <v>91214</v>
      </c>
      <c r="I183" s="78">
        <v>92418</v>
      </c>
      <c r="J183" s="78">
        <v>93790</v>
      </c>
      <c r="K183" s="78">
        <v>96528</v>
      </c>
      <c r="L183" s="78">
        <v>85416</v>
      </c>
      <c r="M183" s="78">
        <v>87879</v>
      </c>
      <c r="N183" s="78">
        <v>89333</v>
      </c>
      <c r="O183" s="78">
        <v>90321</v>
      </c>
      <c r="P183" s="78">
        <v>90678</v>
      </c>
      <c r="Q183" s="78">
        <v>90750</v>
      </c>
      <c r="R183" s="78">
        <v>91124</v>
      </c>
      <c r="S183" s="78">
        <v>90926</v>
      </c>
      <c r="T183" s="78">
        <v>92494</v>
      </c>
      <c r="U183" s="78">
        <v>92703</v>
      </c>
      <c r="V183" s="78">
        <v>90080</v>
      </c>
      <c r="W183" s="78">
        <v>90267</v>
      </c>
      <c r="X183" s="78">
        <v>90142</v>
      </c>
      <c r="Y183" s="78">
        <v>90793</v>
      </c>
      <c r="Z183" s="78">
        <v>91671</v>
      </c>
      <c r="AA183" s="78">
        <v>91729</v>
      </c>
      <c r="AB183" s="78">
        <v>92305</v>
      </c>
      <c r="AC183" s="78">
        <v>92416</v>
      </c>
      <c r="AD183" s="78">
        <v>93593</v>
      </c>
      <c r="AE183" s="78">
        <v>92357</v>
      </c>
      <c r="AG183" s="12" t="s">
        <v>559</v>
      </c>
      <c r="AJ183" s="12" t="s">
        <v>541</v>
      </c>
      <c r="AK183" s="101">
        <v>93593</v>
      </c>
      <c r="AL183" s="102">
        <v>-1.3206115841996713E-2</v>
      </c>
      <c r="AM183" s="105">
        <v>277713.24520512624</v>
      </c>
      <c r="AN183" s="105">
        <v>276462.06421955611</v>
      </c>
      <c r="AO183" s="102">
        <v>-4.5052982065942881E-3</v>
      </c>
    </row>
    <row r="184" spans="1:41" x14ac:dyDescent="0.2">
      <c r="A184" s="41" t="s">
        <v>86</v>
      </c>
      <c r="B184" s="41" t="s">
        <v>39</v>
      </c>
      <c r="C184" s="32">
        <v>10851</v>
      </c>
      <c r="D184" s="78">
        <v>10908</v>
      </c>
      <c r="E184" s="78">
        <v>11001</v>
      </c>
      <c r="F184" s="78">
        <v>11115</v>
      </c>
      <c r="G184" s="78">
        <v>11173</v>
      </c>
      <c r="H184" s="78">
        <v>11276</v>
      </c>
      <c r="I184" s="78">
        <v>11418</v>
      </c>
      <c r="J184" s="78">
        <v>11553</v>
      </c>
      <c r="K184" s="78">
        <v>11719</v>
      </c>
      <c r="L184" s="78">
        <v>10683</v>
      </c>
      <c r="M184" s="78">
        <v>10846</v>
      </c>
      <c r="N184" s="78">
        <v>10973</v>
      </c>
      <c r="O184" s="78">
        <v>11065</v>
      </c>
      <c r="P184" s="78">
        <v>11080</v>
      </c>
      <c r="Q184" s="78">
        <v>11010</v>
      </c>
      <c r="R184" s="78">
        <v>11039</v>
      </c>
      <c r="S184" s="78">
        <v>11051</v>
      </c>
      <c r="T184" s="78">
        <v>11083</v>
      </c>
      <c r="U184" s="78">
        <v>11099</v>
      </c>
      <c r="V184" s="78">
        <v>10936</v>
      </c>
      <c r="W184" s="78">
        <v>10969</v>
      </c>
      <c r="X184" s="78">
        <v>10985</v>
      </c>
      <c r="Y184" s="78">
        <v>11012</v>
      </c>
      <c r="Z184" s="78">
        <v>11028</v>
      </c>
      <c r="AA184" s="78">
        <v>10972</v>
      </c>
      <c r="AB184" s="78">
        <v>10973</v>
      </c>
      <c r="AC184" s="78">
        <v>10986</v>
      </c>
      <c r="AD184" s="78">
        <v>11135</v>
      </c>
      <c r="AE184" s="78">
        <v>10816</v>
      </c>
      <c r="AG184" s="12" t="s">
        <v>559</v>
      </c>
      <c r="AJ184" s="12" t="s">
        <v>541</v>
      </c>
      <c r="AK184" s="101">
        <v>11135</v>
      </c>
      <c r="AL184" s="102">
        <v>-2.8648405927256371E-2</v>
      </c>
      <c r="AM184" s="105">
        <v>32523.213834778588</v>
      </c>
      <c r="AN184" s="105">
        <v>32891.403043868209</v>
      </c>
      <c r="AO184" s="102">
        <v>1.1320812603577979E-2</v>
      </c>
    </row>
    <row r="185" spans="1:41" x14ac:dyDescent="0.2">
      <c r="A185" s="41" t="s">
        <v>309</v>
      </c>
      <c r="B185" s="41" t="s">
        <v>39</v>
      </c>
      <c r="C185" s="32">
        <v>8468</v>
      </c>
      <c r="D185" s="78">
        <v>8703</v>
      </c>
      <c r="E185" s="78">
        <v>8851</v>
      </c>
      <c r="F185" s="78">
        <v>8743</v>
      </c>
      <c r="G185" s="78">
        <v>8777</v>
      </c>
      <c r="H185" s="78">
        <v>8845</v>
      </c>
      <c r="I185" s="78">
        <v>8992</v>
      </c>
      <c r="J185" s="78">
        <v>9090</v>
      </c>
      <c r="K185" s="78">
        <v>9247</v>
      </c>
      <c r="L185" s="78">
        <v>9611</v>
      </c>
      <c r="M185" s="78">
        <v>9924</v>
      </c>
      <c r="N185" s="78">
        <v>10284</v>
      </c>
      <c r="O185" s="78">
        <v>10631</v>
      </c>
      <c r="P185" s="78">
        <v>10883</v>
      </c>
      <c r="Q185" s="78">
        <v>11089</v>
      </c>
      <c r="R185" s="78">
        <v>11229</v>
      </c>
      <c r="S185" s="78">
        <v>11337</v>
      </c>
      <c r="T185" s="78">
        <v>11430</v>
      </c>
      <c r="U185" s="78">
        <v>11465</v>
      </c>
      <c r="V185" s="78">
        <v>11060</v>
      </c>
      <c r="W185" s="78">
        <v>11135</v>
      </c>
      <c r="X185" s="78">
        <v>11247</v>
      </c>
      <c r="Y185" s="78">
        <v>11411</v>
      </c>
      <c r="Z185" s="78">
        <v>11560</v>
      </c>
      <c r="AA185" s="78">
        <v>11536</v>
      </c>
      <c r="AB185" s="78">
        <v>11555</v>
      </c>
      <c r="AC185" s="78">
        <v>11749</v>
      </c>
      <c r="AD185" s="78">
        <v>11795</v>
      </c>
      <c r="AE185" s="78">
        <v>11712</v>
      </c>
      <c r="AG185" s="12" t="s">
        <v>564</v>
      </c>
      <c r="AJ185" s="12" t="s">
        <v>544</v>
      </c>
      <c r="AK185" s="101">
        <v>11795</v>
      </c>
      <c r="AL185" s="102">
        <v>-7.0368800339126736E-3</v>
      </c>
      <c r="AM185" s="105">
        <v>35217.444566653736</v>
      </c>
      <c r="AN185" s="105">
        <v>34840.960835422142</v>
      </c>
      <c r="AO185" s="102">
        <v>-1.069026262024908E-2</v>
      </c>
    </row>
    <row r="186" spans="1:41" x14ac:dyDescent="0.2">
      <c r="A186" s="41" t="s">
        <v>310</v>
      </c>
      <c r="B186" s="41" t="s">
        <v>39</v>
      </c>
      <c r="C186" s="32">
        <v>21381</v>
      </c>
      <c r="D186" s="78">
        <v>21354</v>
      </c>
      <c r="E186" s="78">
        <v>21550</v>
      </c>
      <c r="F186" s="78">
        <v>21698</v>
      </c>
      <c r="G186" s="78">
        <v>21760</v>
      </c>
      <c r="H186" s="78">
        <v>21924</v>
      </c>
      <c r="I186" s="78">
        <v>22130</v>
      </c>
      <c r="J186" s="78">
        <v>22389</v>
      </c>
      <c r="K186" s="78">
        <v>22717</v>
      </c>
      <c r="L186" s="78">
        <v>21368</v>
      </c>
      <c r="M186" s="78">
        <v>21696</v>
      </c>
      <c r="N186" s="78">
        <v>21959</v>
      </c>
      <c r="O186" s="78">
        <v>22099</v>
      </c>
      <c r="P186" s="78">
        <v>22285</v>
      </c>
      <c r="Q186" s="78">
        <v>22309</v>
      </c>
      <c r="R186" s="78">
        <v>22464</v>
      </c>
      <c r="S186" s="78">
        <v>22264</v>
      </c>
      <c r="T186" s="78">
        <v>22615</v>
      </c>
      <c r="U186" s="78">
        <v>22627</v>
      </c>
      <c r="V186" s="78">
        <v>20151</v>
      </c>
      <c r="W186" s="78">
        <v>20200</v>
      </c>
      <c r="X186" s="78">
        <v>20310</v>
      </c>
      <c r="Y186" s="78">
        <v>20359</v>
      </c>
      <c r="Z186" s="78">
        <v>20727</v>
      </c>
      <c r="AA186" s="78">
        <v>20793</v>
      </c>
      <c r="AB186" s="78">
        <v>20864</v>
      </c>
      <c r="AC186" s="78">
        <v>20882</v>
      </c>
      <c r="AD186" s="78">
        <v>21293</v>
      </c>
      <c r="AE186" s="78">
        <v>21204</v>
      </c>
      <c r="AG186" s="12" t="s">
        <v>562</v>
      </c>
      <c r="AJ186" s="12" t="s">
        <v>543</v>
      </c>
      <c r="AK186" s="101">
        <v>22627</v>
      </c>
      <c r="AL186" s="102">
        <v>-6.2889468334290877E-2</v>
      </c>
      <c r="AM186" s="105">
        <v>63759.451382456093</v>
      </c>
      <c r="AN186" s="105">
        <v>66837.339620440602</v>
      </c>
      <c r="AO186" s="102">
        <v>4.8273442936672017E-2</v>
      </c>
    </row>
    <row r="187" spans="1:41" x14ac:dyDescent="0.2">
      <c r="A187" s="41" t="s">
        <v>311</v>
      </c>
      <c r="B187" s="41" t="s">
        <v>39</v>
      </c>
      <c r="C187" s="32">
        <v>88662</v>
      </c>
      <c r="D187" s="78">
        <v>88943</v>
      </c>
      <c r="E187" s="78">
        <v>89365</v>
      </c>
      <c r="F187" s="78">
        <v>90554</v>
      </c>
      <c r="G187" s="78">
        <v>91075</v>
      </c>
      <c r="H187" s="78">
        <v>91853</v>
      </c>
      <c r="I187" s="78">
        <v>92863</v>
      </c>
      <c r="J187" s="78">
        <v>93947</v>
      </c>
      <c r="K187" s="78">
        <v>95326</v>
      </c>
      <c r="L187" s="78">
        <v>97406</v>
      </c>
      <c r="M187" s="78">
        <v>99084</v>
      </c>
      <c r="N187" s="78">
        <v>100297</v>
      </c>
      <c r="O187" s="78">
        <v>101392</v>
      </c>
      <c r="P187" s="78">
        <v>101557</v>
      </c>
      <c r="Q187" s="78">
        <v>101647</v>
      </c>
      <c r="R187" s="78">
        <v>102233</v>
      </c>
      <c r="S187" s="78">
        <v>102225</v>
      </c>
      <c r="T187" s="78">
        <v>102770</v>
      </c>
      <c r="U187" s="78">
        <v>101914</v>
      </c>
      <c r="V187" s="78">
        <v>94563</v>
      </c>
      <c r="W187" s="78">
        <v>94367</v>
      </c>
      <c r="X187" s="78">
        <v>96036</v>
      </c>
      <c r="Y187" s="78">
        <v>96905</v>
      </c>
      <c r="Z187" s="78">
        <v>97189</v>
      </c>
      <c r="AA187" s="78">
        <v>97958</v>
      </c>
      <c r="AB187" s="78">
        <v>98047</v>
      </c>
      <c r="AC187" s="78">
        <v>98133</v>
      </c>
      <c r="AD187" s="78">
        <v>96777</v>
      </c>
      <c r="AE187" s="78">
        <v>97003</v>
      </c>
      <c r="AG187" s="12" t="s">
        <v>562</v>
      </c>
      <c r="AJ187" s="12" t="s">
        <v>543</v>
      </c>
      <c r="AK187" s="101">
        <v>101914</v>
      </c>
      <c r="AL187" s="102">
        <v>-4.8187687658221678E-2</v>
      </c>
      <c r="AM187" s="105">
        <v>291683.55321884493</v>
      </c>
      <c r="AN187" s="105">
        <v>301041.2617703444</v>
      </c>
      <c r="AO187" s="102">
        <v>3.2081714749540691E-2</v>
      </c>
    </row>
    <row r="188" spans="1:41" x14ac:dyDescent="0.2">
      <c r="A188" s="41" t="s">
        <v>87</v>
      </c>
      <c r="B188" s="41" t="s">
        <v>39</v>
      </c>
      <c r="C188" s="32">
        <v>24290</v>
      </c>
      <c r="D188" s="78">
        <v>24413</v>
      </c>
      <c r="E188" s="78">
        <v>24418</v>
      </c>
      <c r="F188" s="78">
        <v>24780</v>
      </c>
      <c r="G188" s="78">
        <v>24873</v>
      </c>
      <c r="H188" s="78">
        <v>25085</v>
      </c>
      <c r="I188" s="78">
        <v>25354</v>
      </c>
      <c r="J188" s="78">
        <v>25624</v>
      </c>
      <c r="K188" s="78">
        <v>25997</v>
      </c>
      <c r="L188" s="78">
        <v>24582</v>
      </c>
      <c r="M188" s="78">
        <v>24930</v>
      </c>
      <c r="N188" s="78">
        <v>25226</v>
      </c>
      <c r="O188" s="78">
        <v>25519</v>
      </c>
      <c r="P188" s="78">
        <v>25634</v>
      </c>
      <c r="Q188" s="78">
        <v>25674</v>
      </c>
      <c r="R188" s="78">
        <v>25824</v>
      </c>
      <c r="S188" s="78">
        <v>25644</v>
      </c>
      <c r="T188" s="78">
        <v>25832</v>
      </c>
      <c r="U188" s="78">
        <v>25881</v>
      </c>
      <c r="V188" s="78">
        <v>25664</v>
      </c>
      <c r="W188" s="78">
        <v>25737</v>
      </c>
      <c r="X188" s="78">
        <v>25864</v>
      </c>
      <c r="Y188" s="78">
        <v>25938</v>
      </c>
      <c r="Z188" s="78">
        <v>26045</v>
      </c>
      <c r="AA188" s="78">
        <v>26018</v>
      </c>
      <c r="AB188" s="78">
        <v>26026</v>
      </c>
      <c r="AC188" s="78">
        <v>26047</v>
      </c>
      <c r="AD188" s="78">
        <v>26245</v>
      </c>
      <c r="AE188" s="78">
        <v>25458</v>
      </c>
      <c r="AG188" s="12" t="s">
        <v>559</v>
      </c>
      <c r="AJ188" s="12" t="s">
        <v>541</v>
      </c>
      <c r="AK188" s="101">
        <v>26245</v>
      </c>
      <c r="AL188" s="102">
        <v>-2.9986664126500306E-2</v>
      </c>
      <c r="AM188" s="105">
        <v>76551.033450979405</v>
      </c>
      <c r="AN188" s="105">
        <v>77524.460968686239</v>
      </c>
      <c r="AO188" s="102">
        <v>1.2716059781612055E-2</v>
      </c>
    </row>
    <row r="189" spans="1:41" x14ac:dyDescent="0.2">
      <c r="A189" s="41" t="s">
        <v>312</v>
      </c>
      <c r="B189" s="41" t="s">
        <v>39</v>
      </c>
      <c r="C189" s="32">
        <v>31620</v>
      </c>
      <c r="D189" s="78">
        <v>32094</v>
      </c>
      <c r="E189" s="78">
        <v>32348</v>
      </c>
      <c r="F189" s="78">
        <v>32822</v>
      </c>
      <c r="G189" s="78">
        <v>33045</v>
      </c>
      <c r="H189" s="78">
        <v>33415</v>
      </c>
      <c r="I189" s="78">
        <v>33817</v>
      </c>
      <c r="J189" s="78">
        <v>34207</v>
      </c>
      <c r="K189" s="78">
        <v>34731</v>
      </c>
      <c r="L189" s="78">
        <v>33729</v>
      </c>
      <c r="M189" s="78">
        <v>34298</v>
      </c>
      <c r="N189" s="78">
        <v>34699</v>
      </c>
      <c r="O189" s="78">
        <v>35312</v>
      </c>
      <c r="P189" s="78">
        <v>35437</v>
      </c>
      <c r="Q189" s="78">
        <v>35469</v>
      </c>
      <c r="R189" s="78">
        <v>35702</v>
      </c>
      <c r="S189" s="78">
        <v>35480</v>
      </c>
      <c r="T189" s="78">
        <v>35747</v>
      </c>
      <c r="U189" s="78">
        <v>35892</v>
      </c>
      <c r="V189" s="78">
        <v>35634</v>
      </c>
      <c r="W189" s="78">
        <v>35766</v>
      </c>
      <c r="X189" s="78">
        <v>35997</v>
      </c>
      <c r="Y189" s="78">
        <v>36080</v>
      </c>
      <c r="Z189" s="78">
        <v>36140</v>
      </c>
      <c r="AA189" s="78">
        <v>36220</v>
      </c>
      <c r="AB189" s="78">
        <v>36236</v>
      </c>
      <c r="AC189" s="78">
        <v>36411</v>
      </c>
      <c r="AD189" s="78">
        <v>36583</v>
      </c>
      <c r="AE189" s="78">
        <v>36150</v>
      </c>
      <c r="AG189" s="12" t="s">
        <v>562</v>
      </c>
      <c r="AJ189" s="12" t="s">
        <v>543</v>
      </c>
      <c r="AK189" s="101">
        <v>36583</v>
      </c>
      <c r="AL189" s="102">
        <v>-1.1836098734384848E-2</v>
      </c>
      <c r="AM189" s="105">
        <v>108701.3849969717</v>
      </c>
      <c r="AN189" s="105">
        <v>108061.62528548097</v>
      </c>
      <c r="AO189" s="102">
        <v>-5.8854789339487512E-3</v>
      </c>
    </row>
    <row r="190" spans="1:41" x14ac:dyDescent="0.2">
      <c r="A190" s="41" t="s">
        <v>88</v>
      </c>
      <c r="B190" s="41" t="s">
        <v>39</v>
      </c>
      <c r="C190" s="32">
        <v>134365</v>
      </c>
      <c r="D190" s="78">
        <v>135875</v>
      </c>
      <c r="E190" s="78">
        <v>137419</v>
      </c>
      <c r="F190" s="78">
        <v>139090</v>
      </c>
      <c r="G190" s="78">
        <v>139847</v>
      </c>
      <c r="H190" s="78">
        <v>141227</v>
      </c>
      <c r="I190" s="78">
        <v>143348</v>
      </c>
      <c r="J190" s="78">
        <v>145091</v>
      </c>
      <c r="K190" s="78">
        <v>147414</v>
      </c>
      <c r="L190" s="78">
        <v>139688</v>
      </c>
      <c r="M190" s="78">
        <v>141948</v>
      </c>
      <c r="N190" s="78">
        <v>144415</v>
      </c>
      <c r="O190" s="78">
        <v>146204</v>
      </c>
      <c r="P190" s="78">
        <v>146532</v>
      </c>
      <c r="Q190" s="78">
        <v>147108</v>
      </c>
      <c r="R190" s="78">
        <v>148558</v>
      </c>
      <c r="S190" s="78">
        <v>148115</v>
      </c>
      <c r="T190" s="78">
        <v>149111</v>
      </c>
      <c r="U190" s="78">
        <v>149717</v>
      </c>
      <c r="V190" s="78">
        <v>145770</v>
      </c>
      <c r="W190" s="78">
        <v>146188</v>
      </c>
      <c r="X190" s="78">
        <v>147952</v>
      </c>
      <c r="Y190" s="78">
        <v>148604</v>
      </c>
      <c r="Z190" s="78">
        <v>148986</v>
      </c>
      <c r="AA190" s="78">
        <v>149120</v>
      </c>
      <c r="AB190" s="78">
        <v>149157</v>
      </c>
      <c r="AC190" s="78">
        <v>149245</v>
      </c>
      <c r="AD190" s="78">
        <v>148054</v>
      </c>
      <c r="AE190" s="78">
        <v>145546</v>
      </c>
      <c r="AG190" s="12" t="s">
        <v>559</v>
      </c>
      <c r="AJ190" s="12" t="s">
        <v>541</v>
      </c>
      <c r="AK190" s="101">
        <v>149717</v>
      </c>
      <c r="AL190" s="102">
        <v>-2.785922774300853E-2</v>
      </c>
      <c r="AM190" s="105">
        <v>437650.11841685319</v>
      </c>
      <c r="AN190" s="105">
        <v>442245.36951224221</v>
      </c>
      <c r="AO190" s="102">
        <v>1.0499828292088287E-2</v>
      </c>
    </row>
    <row r="191" spans="1:41" x14ac:dyDescent="0.2">
      <c r="A191" s="41" t="s">
        <v>313</v>
      </c>
      <c r="B191" s="41" t="s">
        <v>39</v>
      </c>
      <c r="C191" s="32">
        <v>79</v>
      </c>
      <c r="D191" s="78">
        <v>80</v>
      </c>
      <c r="E191" s="78">
        <v>80</v>
      </c>
      <c r="F191" s="78">
        <v>80</v>
      </c>
      <c r="G191" s="78">
        <v>81</v>
      </c>
      <c r="H191" s="78">
        <v>82</v>
      </c>
      <c r="I191" s="78">
        <v>83</v>
      </c>
      <c r="J191" s="78">
        <v>84</v>
      </c>
      <c r="K191" s="78">
        <v>85</v>
      </c>
      <c r="L191" s="78">
        <v>92</v>
      </c>
      <c r="M191" s="78">
        <v>93</v>
      </c>
      <c r="N191" s="78">
        <v>94</v>
      </c>
      <c r="O191" s="78">
        <v>95</v>
      </c>
      <c r="P191" s="78">
        <v>95</v>
      </c>
      <c r="Q191" s="78">
        <v>95</v>
      </c>
      <c r="R191" s="78">
        <v>95</v>
      </c>
      <c r="S191" s="78">
        <v>95</v>
      </c>
      <c r="T191" s="78">
        <v>95</v>
      </c>
      <c r="U191" s="78">
        <v>96</v>
      </c>
      <c r="V191" s="78">
        <v>120</v>
      </c>
      <c r="W191" s="78">
        <v>120</v>
      </c>
      <c r="X191" s="78">
        <v>122</v>
      </c>
      <c r="Y191" s="78">
        <v>122</v>
      </c>
      <c r="Z191" s="78">
        <v>122</v>
      </c>
      <c r="AA191" s="78">
        <v>209</v>
      </c>
      <c r="AB191" s="78">
        <v>209</v>
      </c>
      <c r="AC191" s="78">
        <v>209</v>
      </c>
      <c r="AD191" s="78">
        <v>301</v>
      </c>
      <c r="AE191" s="78">
        <v>297</v>
      </c>
      <c r="AG191" s="12" t="s">
        <v>565</v>
      </c>
      <c r="AJ191" s="12" t="s">
        <v>541</v>
      </c>
      <c r="AK191" s="101">
        <v>301</v>
      </c>
      <c r="AL191" s="102">
        <v>-1.3289036544850474E-2</v>
      </c>
      <c r="AM191" s="105">
        <v>893.06532072200821</v>
      </c>
      <c r="AN191" s="105">
        <v>889.11650796626236</v>
      </c>
      <c r="AO191" s="102">
        <v>-4.4216393405057675E-3</v>
      </c>
    </row>
    <row r="192" spans="1:41" x14ac:dyDescent="0.2">
      <c r="A192" s="41" t="s">
        <v>314</v>
      </c>
      <c r="B192" s="41" t="s">
        <v>39</v>
      </c>
      <c r="C192" s="32">
        <v>29780</v>
      </c>
      <c r="D192" s="78">
        <v>30448</v>
      </c>
      <c r="E192" s="78">
        <v>31015</v>
      </c>
      <c r="F192" s="78">
        <v>31361</v>
      </c>
      <c r="G192" s="78">
        <v>31604</v>
      </c>
      <c r="H192" s="78">
        <v>31909</v>
      </c>
      <c r="I192" s="78">
        <v>32296</v>
      </c>
      <c r="J192" s="78">
        <v>32710</v>
      </c>
      <c r="K192" s="78">
        <v>33203</v>
      </c>
      <c r="L192" s="78">
        <v>30337</v>
      </c>
      <c r="M192" s="78">
        <v>30869</v>
      </c>
      <c r="N192" s="78">
        <v>31420</v>
      </c>
      <c r="O192" s="78">
        <v>31678</v>
      </c>
      <c r="P192" s="78">
        <v>31710</v>
      </c>
      <c r="Q192" s="78">
        <v>32148</v>
      </c>
      <c r="R192" s="78">
        <v>32297</v>
      </c>
      <c r="S192" s="78">
        <v>32112</v>
      </c>
      <c r="T192" s="78">
        <v>32486</v>
      </c>
      <c r="U192" s="78">
        <v>32659</v>
      </c>
      <c r="V192" s="78">
        <v>29407</v>
      </c>
      <c r="W192" s="78">
        <v>29676</v>
      </c>
      <c r="X192" s="78">
        <v>29948</v>
      </c>
      <c r="Y192" s="78">
        <v>30020</v>
      </c>
      <c r="Z192" s="78">
        <v>30100</v>
      </c>
      <c r="AA192" s="78">
        <v>30106</v>
      </c>
      <c r="AB192" s="78">
        <v>30151</v>
      </c>
      <c r="AC192" s="78">
        <v>30457</v>
      </c>
      <c r="AD192" s="78">
        <v>30551</v>
      </c>
      <c r="AE192" s="78">
        <v>29929</v>
      </c>
      <c r="AG192" s="12" t="s">
        <v>562</v>
      </c>
      <c r="AJ192" s="12" t="s">
        <v>543</v>
      </c>
      <c r="AK192" s="101">
        <v>32659</v>
      </c>
      <c r="AL192" s="102">
        <v>-8.3591046878348951E-2</v>
      </c>
      <c r="AM192" s="105">
        <v>89995.124524878731</v>
      </c>
      <c r="AN192" s="105">
        <v>96470.618052060338</v>
      </c>
      <c r="AO192" s="102">
        <v>7.195382595855504E-2</v>
      </c>
    </row>
    <row r="193" spans="1:41" x14ac:dyDescent="0.2">
      <c r="A193" s="41" t="s">
        <v>315</v>
      </c>
      <c r="B193" s="41" t="s">
        <v>39</v>
      </c>
      <c r="C193" s="32">
        <v>97784</v>
      </c>
      <c r="D193" s="78">
        <v>98817</v>
      </c>
      <c r="E193" s="78">
        <v>100352</v>
      </c>
      <c r="F193" s="78">
        <v>101404</v>
      </c>
      <c r="G193" s="78">
        <v>101926</v>
      </c>
      <c r="H193" s="78">
        <v>103201</v>
      </c>
      <c r="I193" s="78">
        <v>104616</v>
      </c>
      <c r="J193" s="78">
        <v>106025</v>
      </c>
      <c r="K193" s="78">
        <v>107631</v>
      </c>
      <c r="L193" s="78">
        <v>107259</v>
      </c>
      <c r="M193" s="78">
        <v>108987</v>
      </c>
      <c r="N193" s="78">
        <v>110515</v>
      </c>
      <c r="O193" s="78">
        <v>111404</v>
      </c>
      <c r="P193" s="78">
        <v>111748</v>
      </c>
      <c r="Q193" s="78">
        <v>112459</v>
      </c>
      <c r="R193" s="78">
        <v>112953</v>
      </c>
      <c r="S193" s="78">
        <v>112022</v>
      </c>
      <c r="T193" s="78">
        <v>112648</v>
      </c>
      <c r="U193" s="78">
        <v>112890</v>
      </c>
      <c r="V193" s="78">
        <v>106284</v>
      </c>
      <c r="W193" s="78">
        <v>106766</v>
      </c>
      <c r="X193" s="78">
        <v>107454</v>
      </c>
      <c r="Y193" s="78">
        <v>107753</v>
      </c>
      <c r="Z193" s="78">
        <v>108083</v>
      </c>
      <c r="AA193" s="78">
        <v>108250</v>
      </c>
      <c r="AB193" s="78">
        <v>108289</v>
      </c>
      <c r="AC193" s="78">
        <v>108245</v>
      </c>
      <c r="AD193" s="78">
        <v>108116</v>
      </c>
      <c r="AE193" s="78">
        <v>105999</v>
      </c>
      <c r="AG193" s="12" t="s">
        <v>560</v>
      </c>
      <c r="AJ193" s="12" t="s">
        <v>542</v>
      </c>
      <c r="AK193" s="101">
        <v>112890</v>
      </c>
      <c r="AL193" s="102">
        <v>-6.1041722030295009E-2</v>
      </c>
      <c r="AM193" s="105">
        <v>318734.11087950214</v>
      </c>
      <c r="AN193" s="105">
        <v>333462.99861897464</v>
      </c>
      <c r="AO193" s="102">
        <v>4.6210578776241462E-2</v>
      </c>
    </row>
    <row r="194" spans="1:41" x14ac:dyDescent="0.2">
      <c r="A194" s="41" t="s">
        <v>317</v>
      </c>
      <c r="B194" s="41" t="s">
        <v>39</v>
      </c>
      <c r="C194" s="32">
        <v>36466</v>
      </c>
      <c r="D194" s="78">
        <v>36888</v>
      </c>
      <c r="E194" s="78">
        <v>37223</v>
      </c>
      <c r="F194" s="78">
        <v>37042</v>
      </c>
      <c r="G194" s="78">
        <v>37184</v>
      </c>
      <c r="H194" s="78">
        <v>37503</v>
      </c>
      <c r="I194" s="78">
        <v>37875</v>
      </c>
      <c r="J194" s="78">
        <v>38354</v>
      </c>
      <c r="K194" s="78">
        <v>38913</v>
      </c>
      <c r="L194" s="78">
        <v>36149</v>
      </c>
      <c r="M194" s="78">
        <v>36846</v>
      </c>
      <c r="N194" s="78">
        <v>37292</v>
      </c>
      <c r="O194" s="78">
        <v>37755</v>
      </c>
      <c r="P194" s="78">
        <v>37811</v>
      </c>
      <c r="Q194" s="78">
        <v>37545</v>
      </c>
      <c r="R194" s="78">
        <v>37653</v>
      </c>
      <c r="S194" s="78">
        <v>37348</v>
      </c>
      <c r="T194" s="78">
        <v>37580</v>
      </c>
      <c r="U194" s="78">
        <v>37805</v>
      </c>
      <c r="V194" s="78">
        <v>34599</v>
      </c>
      <c r="W194" s="78">
        <v>34698</v>
      </c>
      <c r="X194" s="78">
        <v>34936</v>
      </c>
      <c r="Y194" s="78">
        <v>35065</v>
      </c>
      <c r="Z194" s="78">
        <v>35737</v>
      </c>
      <c r="AA194" s="78">
        <v>35647</v>
      </c>
      <c r="AB194" s="78">
        <v>35818</v>
      </c>
      <c r="AC194" s="78">
        <v>36723</v>
      </c>
      <c r="AD194" s="78">
        <v>36660</v>
      </c>
      <c r="AE194" s="78">
        <v>36203</v>
      </c>
      <c r="AG194" s="12" t="s">
        <v>562</v>
      </c>
      <c r="AJ194" s="12" t="s">
        <v>543</v>
      </c>
      <c r="AK194" s="101">
        <v>37805</v>
      </c>
      <c r="AL194" s="102">
        <v>-4.2375347176299427E-2</v>
      </c>
      <c r="AM194" s="105">
        <v>108860.75355588843</v>
      </c>
      <c r="AN194" s="105">
        <v>111671.2610752975</v>
      </c>
      <c r="AO194" s="102">
        <v>2.5817454202778256E-2</v>
      </c>
    </row>
    <row r="195" spans="1:41" x14ac:dyDescent="0.2">
      <c r="A195" s="41" t="s">
        <v>316</v>
      </c>
      <c r="B195" s="41" t="s">
        <v>39</v>
      </c>
      <c r="C195" s="32">
        <v>7592</v>
      </c>
      <c r="D195" s="78">
        <v>7674</v>
      </c>
      <c r="E195" s="78">
        <v>7680</v>
      </c>
      <c r="F195" s="78">
        <v>7808</v>
      </c>
      <c r="G195" s="78">
        <v>7834</v>
      </c>
      <c r="H195" s="78">
        <v>7914</v>
      </c>
      <c r="I195" s="78">
        <v>8326</v>
      </c>
      <c r="J195" s="78">
        <v>8468</v>
      </c>
      <c r="K195" s="78">
        <v>8593</v>
      </c>
      <c r="L195" s="78">
        <v>8457</v>
      </c>
      <c r="M195" s="78">
        <v>8577</v>
      </c>
      <c r="N195" s="78">
        <v>8764</v>
      </c>
      <c r="O195" s="78">
        <v>8836</v>
      </c>
      <c r="P195" s="78">
        <v>8852</v>
      </c>
      <c r="Q195" s="78">
        <v>8862</v>
      </c>
      <c r="R195" s="78">
        <v>8893</v>
      </c>
      <c r="S195" s="78">
        <v>8814</v>
      </c>
      <c r="T195" s="78">
        <v>8858</v>
      </c>
      <c r="U195" s="78">
        <v>8872</v>
      </c>
      <c r="V195" s="78">
        <v>8284</v>
      </c>
      <c r="W195" s="78">
        <v>8304</v>
      </c>
      <c r="X195" s="78">
        <v>8323</v>
      </c>
      <c r="Y195" s="78">
        <v>8338</v>
      </c>
      <c r="Z195" s="78">
        <v>8358</v>
      </c>
      <c r="AA195" s="78">
        <v>8350</v>
      </c>
      <c r="AB195" s="78">
        <v>8353</v>
      </c>
      <c r="AC195" s="78">
        <v>8358</v>
      </c>
      <c r="AD195" s="78">
        <v>8378</v>
      </c>
      <c r="AE195" s="78">
        <v>8212</v>
      </c>
      <c r="AG195" s="12" t="s">
        <v>564</v>
      </c>
      <c r="AJ195" s="12" t="s">
        <v>544</v>
      </c>
      <c r="AK195" s="101">
        <v>8872</v>
      </c>
      <c r="AL195" s="102">
        <v>-7.4391343552750233E-2</v>
      </c>
      <c r="AM195" s="105">
        <v>24693.105770266437</v>
      </c>
      <c r="AN195" s="105">
        <v>26206.782919191628</v>
      </c>
      <c r="AO195" s="102">
        <v>6.1299585520256716E-2</v>
      </c>
    </row>
    <row r="196" spans="1:41" x14ac:dyDescent="0.2">
      <c r="A196" s="41" t="s">
        <v>89</v>
      </c>
      <c r="B196" s="41" t="s">
        <v>39</v>
      </c>
      <c r="C196" s="32">
        <v>79544</v>
      </c>
      <c r="D196" s="78">
        <v>80298</v>
      </c>
      <c r="E196" s="78">
        <v>81032</v>
      </c>
      <c r="F196" s="78">
        <v>82116</v>
      </c>
      <c r="G196" s="78">
        <v>82526</v>
      </c>
      <c r="H196" s="78">
        <v>83225</v>
      </c>
      <c r="I196" s="78">
        <v>84147</v>
      </c>
      <c r="J196" s="78">
        <v>84948</v>
      </c>
      <c r="K196" s="78">
        <v>86152</v>
      </c>
      <c r="L196" s="78">
        <v>84485</v>
      </c>
      <c r="M196" s="78">
        <v>85522</v>
      </c>
      <c r="N196" s="78">
        <v>86449</v>
      </c>
      <c r="O196" s="78">
        <v>87045</v>
      </c>
      <c r="P196" s="78">
        <v>86736</v>
      </c>
      <c r="Q196" s="78">
        <v>86841</v>
      </c>
      <c r="R196" s="78">
        <v>87190</v>
      </c>
      <c r="S196" s="78">
        <v>86452</v>
      </c>
      <c r="T196" s="78">
        <v>86788</v>
      </c>
      <c r="U196" s="78">
        <v>87128</v>
      </c>
      <c r="V196" s="78">
        <v>85482</v>
      </c>
      <c r="W196" s="78">
        <v>85696</v>
      </c>
      <c r="X196" s="78">
        <v>86598</v>
      </c>
      <c r="Y196" s="78">
        <v>86902</v>
      </c>
      <c r="Z196" s="78">
        <v>87122</v>
      </c>
      <c r="AA196" s="78">
        <v>87088</v>
      </c>
      <c r="AB196" s="78">
        <v>87117</v>
      </c>
      <c r="AC196" s="78">
        <v>87369</v>
      </c>
      <c r="AD196" s="78">
        <v>87526</v>
      </c>
      <c r="AE196" s="78">
        <v>86801</v>
      </c>
      <c r="AG196" s="12" t="s">
        <v>564</v>
      </c>
      <c r="AJ196" s="12" t="s">
        <v>544</v>
      </c>
      <c r="AK196" s="101">
        <v>87526</v>
      </c>
      <c r="AL196" s="102">
        <v>-8.2832529762585372E-3</v>
      </c>
      <c r="AM196" s="105">
        <v>261006.60910434692</v>
      </c>
      <c r="AN196" s="105">
        <v>258540.9019144687</v>
      </c>
      <c r="AO196" s="102">
        <v>-9.4469147671752962E-3</v>
      </c>
    </row>
    <row r="197" spans="1:41" x14ac:dyDescent="0.2">
      <c r="A197" s="41" t="s">
        <v>318</v>
      </c>
      <c r="B197" s="41" t="s">
        <v>319</v>
      </c>
      <c r="C197" s="32">
        <v>6436</v>
      </c>
      <c r="D197" s="78">
        <v>6459</v>
      </c>
      <c r="E197" s="78">
        <v>6569</v>
      </c>
      <c r="F197" s="78">
        <v>6553</v>
      </c>
      <c r="G197" s="78">
        <v>6567</v>
      </c>
      <c r="H197" s="78">
        <v>12699</v>
      </c>
      <c r="I197" s="78">
        <v>13297</v>
      </c>
      <c r="J197" s="78">
        <v>14023</v>
      </c>
      <c r="K197" s="78">
        <v>13668</v>
      </c>
      <c r="L197" s="78">
        <v>14552</v>
      </c>
      <c r="M197" s="78">
        <v>14083</v>
      </c>
      <c r="N197" s="78">
        <v>14351</v>
      </c>
      <c r="O197" s="78">
        <v>15443</v>
      </c>
      <c r="P197" s="78">
        <v>16049</v>
      </c>
      <c r="Q197" s="78">
        <v>17089</v>
      </c>
      <c r="R197" s="78">
        <v>17827</v>
      </c>
      <c r="S197" s="78">
        <v>18706</v>
      </c>
      <c r="T197" s="78">
        <v>19051</v>
      </c>
      <c r="U197" s="78">
        <v>18698</v>
      </c>
      <c r="V197" s="78">
        <v>18765</v>
      </c>
      <c r="W197" s="78">
        <v>17837</v>
      </c>
      <c r="X197" s="78">
        <v>17221</v>
      </c>
      <c r="Y197" s="78">
        <v>18774</v>
      </c>
      <c r="Z197" s="78">
        <v>18419</v>
      </c>
      <c r="AA197" s="78">
        <v>18111</v>
      </c>
      <c r="AB197" s="78">
        <v>18514</v>
      </c>
      <c r="AC197" s="78">
        <v>18835</v>
      </c>
      <c r="AD197" s="78">
        <v>18742</v>
      </c>
      <c r="AE197" s="78">
        <v>18196</v>
      </c>
      <c r="AG197" s="12" t="s">
        <v>560</v>
      </c>
      <c r="AJ197" s="12" t="s">
        <v>542</v>
      </c>
      <c r="AK197" s="101">
        <v>18835</v>
      </c>
      <c r="AL197" s="102">
        <v>-3.3926201221130881E-2</v>
      </c>
      <c r="AM197" s="105">
        <v>54714.533925446674</v>
      </c>
      <c r="AN197" s="105">
        <v>55636.243945330731</v>
      </c>
      <c r="AO197" s="102">
        <v>1.6845798616140328E-2</v>
      </c>
    </row>
    <row r="198" spans="1:41" x14ac:dyDescent="0.2">
      <c r="A198" s="41" t="s">
        <v>319</v>
      </c>
      <c r="B198" s="41" t="s">
        <v>319</v>
      </c>
      <c r="C198" s="32">
        <v>31372</v>
      </c>
      <c r="D198" s="78">
        <v>32164</v>
      </c>
      <c r="E198" s="78">
        <v>33272</v>
      </c>
      <c r="F198" s="78">
        <v>33703</v>
      </c>
      <c r="G198" s="78">
        <v>34492</v>
      </c>
      <c r="H198" s="78">
        <v>35598</v>
      </c>
      <c r="I198" s="78">
        <v>36287</v>
      </c>
      <c r="J198" s="78">
        <v>36598</v>
      </c>
      <c r="K198" s="78">
        <v>37585</v>
      </c>
      <c r="L198" s="78">
        <v>45159</v>
      </c>
      <c r="M198" s="78">
        <v>46419</v>
      </c>
      <c r="N198" s="78">
        <v>46995</v>
      </c>
      <c r="O198" s="78">
        <v>48366</v>
      </c>
      <c r="P198" s="78">
        <v>50742</v>
      </c>
      <c r="Q198" s="78">
        <v>52584</v>
      </c>
      <c r="R198" s="78">
        <v>55780</v>
      </c>
      <c r="S198" s="78">
        <v>56467</v>
      </c>
      <c r="T198" s="78">
        <v>57318</v>
      </c>
      <c r="U198" s="78">
        <v>58243</v>
      </c>
      <c r="V198" s="78">
        <v>61789</v>
      </c>
      <c r="W198" s="78">
        <v>62622</v>
      </c>
      <c r="X198" s="78">
        <v>62434</v>
      </c>
      <c r="Y198" s="78">
        <v>62699</v>
      </c>
      <c r="Z198" s="78">
        <v>63752</v>
      </c>
      <c r="AA198" s="78">
        <v>64169</v>
      </c>
      <c r="AB198" s="78">
        <v>65172</v>
      </c>
      <c r="AC198" s="78">
        <v>66225</v>
      </c>
      <c r="AD198" s="78">
        <v>66419</v>
      </c>
      <c r="AE198" s="78">
        <v>65415</v>
      </c>
      <c r="AG198" s="12" t="s">
        <v>560</v>
      </c>
      <c r="AJ198" s="12" t="s">
        <v>542</v>
      </c>
      <c r="AK198" s="101">
        <v>66419</v>
      </c>
      <c r="AL198" s="102">
        <v>-1.5116156521477242E-2</v>
      </c>
      <c r="AM198" s="105">
        <v>196699.89210447867</v>
      </c>
      <c r="AN198" s="105">
        <v>196193.45296548566</v>
      </c>
      <c r="AO198" s="102">
        <v>-2.5746792922692885E-3</v>
      </c>
    </row>
    <row r="199" spans="1:41" x14ac:dyDescent="0.2">
      <c r="A199" s="41" t="s">
        <v>320</v>
      </c>
      <c r="B199" s="41" t="s">
        <v>90</v>
      </c>
      <c r="C199" s="32">
        <v>2155</v>
      </c>
      <c r="D199" s="78">
        <v>2164</v>
      </c>
      <c r="E199" s="78">
        <v>2182</v>
      </c>
      <c r="F199" s="78">
        <v>2226</v>
      </c>
      <c r="G199" s="78">
        <v>2249</v>
      </c>
      <c r="H199" s="78">
        <v>2273</v>
      </c>
      <c r="I199" s="78">
        <v>2282</v>
      </c>
      <c r="J199" s="78">
        <v>2294</v>
      </c>
      <c r="K199" s="78">
        <v>2318</v>
      </c>
      <c r="L199" s="78">
        <v>2130</v>
      </c>
      <c r="M199" s="78">
        <v>2131</v>
      </c>
      <c r="N199" s="78">
        <v>2137</v>
      </c>
      <c r="O199" s="78">
        <v>2129</v>
      </c>
      <c r="P199" s="78">
        <v>2126</v>
      </c>
      <c r="Q199" s="78">
        <v>2136</v>
      </c>
      <c r="R199" s="78">
        <v>2149</v>
      </c>
      <c r="S199" s="78">
        <v>2143</v>
      </c>
      <c r="T199" s="78">
        <v>2158</v>
      </c>
      <c r="U199" s="78">
        <v>2175</v>
      </c>
      <c r="V199" s="78">
        <v>2069</v>
      </c>
      <c r="W199" s="78">
        <v>2078</v>
      </c>
      <c r="X199" s="78">
        <v>2094</v>
      </c>
      <c r="Y199" s="78">
        <v>2112</v>
      </c>
      <c r="Z199" s="78">
        <v>2117</v>
      </c>
      <c r="AA199" s="78">
        <v>2129</v>
      </c>
      <c r="AB199" s="78">
        <v>2131</v>
      </c>
      <c r="AC199" s="78">
        <v>2135</v>
      </c>
      <c r="AD199" s="78">
        <v>2148</v>
      </c>
      <c r="AE199" s="78">
        <v>2124</v>
      </c>
      <c r="AG199" s="12" t="s">
        <v>563</v>
      </c>
      <c r="AJ199" s="12" t="s">
        <v>546</v>
      </c>
      <c r="AK199" s="101">
        <v>2175</v>
      </c>
      <c r="AL199" s="102">
        <v>-2.344827586206899E-2</v>
      </c>
      <c r="AM199" s="105">
        <v>6386.7701724361796</v>
      </c>
      <c r="AN199" s="105">
        <v>6424.6790858027271</v>
      </c>
      <c r="AO199" s="102">
        <v>5.9355374223661883E-3</v>
      </c>
    </row>
    <row r="200" spans="1:41" x14ac:dyDescent="0.2">
      <c r="A200" s="41" t="s">
        <v>321</v>
      </c>
      <c r="B200" s="41" t="s">
        <v>90</v>
      </c>
      <c r="C200" s="32">
        <v>8272</v>
      </c>
      <c r="D200" s="78">
        <v>8268</v>
      </c>
      <c r="E200" s="78">
        <v>8356</v>
      </c>
      <c r="F200" s="78">
        <v>8468</v>
      </c>
      <c r="G200" s="78">
        <v>8579</v>
      </c>
      <c r="H200" s="78">
        <v>8716</v>
      </c>
      <c r="I200" s="78">
        <v>8844</v>
      </c>
      <c r="J200" s="78">
        <v>8989</v>
      </c>
      <c r="K200" s="78">
        <v>9104</v>
      </c>
      <c r="L200" s="78">
        <v>9099</v>
      </c>
      <c r="M200" s="78">
        <v>9369</v>
      </c>
      <c r="N200" s="78">
        <v>9393</v>
      </c>
      <c r="O200" s="78">
        <v>9358</v>
      </c>
      <c r="P200" s="78">
        <v>9353</v>
      </c>
      <c r="Q200" s="78">
        <v>9399</v>
      </c>
      <c r="R200" s="78">
        <v>9465</v>
      </c>
      <c r="S200" s="78">
        <v>9484</v>
      </c>
      <c r="T200" s="78">
        <v>9739</v>
      </c>
      <c r="U200" s="78">
        <v>9816</v>
      </c>
      <c r="V200" s="78">
        <v>9258</v>
      </c>
      <c r="W200" s="78">
        <v>9297</v>
      </c>
      <c r="X200" s="78">
        <v>9430</v>
      </c>
      <c r="Y200" s="78">
        <v>9537</v>
      </c>
      <c r="Z200" s="78">
        <v>9583</v>
      </c>
      <c r="AA200" s="78">
        <v>9631</v>
      </c>
      <c r="AB200" s="78">
        <v>9625</v>
      </c>
      <c r="AC200" s="78">
        <v>10039</v>
      </c>
      <c r="AD200" s="78">
        <v>10047</v>
      </c>
      <c r="AE200" s="78">
        <v>10114</v>
      </c>
      <c r="AG200" s="12" t="s">
        <v>559</v>
      </c>
      <c r="AJ200" s="12" t="s">
        <v>541</v>
      </c>
      <c r="AK200" s="101">
        <v>10114</v>
      </c>
      <c r="AL200" s="102">
        <v>0</v>
      </c>
      <c r="AM200" s="105">
        <v>30412.332167617475</v>
      </c>
      <c r="AN200" s="105">
        <v>29875.496217843116</v>
      </c>
      <c r="AO200" s="102">
        <v>-1.7651916558572012E-2</v>
      </c>
    </row>
    <row r="201" spans="1:41" x14ac:dyDescent="0.2">
      <c r="A201" s="41" t="s">
        <v>91</v>
      </c>
      <c r="B201" s="41" t="s">
        <v>90</v>
      </c>
      <c r="C201" s="32">
        <v>7011</v>
      </c>
      <c r="D201" s="78">
        <v>7015</v>
      </c>
      <c r="E201" s="78">
        <v>6994</v>
      </c>
      <c r="F201" s="78">
        <v>6942</v>
      </c>
      <c r="G201" s="78">
        <v>7024</v>
      </c>
      <c r="H201" s="78">
        <v>7076</v>
      </c>
      <c r="I201" s="78">
        <v>7103</v>
      </c>
      <c r="J201" s="78">
        <v>7121</v>
      </c>
      <c r="K201" s="78">
        <v>7188</v>
      </c>
      <c r="L201" s="78">
        <v>7316</v>
      </c>
      <c r="M201" s="78">
        <v>7311</v>
      </c>
      <c r="N201" s="78">
        <v>7326</v>
      </c>
      <c r="O201" s="78">
        <v>7298</v>
      </c>
      <c r="P201" s="78">
        <v>7289</v>
      </c>
      <c r="Q201" s="78">
        <v>7326</v>
      </c>
      <c r="R201" s="78">
        <v>7375</v>
      </c>
      <c r="S201" s="78">
        <v>7385</v>
      </c>
      <c r="T201" s="78">
        <v>7434</v>
      </c>
      <c r="U201" s="78">
        <v>7492</v>
      </c>
      <c r="V201" s="78">
        <v>7445</v>
      </c>
      <c r="W201" s="78">
        <v>7479</v>
      </c>
      <c r="X201" s="78">
        <v>7463</v>
      </c>
      <c r="Y201" s="78">
        <v>7512</v>
      </c>
      <c r="Z201" s="78">
        <v>7549</v>
      </c>
      <c r="AA201" s="78">
        <v>7528</v>
      </c>
      <c r="AB201" s="78">
        <v>7533</v>
      </c>
      <c r="AC201" s="78">
        <v>7534</v>
      </c>
      <c r="AD201" s="78">
        <v>7721</v>
      </c>
      <c r="AE201" s="78">
        <v>7399</v>
      </c>
      <c r="AG201" s="12" t="s">
        <v>560</v>
      </c>
      <c r="AJ201" s="12" t="s">
        <v>542</v>
      </c>
      <c r="AK201" s="101">
        <v>7721</v>
      </c>
      <c r="AL201" s="102">
        <v>-4.1704442429737032E-2</v>
      </c>
      <c r="AM201" s="105">
        <v>22248.452215562756</v>
      </c>
      <c r="AN201" s="105">
        <v>22806.872285739242</v>
      </c>
      <c r="AO201" s="102">
        <v>2.5099277233580741E-2</v>
      </c>
    </row>
    <row r="202" spans="1:41" x14ac:dyDescent="0.2">
      <c r="A202" s="41" t="s">
        <v>322</v>
      </c>
      <c r="B202" s="41" t="s">
        <v>90</v>
      </c>
      <c r="C202" s="32">
        <v>11628</v>
      </c>
      <c r="D202" s="78">
        <v>11652</v>
      </c>
      <c r="E202" s="78">
        <v>11621</v>
      </c>
      <c r="F202" s="78">
        <v>11492</v>
      </c>
      <c r="G202" s="78">
        <v>11608</v>
      </c>
      <c r="H202" s="78">
        <v>11715</v>
      </c>
      <c r="I202" s="78">
        <v>11809</v>
      </c>
      <c r="J202" s="78">
        <v>11838</v>
      </c>
      <c r="K202" s="78">
        <v>11950</v>
      </c>
      <c r="L202" s="78">
        <v>12014</v>
      </c>
      <c r="M202" s="78">
        <v>12007</v>
      </c>
      <c r="N202" s="78">
        <v>12033</v>
      </c>
      <c r="O202" s="78">
        <v>11989</v>
      </c>
      <c r="P202" s="78">
        <v>11980</v>
      </c>
      <c r="Q202" s="78">
        <v>12040</v>
      </c>
      <c r="R202" s="78">
        <v>12121</v>
      </c>
      <c r="S202" s="78">
        <v>12161</v>
      </c>
      <c r="T202" s="78">
        <v>12255</v>
      </c>
      <c r="U202" s="78">
        <v>12398</v>
      </c>
      <c r="V202" s="78">
        <v>11932</v>
      </c>
      <c r="W202" s="78">
        <v>11989</v>
      </c>
      <c r="X202" s="78">
        <v>12014</v>
      </c>
      <c r="Y202" s="78">
        <v>12134</v>
      </c>
      <c r="Z202" s="78">
        <v>12226</v>
      </c>
      <c r="AA202" s="78">
        <v>12312</v>
      </c>
      <c r="AB202" s="78">
        <v>12325</v>
      </c>
      <c r="AC202" s="78">
        <v>12351</v>
      </c>
      <c r="AD202" s="78">
        <v>12578</v>
      </c>
      <c r="AE202" s="78">
        <v>12253</v>
      </c>
      <c r="AG202" s="12" t="s">
        <v>559</v>
      </c>
      <c r="AJ202" s="12" t="s">
        <v>541</v>
      </c>
      <c r="AK202" s="101">
        <v>12578</v>
      </c>
      <c r="AL202" s="102">
        <v>-2.5838766099538835E-2</v>
      </c>
      <c r="AM202" s="105">
        <v>36844.206649181026</v>
      </c>
      <c r="AN202" s="105">
        <v>37153.845306311123</v>
      </c>
      <c r="AO202" s="102">
        <v>8.4039984923105493E-3</v>
      </c>
    </row>
    <row r="203" spans="1:41" x14ac:dyDescent="0.2">
      <c r="A203" s="41" t="s">
        <v>323</v>
      </c>
      <c r="B203" s="41" t="s">
        <v>90</v>
      </c>
      <c r="C203" s="32">
        <v>13078</v>
      </c>
      <c r="D203" s="78">
        <v>13141</v>
      </c>
      <c r="E203" s="78">
        <v>13327</v>
      </c>
      <c r="F203" s="78">
        <v>13570</v>
      </c>
      <c r="G203" s="78">
        <v>13736</v>
      </c>
      <c r="H203" s="78">
        <v>13865</v>
      </c>
      <c r="I203" s="78">
        <v>13904</v>
      </c>
      <c r="J203" s="78">
        <v>13962</v>
      </c>
      <c r="K203" s="78">
        <v>14114</v>
      </c>
      <c r="L203" s="78">
        <v>13632</v>
      </c>
      <c r="M203" s="78">
        <v>13622</v>
      </c>
      <c r="N203" s="78">
        <v>13658</v>
      </c>
      <c r="O203" s="78">
        <v>13617</v>
      </c>
      <c r="P203" s="78">
        <v>13650</v>
      </c>
      <c r="Q203" s="78">
        <v>13735</v>
      </c>
      <c r="R203" s="78">
        <v>13822</v>
      </c>
      <c r="S203" s="78">
        <v>13858</v>
      </c>
      <c r="T203" s="78">
        <v>14006</v>
      </c>
      <c r="U203" s="78">
        <v>14144</v>
      </c>
      <c r="V203" s="78">
        <v>13967</v>
      </c>
      <c r="W203" s="78">
        <v>14091</v>
      </c>
      <c r="X203" s="78">
        <v>14537</v>
      </c>
      <c r="Y203" s="78">
        <v>14745</v>
      </c>
      <c r="Z203" s="78">
        <v>14936</v>
      </c>
      <c r="AA203" s="78">
        <v>15024</v>
      </c>
      <c r="AB203" s="78">
        <v>14956</v>
      </c>
      <c r="AC203" s="78">
        <v>14963</v>
      </c>
      <c r="AD203" s="78">
        <v>14675</v>
      </c>
      <c r="AE203" s="78">
        <v>14674</v>
      </c>
      <c r="AG203" s="12" t="s">
        <v>559</v>
      </c>
      <c r="AJ203" s="12" t="s">
        <v>541</v>
      </c>
      <c r="AK203" s="101">
        <v>15024</v>
      </c>
      <c r="AL203" s="102">
        <v>-2.3296059637912703E-2</v>
      </c>
      <c r="AM203" s="105">
        <v>44124.042142339218</v>
      </c>
      <c r="AN203" s="105">
        <v>44379.024636827657</v>
      </c>
      <c r="AO203" s="102">
        <v>5.778765546136766E-3</v>
      </c>
    </row>
    <row r="204" spans="1:41" x14ac:dyDescent="0.2">
      <c r="A204" s="41" t="s">
        <v>324</v>
      </c>
      <c r="B204" s="41" t="s">
        <v>90</v>
      </c>
      <c r="C204" s="32">
        <v>47521</v>
      </c>
      <c r="D204" s="78">
        <v>47799</v>
      </c>
      <c r="E204" s="78">
        <v>48148</v>
      </c>
      <c r="F204" s="78">
        <v>47554</v>
      </c>
      <c r="G204" s="78">
        <v>46449</v>
      </c>
      <c r="H204" s="78">
        <v>45928</v>
      </c>
      <c r="I204" s="78">
        <v>46732</v>
      </c>
      <c r="J204" s="78">
        <v>47332</v>
      </c>
      <c r="K204" s="78">
        <v>48952</v>
      </c>
      <c r="L204" s="78">
        <v>48133</v>
      </c>
      <c r="M204" s="78">
        <v>48474</v>
      </c>
      <c r="N204" s="78">
        <v>48648</v>
      </c>
      <c r="O204" s="78">
        <v>49379</v>
      </c>
      <c r="P204" s="78">
        <v>50448</v>
      </c>
      <c r="Q204" s="78">
        <v>51130</v>
      </c>
      <c r="R204" s="78">
        <v>52426</v>
      </c>
      <c r="S204" s="78">
        <v>52552</v>
      </c>
      <c r="T204" s="78">
        <v>52921</v>
      </c>
      <c r="U204" s="78">
        <v>53357</v>
      </c>
      <c r="V204" s="78">
        <v>51970</v>
      </c>
      <c r="W204" s="78">
        <v>52149</v>
      </c>
      <c r="X204" s="78">
        <v>53374</v>
      </c>
      <c r="Y204" s="78">
        <v>54068</v>
      </c>
      <c r="Z204" s="78">
        <v>54429</v>
      </c>
      <c r="AA204" s="78">
        <v>54593</v>
      </c>
      <c r="AB204" s="78">
        <v>54516</v>
      </c>
      <c r="AC204" s="78">
        <v>54551</v>
      </c>
      <c r="AD204" s="78">
        <v>54115</v>
      </c>
      <c r="AE204" s="78">
        <v>53702</v>
      </c>
      <c r="AG204" s="12" t="s">
        <v>562</v>
      </c>
      <c r="AJ204" s="12" t="s">
        <v>543</v>
      </c>
      <c r="AK204" s="101">
        <v>54593</v>
      </c>
      <c r="AL204" s="102">
        <v>-1.6320773725569171E-2</v>
      </c>
      <c r="AM204" s="105">
        <v>161479.44058388309</v>
      </c>
      <c r="AN204" s="105">
        <v>161260.92199136931</v>
      </c>
      <c r="AO204" s="102">
        <v>-1.3532285702975155E-3</v>
      </c>
    </row>
    <row r="205" spans="1:41" x14ac:dyDescent="0.2">
      <c r="A205" s="41" t="s">
        <v>325</v>
      </c>
      <c r="B205" s="41" t="s">
        <v>90</v>
      </c>
      <c r="C205" s="32">
        <v>2167</v>
      </c>
      <c r="D205" s="78">
        <v>2189</v>
      </c>
      <c r="E205" s="78">
        <v>2181</v>
      </c>
      <c r="F205" s="78">
        <v>2213</v>
      </c>
      <c r="G205" s="78">
        <v>2242</v>
      </c>
      <c r="H205" s="78">
        <v>2257</v>
      </c>
      <c r="I205" s="78">
        <v>2264</v>
      </c>
      <c r="J205" s="78">
        <v>2285</v>
      </c>
      <c r="K205" s="78">
        <v>2312</v>
      </c>
      <c r="L205" s="78">
        <v>2331</v>
      </c>
      <c r="M205" s="78">
        <v>2339</v>
      </c>
      <c r="N205" s="78">
        <v>2352</v>
      </c>
      <c r="O205" s="78">
        <v>2346</v>
      </c>
      <c r="P205" s="78">
        <v>2343</v>
      </c>
      <c r="Q205" s="78">
        <v>2357</v>
      </c>
      <c r="R205" s="78">
        <v>2379</v>
      </c>
      <c r="S205" s="78">
        <v>2385</v>
      </c>
      <c r="T205" s="78">
        <v>2401</v>
      </c>
      <c r="U205" s="78">
        <v>2422</v>
      </c>
      <c r="V205" s="78">
        <v>2419</v>
      </c>
      <c r="W205" s="78">
        <v>2429</v>
      </c>
      <c r="X205" s="78">
        <v>2478</v>
      </c>
      <c r="Y205" s="78">
        <v>2506</v>
      </c>
      <c r="Z205" s="78">
        <v>2522</v>
      </c>
      <c r="AA205" s="78">
        <v>2538</v>
      </c>
      <c r="AB205" s="78">
        <v>2536</v>
      </c>
      <c r="AC205" s="78">
        <v>2533</v>
      </c>
      <c r="AD205" s="78">
        <v>2526</v>
      </c>
      <c r="AE205" s="78">
        <v>2550</v>
      </c>
      <c r="AG205" s="12" t="s">
        <v>559</v>
      </c>
      <c r="AJ205" s="12" t="s">
        <v>541</v>
      </c>
      <c r="AK205" s="101">
        <v>2550</v>
      </c>
      <c r="AL205" s="102">
        <v>0</v>
      </c>
      <c r="AM205" s="105">
        <v>7667.7325516536048</v>
      </c>
      <c r="AN205" s="105">
        <v>7532.3823764583685</v>
      </c>
      <c r="AO205" s="102">
        <v>-1.7651916558572012E-2</v>
      </c>
    </row>
    <row r="206" spans="1:41" x14ac:dyDescent="0.2">
      <c r="A206" s="41" t="s">
        <v>326</v>
      </c>
      <c r="B206" s="41" t="s">
        <v>90</v>
      </c>
      <c r="C206" s="32">
        <v>11811</v>
      </c>
      <c r="D206" s="78">
        <v>11864</v>
      </c>
      <c r="E206" s="78">
        <v>11832</v>
      </c>
      <c r="F206" s="78">
        <v>12022</v>
      </c>
      <c r="G206" s="78">
        <v>12148</v>
      </c>
      <c r="H206" s="78">
        <v>12259</v>
      </c>
      <c r="I206" s="78">
        <v>12302</v>
      </c>
      <c r="J206" s="78">
        <v>12340</v>
      </c>
      <c r="K206" s="78">
        <v>12470</v>
      </c>
      <c r="L206" s="78">
        <v>12339</v>
      </c>
      <c r="M206" s="78">
        <v>12336</v>
      </c>
      <c r="N206" s="78">
        <v>12379</v>
      </c>
      <c r="O206" s="78">
        <v>12340</v>
      </c>
      <c r="P206" s="78">
        <v>12352</v>
      </c>
      <c r="Q206" s="78">
        <v>12418</v>
      </c>
      <c r="R206" s="78">
        <v>12518</v>
      </c>
      <c r="S206" s="78">
        <v>12557</v>
      </c>
      <c r="T206" s="78">
        <v>12644</v>
      </c>
      <c r="U206" s="78">
        <v>12744</v>
      </c>
      <c r="V206" s="78">
        <v>12342</v>
      </c>
      <c r="W206" s="78">
        <v>12396</v>
      </c>
      <c r="X206" s="78">
        <v>12663</v>
      </c>
      <c r="Y206" s="78">
        <v>12818</v>
      </c>
      <c r="Z206" s="78">
        <v>12928</v>
      </c>
      <c r="AA206" s="78">
        <v>13017</v>
      </c>
      <c r="AB206" s="78">
        <v>12982</v>
      </c>
      <c r="AC206" s="78">
        <v>13000</v>
      </c>
      <c r="AD206" s="78">
        <v>12902</v>
      </c>
      <c r="AE206" s="78">
        <v>12757</v>
      </c>
      <c r="AG206" s="12" t="s">
        <v>559</v>
      </c>
      <c r="AJ206" s="12" t="s">
        <v>541</v>
      </c>
      <c r="AK206" s="101">
        <v>13017</v>
      </c>
      <c r="AL206" s="102">
        <v>-1.9973880310363401E-2</v>
      </c>
      <c r="AM206" s="105">
        <v>38359.711435860801</v>
      </c>
      <c r="AN206" s="105">
        <v>38450.596625238664</v>
      </c>
      <c r="AO206" s="102">
        <v>2.369287619116367E-3</v>
      </c>
    </row>
    <row r="207" spans="1:41" x14ac:dyDescent="0.2">
      <c r="A207" s="41" t="s">
        <v>327</v>
      </c>
      <c r="B207" s="41" t="s">
        <v>90</v>
      </c>
      <c r="C207" s="32">
        <v>50403</v>
      </c>
      <c r="D207" s="78">
        <v>50981</v>
      </c>
      <c r="E207" s="78">
        <v>51718</v>
      </c>
      <c r="F207" s="78">
        <v>51644</v>
      </c>
      <c r="G207" s="78">
        <v>52293</v>
      </c>
      <c r="H207" s="78">
        <v>53254</v>
      </c>
      <c r="I207" s="78">
        <v>53615</v>
      </c>
      <c r="J207" s="78">
        <v>53941</v>
      </c>
      <c r="K207" s="78">
        <v>54752</v>
      </c>
      <c r="L207" s="78">
        <v>56182</v>
      </c>
      <c r="M207" s="78">
        <v>56329</v>
      </c>
      <c r="N207" s="78">
        <v>57146</v>
      </c>
      <c r="O207" s="78">
        <v>56915</v>
      </c>
      <c r="P207" s="78">
        <v>57072</v>
      </c>
      <c r="Q207" s="78">
        <v>57349</v>
      </c>
      <c r="R207" s="78">
        <v>58047</v>
      </c>
      <c r="S207" s="78">
        <v>58034</v>
      </c>
      <c r="T207" s="78">
        <v>58363</v>
      </c>
      <c r="U207" s="78">
        <v>58822</v>
      </c>
      <c r="V207" s="78">
        <v>57775</v>
      </c>
      <c r="W207" s="78">
        <v>57982</v>
      </c>
      <c r="X207" s="78">
        <v>59183</v>
      </c>
      <c r="Y207" s="78">
        <v>59885</v>
      </c>
      <c r="Z207" s="78">
        <v>60318</v>
      </c>
      <c r="AA207" s="78">
        <v>60551</v>
      </c>
      <c r="AB207" s="78">
        <v>60661</v>
      </c>
      <c r="AC207" s="78">
        <v>60651</v>
      </c>
      <c r="AD207" s="78">
        <v>60046</v>
      </c>
      <c r="AE207" s="78">
        <v>59807</v>
      </c>
      <c r="AG207" s="12" t="s">
        <v>559</v>
      </c>
      <c r="AJ207" s="12" t="s">
        <v>541</v>
      </c>
      <c r="AK207" s="101">
        <v>60661</v>
      </c>
      <c r="AL207" s="102">
        <v>-1.4078238077183003E-2</v>
      </c>
      <c r="AM207" s="105">
        <v>179836.89439872437</v>
      </c>
      <c r="AN207" s="105">
        <v>179185.03817189849</v>
      </c>
      <c r="AO207" s="102">
        <v>-3.624707983338582E-3</v>
      </c>
    </row>
    <row r="208" spans="1:41" x14ac:dyDescent="0.2">
      <c r="A208" s="41" t="s">
        <v>328</v>
      </c>
      <c r="B208" s="41" t="s">
        <v>90</v>
      </c>
      <c r="C208" s="32">
        <v>7178</v>
      </c>
      <c r="D208" s="78">
        <v>7262</v>
      </c>
      <c r="E208" s="78">
        <v>7292</v>
      </c>
      <c r="F208" s="78">
        <v>7547</v>
      </c>
      <c r="G208" s="78">
        <v>7639</v>
      </c>
      <c r="H208" s="78">
        <v>7699</v>
      </c>
      <c r="I208" s="78">
        <v>7722</v>
      </c>
      <c r="J208" s="78">
        <v>7751</v>
      </c>
      <c r="K208" s="78">
        <v>7835</v>
      </c>
      <c r="L208" s="78">
        <v>7338</v>
      </c>
      <c r="M208" s="78">
        <v>7335</v>
      </c>
      <c r="N208" s="78">
        <v>7358</v>
      </c>
      <c r="O208" s="78">
        <v>7331</v>
      </c>
      <c r="P208" s="78">
        <v>7355</v>
      </c>
      <c r="Q208" s="78">
        <v>7394</v>
      </c>
      <c r="R208" s="78">
        <v>7454</v>
      </c>
      <c r="S208" s="78">
        <v>7475</v>
      </c>
      <c r="T208" s="78">
        <v>7532</v>
      </c>
      <c r="U208" s="78">
        <v>7596</v>
      </c>
      <c r="V208" s="78">
        <v>7067</v>
      </c>
      <c r="W208" s="78">
        <v>7097</v>
      </c>
      <c r="X208" s="78">
        <v>7113</v>
      </c>
      <c r="Y208" s="78">
        <v>7188</v>
      </c>
      <c r="Z208" s="78">
        <v>7189</v>
      </c>
      <c r="AA208" s="78">
        <v>7227</v>
      </c>
      <c r="AB208" s="78">
        <v>7234</v>
      </c>
      <c r="AC208" s="78">
        <v>7226</v>
      </c>
      <c r="AD208" s="78">
        <v>7416</v>
      </c>
      <c r="AE208" s="78">
        <v>7252</v>
      </c>
      <c r="AG208" s="12" t="s">
        <v>559</v>
      </c>
      <c r="AJ208" s="12" t="s">
        <v>541</v>
      </c>
      <c r="AK208" s="101">
        <v>7596</v>
      </c>
      <c r="AL208" s="102">
        <v>-4.5286993154291744E-2</v>
      </c>
      <c r="AM208" s="105">
        <v>21806.42998611449</v>
      </c>
      <c r="AN208" s="105">
        <v>22437.637855520694</v>
      </c>
      <c r="AO208" s="102">
        <v>2.8945951712780804E-2</v>
      </c>
    </row>
    <row r="209" spans="1:41" x14ac:dyDescent="0.2">
      <c r="A209" s="41" t="s">
        <v>92</v>
      </c>
      <c r="B209" s="41" t="s">
        <v>90</v>
      </c>
      <c r="C209" s="32">
        <v>7745</v>
      </c>
      <c r="D209" s="78">
        <v>7873</v>
      </c>
      <c r="E209" s="78">
        <v>8072</v>
      </c>
      <c r="F209" s="78">
        <v>8238</v>
      </c>
      <c r="G209" s="78">
        <v>8387</v>
      </c>
      <c r="H209" s="78">
        <v>8517</v>
      </c>
      <c r="I209" s="78">
        <v>8585</v>
      </c>
      <c r="J209" s="78">
        <v>8784</v>
      </c>
      <c r="K209" s="78">
        <v>8892</v>
      </c>
      <c r="L209" s="78">
        <v>8683</v>
      </c>
      <c r="M209" s="78">
        <v>8697</v>
      </c>
      <c r="N209" s="78">
        <v>8794</v>
      </c>
      <c r="O209" s="78">
        <v>8764</v>
      </c>
      <c r="P209" s="78">
        <v>8750</v>
      </c>
      <c r="Q209" s="78">
        <v>8818</v>
      </c>
      <c r="R209" s="78">
        <v>8882</v>
      </c>
      <c r="S209" s="78">
        <v>8887</v>
      </c>
      <c r="T209" s="78">
        <v>8941</v>
      </c>
      <c r="U209" s="78">
        <v>9000</v>
      </c>
      <c r="V209" s="78">
        <v>8969</v>
      </c>
      <c r="W209" s="78">
        <v>9007</v>
      </c>
      <c r="X209" s="78">
        <v>9333</v>
      </c>
      <c r="Y209" s="78">
        <v>9462</v>
      </c>
      <c r="Z209" s="78">
        <v>9602</v>
      </c>
      <c r="AA209" s="78">
        <v>9644</v>
      </c>
      <c r="AB209" s="78">
        <v>9647</v>
      </c>
      <c r="AC209" s="78">
        <v>9648</v>
      </c>
      <c r="AD209" s="78">
        <v>9362</v>
      </c>
      <c r="AE209" s="78">
        <v>9540</v>
      </c>
      <c r="AG209" s="12" t="s">
        <v>562</v>
      </c>
      <c r="AJ209" s="12" t="s">
        <v>543</v>
      </c>
      <c r="AK209" s="101">
        <v>9648</v>
      </c>
      <c r="AL209" s="102">
        <v>-1.1194029850746245E-2</v>
      </c>
      <c r="AM209" s="105">
        <v>28686.340605009958</v>
      </c>
      <c r="AN209" s="105">
        <v>28498.990261988372</v>
      </c>
      <c r="AO209" s="102">
        <v>-6.5309948592350286E-3</v>
      </c>
    </row>
    <row r="210" spans="1:41" x14ac:dyDescent="0.2">
      <c r="A210" s="41" t="s">
        <v>329</v>
      </c>
      <c r="B210" s="41" t="s">
        <v>330</v>
      </c>
      <c r="C210" s="32">
        <v>6192</v>
      </c>
      <c r="D210" s="78">
        <v>6184</v>
      </c>
      <c r="E210" s="78">
        <v>6187</v>
      </c>
      <c r="F210" s="78">
        <v>6180</v>
      </c>
      <c r="G210" s="78">
        <v>6209</v>
      </c>
      <c r="H210" s="78">
        <v>6254</v>
      </c>
      <c r="I210" s="78">
        <v>6290</v>
      </c>
      <c r="J210" s="78">
        <v>6335</v>
      </c>
      <c r="K210" s="78">
        <v>6428</v>
      </c>
      <c r="L210" s="78">
        <v>6842</v>
      </c>
      <c r="M210" s="78">
        <v>6856</v>
      </c>
      <c r="N210" s="78">
        <v>6862</v>
      </c>
      <c r="O210" s="78">
        <v>6898</v>
      </c>
      <c r="P210" s="78">
        <v>6985</v>
      </c>
      <c r="Q210" s="78">
        <v>6963</v>
      </c>
      <c r="R210" s="78">
        <v>6917</v>
      </c>
      <c r="S210" s="78">
        <v>6857</v>
      </c>
      <c r="T210" s="78">
        <v>6868</v>
      </c>
      <c r="U210" s="78">
        <v>6855</v>
      </c>
      <c r="V210" s="78">
        <v>7278</v>
      </c>
      <c r="W210" s="78">
        <v>7287</v>
      </c>
      <c r="X210" s="78">
        <v>7326</v>
      </c>
      <c r="Y210" s="78">
        <v>7313</v>
      </c>
      <c r="Z210" s="78">
        <v>7377</v>
      </c>
      <c r="AA210" s="78">
        <v>7440</v>
      </c>
      <c r="AB210" s="78">
        <v>7449</v>
      </c>
      <c r="AC210" s="78">
        <v>7512</v>
      </c>
      <c r="AD210" s="78">
        <v>7478</v>
      </c>
      <c r="AE210" s="78">
        <v>7427</v>
      </c>
      <c r="AG210" s="12" t="s">
        <v>560</v>
      </c>
      <c r="AJ210" s="12" t="s">
        <v>542</v>
      </c>
      <c r="AK210" s="101">
        <v>7512</v>
      </c>
      <c r="AL210" s="102">
        <v>-1.1315228966986113E-2</v>
      </c>
      <c r="AM210" s="105">
        <v>22332.646925933852</v>
      </c>
      <c r="AN210" s="105">
        <v>22189.512318413828</v>
      </c>
      <c r="AO210" s="102">
        <v>-6.4092092618814878E-3</v>
      </c>
    </row>
    <row r="211" spans="1:41" x14ac:dyDescent="0.2">
      <c r="A211" s="41" t="s">
        <v>331</v>
      </c>
      <c r="B211" s="41" t="s">
        <v>330</v>
      </c>
      <c r="C211" s="32">
        <v>406</v>
      </c>
      <c r="D211" s="78">
        <v>405</v>
      </c>
      <c r="E211" s="78">
        <v>403</v>
      </c>
      <c r="F211" s="78">
        <v>421</v>
      </c>
      <c r="G211" s="78">
        <v>424</v>
      </c>
      <c r="H211" s="78">
        <v>431</v>
      </c>
      <c r="I211" s="78">
        <v>432</v>
      </c>
      <c r="J211" s="78">
        <v>433</v>
      </c>
      <c r="K211" s="78">
        <v>438</v>
      </c>
      <c r="L211" s="78">
        <v>478</v>
      </c>
      <c r="M211" s="78">
        <v>478</v>
      </c>
      <c r="N211" s="78">
        <v>478</v>
      </c>
      <c r="O211" s="78">
        <v>483</v>
      </c>
      <c r="P211" s="78">
        <v>497</v>
      </c>
      <c r="Q211" s="78">
        <v>501</v>
      </c>
      <c r="R211" s="78">
        <v>496</v>
      </c>
      <c r="S211" s="78">
        <v>491</v>
      </c>
      <c r="T211" s="78">
        <v>492</v>
      </c>
      <c r="U211" s="78">
        <v>491</v>
      </c>
      <c r="V211" s="78">
        <v>448</v>
      </c>
      <c r="W211" s="78">
        <v>448</v>
      </c>
      <c r="X211" s="78">
        <v>438</v>
      </c>
      <c r="Y211" s="78">
        <v>437</v>
      </c>
      <c r="Z211" s="78">
        <v>427</v>
      </c>
      <c r="AA211" s="78">
        <v>429</v>
      </c>
      <c r="AB211" s="78">
        <v>437</v>
      </c>
      <c r="AC211" s="78">
        <v>448</v>
      </c>
      <c r="AD211" s="78">
        <v>463</v>
      </c>
      <c r="AE211" s="78">
        <v>451</v>
      </c>
      <c r="AG211" s="12" t="s">
        <v>562</v>
      </c>
      <c r="AJ211" s="12" t="s">
        <v>543</v>
      </c>
      <c r="AK211" s="101">
        <v>491</v>
      </c>
      <c r="AL211" s="102">
        <v>-8.1466395112016254E-2</v>
      </c>
      <c r="AM211" s="105">
        <v>1356.1362277630494</v>
      </c>
      <c r="AN211" s="105">
        <v>1450.3528418984545</v>
      </c>
      <c r="AO211" s="102">
        <v>6.9474299267718642E-2</v>
      </c>
    </row>
    <row r="212" spans="1:41" x14ac:dyDescent="0.2">
      <c r="A212" s="41" t="s">
        <v>332</v>
      </c>
      <c r="B212" s="41" t="s">
        <v>330</v>
      </c>
      <c r="C212" s="32">
        <v>14786</v>
      </c>
      <c r="D212" s="78">
        <v>14880</v>
      </c>
      <c r="E212" s="78">
        <v>14824</v>
      </c>
      <c r="F212" s="78">
        <v>14675</v>
      </c>
      <c r="G212" s="78">
        <v>14717</v>
      </c>
      <c r="H212" s="78">
        <v>14823</v>
      </c>
      <c r="I212" s="78">
        <v>14874</v>
      </c>
      <c r="J212" s="78">
        <v>14852</v>
      </c>
      <c r="K212" s="78">
        <v>14961</v>
      </c>
      <c r="L212" s="78">
        <v>15546</v>
      </c>
      <c r="M212" s="78">
        <v>15609</v>
      </c>
      <c r="N212" s="78">
        <v>15830</v>
      </c>
      <c r="O212" s="78">
        <v>15910</v>
      </c>
      <c r="P212" s="78">
        <v>16010</v>
      </c>
      <c r="Q212" s="78">
        <v>15955</v>
      </c>
      <c r="R212" s="78">
        <v>15876</v>
      </c>
      <c r="S212" s="78">
        <v>15686</v>
      </c>
      <c r="T212" s="78">
        <v>15711</v>
      </c>
      <c r="U212" s="78">
        <v>15682</v>
      </c>
      <c r="V212" s="78">
        <v>15926</v>
      </c>
      <c r="W212" s="78">
        <v>16030</v>
      </c>
      <c r="X212" s="78">
        <v>15887</v>
      </c>
      <c r="Y212" s="78">
        <v>15845</v>
      </c>
      <c r="Z212" s="78">
        <v>15785</v>
      </c>
      <c r="AA212" s="78">
        <v>15796</v>
      </c>
      <c r="AB212" s="78">
        <v>15889</v>
      </c>
      <c r="AC212" s="78">
        <v>16226</v>
      </c>
      <c r="AD212" s="78">
        <v>16296</v>
      </c>
      <c r="AE212" s="78">
        <v>16061</v>
      </c>
      <c r="AG212" s="12" t="s">
        <v>560</v>
      </c>
      <c r="AJ212" s="12" t="s">
        <v>542</v>
      </c>
      <c r="AK212" s="101">
        <v>16296</v>
      </c>
      <c r="AL212" s="102">
        <v>-1.4420716740304318E-2</v>
      </c>
      <c r="AM212" s="105">
        <v>48294.687259650411</v>
      </c>
      <c r="AN212" s="105">
        <v>48136.354198731598</v>
      </c>
      <c r="AO212" s="102">
        <v>-3.2784778182236574E-3</v>
      </c>
    </row>
    <row r="213" spans="1:41" x14ac:dyDescent="0.2">
      <c r="A213" s="41" t="s">
        <v>333</v>
      </c>
      <c r="B213" s="41" t="s">
        <v>330</v>
      </c>
      <c r="C213" s="32">
        <v>5056</v>
      </c>
      <c r="D213" s="78">
        <v>5049</v>
      </c>
      <c r="E213" s="78">
        <v>5033</v>
      </c>
      <c r="F213" s="78">
        <v>5097</v>
      </c>
      <c r="G213" s="78">
        <v>5103</v>
      </c>
      <c r="H213" s="78">
        <v>5118</v>
      </c>
      <c r="I213" s="78">
        <v>5129</v>
      </c>
      <c r="J213" s="78">
        <v>5119</v>
      </c>
      <c r="K213" s="78">
        <v>5149</v>
      </c>
      <c r="L213" s="78">
        <v>5073</v>
      </c>
      <c r="M213" s="78">
        <v>5073</v>
      </c>
      <c r="N213" s="78">
        <v>5015</v>
      </c>
      <c r="O213" s="78">
        <v>5034</v>
      </c>
      <c r="P213" s="78">
        <v>5087</v>
      </c>
      <c r="Q213" s="78">
        <v>5077</v>
      </c>
      <c r="R213" s="78">
        <v>5049</v>
      </c>
      <c r="S213" s="78">
        <v>5008</v>
      </c>
      <c r="T213" s="78">
        <v>5080</v>
      </c>
      <c r="U213" s="78">
        <v>5069</v>
      </c>
      <c r="V213" s="78">
        <v>4879</v>
      </c>
      <c r="W213" s="78">
        <v>4879</v>
      </c>
      <c r="X213" s="78">
        <v>4980</v>
      </c>
      <c r="Y213" s="78">
        <v>4994</v>
      </c>
      <c r="Z213" s="78">
        <v>5028</v>
      </c>
      <c r="AA213" s="78">
        <v>5088</v>
      </c>
      <c r="AB213" s="78">
        <v>5092</v>
      </c>
      <c r="AC213" s="78">
        <v>5128</v>
      </c>
      <c r="AD213" s="78">
        <v>4996</v>
      </c>
      <c r="AE213" s="78">
        <v>5072</v>
      </c>
      <c r="AG213" s="12" t="s">
        <v>562</v>
      </c>
      <c r="AJ213" s="12" t="s">
        <v>543</v>
      </c>
      <c r="AK213" s="101">
        <v>5128</v>
      </c>
      <c r="AL213" s="102">
        <v>-1.0920436817472678E-2</v>
      </c>
      <c r="AM213" s="105">
        <v>15251.270392936111</v>
      </c>
      <c r="AN213" s="105">
        <v>15147.473265285691</v>
      </c>
      <c r="AO213" s="102">
        <v>-6.8058020726257107E-3</v>
      </c>
    </row>
    <row r="214" spans="1:41" x14ac:dyDescent="0.2">
      <c r="A214" s="41" t="s">
        <v>93</v>
      </c>
      <c r="B214" s="41" t="s">
        <v>94</v>
      </c>
      <c r="C214" s="32">
        <v>22954</v>
      </c>
      <c r="D214" s="78">
        <v>23065</v>
      </c>
      <c r="E214" s="78">
        <v>23318</v>
      </c>
      <c r="F214" s="78">
        <v>23005</v>
      </c>
      <c r="G214" s="78">
        <v>20912</v>
      </c>
      <c r="H214" s="78">
        <v>21267</v>
      </c>
      <c r="I214" s="78">
        <v>21788</v>
      </c>
      <c r="J214" s="78">
        <v>22101</v>
      </c>
      <c r="K214" s="78">
        <v>22566</v>
      </c>
      <c r="L214" s="78">
        <v>23291</v>
      </c>
      <c r="M214" s="78">
        <v>24115</v>
      </c>
      <c r="N214" s="78">
        <v>26016</v>
      </c>
      <c r="O214" s="78">
        <v>26376</v>
      </c>
      <c r="P214" s="78">
        <v>26832</v>
      </c>
      <c r="Q214" s="78">
        <v>27307</v>
      </c>
      <c r="R214" s="78">
        <v>27618</v>
      </c>
      <c r="S214" s="78">
        <v>27317</v>
      </c>
      <c r="T214" s="78">
        <v>27369</v>
      </c>
      <c r="U214" s="78">
        <v>27755</v>
      </c>
      <c r="V214" s="78">
        <v>28212</v>
      </c>
      <c r="W214" s="78">
        <v>28714</v>
      </c>
      <c r="X214" s="78">
        <v>29472</v>
      </c>
      <c r="Y214" s="78">
        <v>29595</v>
      </c>
      <c r="Z214" s="78">
        <v>30023</v>
      </c>
      <c r="AA214" s="78">
        <v>30490</v>
      </c>
      <c r="AB214" s="78">
        <v>30684</v>
      </c>
      <c r="AC214" s="78">
        <v>31235</v>
      </c>
      <c r="AD214" s="78">
        <v>31470</v>
      </c>
      <c r="AE214" s="78">
        <v>31378</v>
      </c>
      <c r="AG214" s="12" t="s">
        <v>560</v>
      </c>
      <c r="AJ214" s="12" t="s">
        <v>542</v>
      </c>
      <c r="AK214" s="101">
        <v>31470</v>
      </c>
      <c r="AL214" s="102">
        <v>-2.9234191293294742E-3</v>
      </c>
      <c r="AM214" s="105">
        <v>94352.200786583067</v>
      </c>
      <c r="AN214" s="105">
        <v>92958.460151821506</v>
      </c>
      <c r="AO214" s="102">
        <v>-1.4771681244765911E-2</v>
      </c>
    </row>
    <row r="215" spans="1:41" x14ac:dyDescent="0.2">
      <c r="A215" s="41" t="s">
        <v>334</v>
      </c>
      <c r="B215" s="41" t="s">
        <v>94</v>
      </c>
      <c r="C215" s="32">
        <v>4290</v>
      </c>
      <c r="D215" s="78">
        <v>4324</v>
      </c>
      <c r="E215" s="78">
        <v>4364</v>
      </c>
      <c r="F215" s="78">
        <v>4324</v>
      </c>
      <c r="G215" s="78">
        <v>4364</v>
      </c>
      <c r="H215" s="78">
        <v>4389</v>
      </c>
      <c r="I215" s="78">
        <v>4420</v>
      </c>
      <c r="J215" s="78">
        <v>4432</v>
      </c>
      <c r="K215" s="78">
        <v>4455</v>
      </c>
      <c r="L215" s="78">
        <v>4582</v>
      </c>
      <c r="M215" s="78">
        <v>4677</v>
      </c>
      <c r="N215" s="78">
        <v>4785</v>
      </c>
      <c r="O215" s="78">
        <v>4794</v>
      </c>
      <c r="P215" s="78">
        <v>4882</v>
      </c>
      <c r="Q215" s="78">
        <v>4955</v>
      </c>
      <c r="R215" s="78">
        <v>4899</v>
      </c>
      <c r="S215" s="78">
        <v>4976</v>
      </c>
      <c r="T215" s="78">
        <v>5010</v>
      </c>
      <c r="U215" s="78">
        <v>5041</v>
      </c>
      <c r="V215" s="78">
        <v>4956</v>
      </c>
      <c r="W215" s="78">
        <v>5000</v>
      </c>
      <c r="X215" s="78">
        <v>5190</v>
      </c>
      <c r="Y215" s="78">
        <v>5212</v>
      </c>
      <c r="Z215" s="78">
        <v>5309</v>
      </c>
      <c r="AA215" s="78">
        <v>5446</v>
      </c>
      <c r="AB215" s="78">
        <v>5491</v>
      </c>
      <c r="AC215" s="78">
        <v>5679</v>
      </c>
      <c r="AD215" s="78">
        <v>5541</v>
      </c>
      <c r="AE215" s="78">
        <v>5546</v>
      </c>
      <c r="AG215" s="12" t="s">
        <v>560</v>
      </c>
      <c r="AJ215" s="12" t="s">
        <v>542</v>
      </c>
      <c r="AK215" s="101">
        <v>5679</v>
      </c>
      <c r="AL215" s="102">
        <v>-2.3419616129600307E-2</v>
      </c>
      <c r="AM215" s="105">
        <v>16676.566561361135</v>
      </c>
      <c r="AN215" s="105">
        <v>16775.058633689052</v>
      </c>
      <c r="AO215" s="102">
        <v>5.9060162033663932E-3</v>
      </c>
    </row>
    <row r="216" spans="1:41" x14ac:dyDescent="0.2">
      <c r="A216" s="41" t="s">
        <v>531</v>
      </c>
      <c r="B216" s="41" t="s">
        <v>94</v>
      </c>
      <c r="C216" s="32">
        <v>4002</v>
      </c>
      <c r="D216" s="78">
        <v>4057</v>
      </c>
      <c r="E216" s="78">
        <v>4079</v>
      </c>
      <c r="F216" s="78">
        <v>4114</v>
      </c>
      <c r="G216" s="78">
        <v>4135</v>
      </c>
      <c r="H216" s="78">
        <v>4124</v>
      </c>
      <c r="I216" s="78">
        <v>4187</v>
      </c>
      <c r="J216" s="78">
        <v>4254</v>
      </c>
      <c r="K216" s="78">
        <v>4435</v>
      </c>
      <c r="L216" s="78">
        <v>4821</v>
      </c>
      <c r="M216" s="78">
        <v>5004</v>
      </c>
      <c r="N216" s="78">
        <v>5129</v>
      </c>
      <c r="O216" s="78">
        <v>5226</v>
      </c>
      <c r="P216" s="78">
        <v>5340</v>
      </c>
      <c r="Q216" s="78">
        <v>5261</v>
      </c>
      <c r="R216" s="78">
        <v>5152</v>
      </c>
      <c r="S216" s="78">
        <v>5148</v>
      </c>
      <c r="T216" s="78">
        <v>5203</v>
      </c>
      <c r="U216" s="78">
        <v>5250</v>
      </c>
      <c r="V216" s="78">
        <v>5527</v>
      </c>
      <c r="W216" s="78">
        <v>5577</v>
      </c>
      <c r="X216" s="78">
        <v>5623</v>
      </c>
      <c r="Y216" s="78">
        <v>5634</v>
      </c>
      <c r="Z216" s="78">
        <v>5663</v>
      </c>
      <c r="AA216" s="78">
        <v>5734</v>
      </c>
      <c r="AB216" s="78">
        <v>5782</v>
      </c>
      <c r="AC216" s="78">
        <v>5874</v>
      </c>
      <c r="AD216" s="78">
        <v>5884</v>
      </c>
      <c r="AE216" s="78">
        <v>5875</v>
      </c>
      <c r="AG216" s="12" t="s">
        <v>560</v>
      </c>
      <c r="AJ216" s="12" t="s">
        <v>542</v>
      </c>
      <c r="AK216" s="101">
        <v>5884</v>
      </c>
      <c r="AL216" s="102">
        <v>-1.52957171991841E-3</v>
      </c>
      <c r="AM216" s="105">
        <v>17665.854408221541</v>
      </c>
      <c r="AN216" s="105">
        <v>17380.60309924747</v>
      </c>
      <c r="AO216" s="102">
        <v>-1.6147042898831843E-2</v>
      </c>
    </row>
    <row r="217" spans="1:41" x14ac:dyDescent="0.2">
      <c r="A217" s="41" t="s">
        <v>335</v>
      </c>
      <c r="B217" s="41" t="s">
        <v>94</v>
      </c>
      <c r="C217" s="32">
        <v>8861</v>
      </c>
      <c r="D217" s="78">
        <v>9575</v>
      </c>
      <c r="E217" s="78">
        <v>9976</v>
      </c>
      <c r="F217" s="78">
        <v>10252</v>
      </c>
      <c r="G217" s="78">
        <v>10435</v>
      </c>
      <c r="H217" s="78">
        <v>10448</v>
      </c>
      <c r="I217" s="78">
        <v>10515</v>
      </c>
      <c r="J217" s="78">
        <v>10505</v>
      </c>
      <c r="K217" s="78">
        <v>10568</v>
      </c>
      <c r="L217" s="78">
        <v>10471</v>
      </c>
      <c r="M217" s="78">
        <v>10864</v>
      </c>
      <c r="N217" s="78">
        <v>11034</v>
      </c>
      <c r="O217" s="78">
        <v>11693</v>
      </c>
      <c r="P217" s="78">
        <v>12411</v>
      </c>
      <c r="Q217" s="78">
        <v>12614</v>
      </c>
      <c r="R217" s="78">
        <v>13287</v>
      </c>
      <c r="S217" s="78">
        <v>13662</v>
      </c>
      <c r="T217" s="78">
        <v>13940</v>
      </c>
      <c r="U217" s="78">
        <v>14051</v>
      </c>
      <c r="V217" s="78">
        <v>13219</v>
      </c>
      <c r="W217" s="78">
        <v>13433</v>
      </c>
      <c r="X217" s="78">
        <v>13489</v>
      </c>
      <c r="Y217" s="78">
        <v>13705</v>
      </c>
      <c r="Z217" s="78">
        <v>13762</v>
      </c>
      <c r="AA217" s="78">
        <v>13849</v>
      </c>
      <c r="AB217" s="78">
        <v>13972</v>
      </c>
      <c r="AC217" s="78">
        <v>14328</v>
      </c>
      <c r="AD217" s="78">
        <v>14811</v>
      </c>
      <c r="AE217" s="78">
        <v>15052</v>
      </c>
      <c r="AG217" s="12" t="s">
        <v>562</v>
      </c>
      <c r="AJ217" s="12" t="s">
        <v>543</v>
      </c>
      <c r="AK217" s="101">
        <v>15052</v>
      </c>
      <c r="AL217" s="102">
        <v>0</v>
      </c>
      <c r="AM217" s="105">
        <v>45260.670732349048</v>
      </c>
      <c r="AN217" s="105">
        <v>44461.733149196618</v>
      </c>
      <c r="AO217" s="102">
        <v>-1.7651916558572123E-2</v>
      </c>
    </row>
    <row r="218" spans="1:41" x14ac:dyDescent="0.2">
      <c r="A218" s="41" t="s">
        <v>336</v>
      </c>
      <c r="B218" s="41" t="s">
        <v>94</v>
      </c>
      <c r="C218" s="32">
        <v>16423</v>
      </c>
      <c r="D218" s="78">
        <v>17460</v>
      </c>
      <c r="E218" s="78">
        <v>18463</v>
      </c>
      <c r="F218" s="78">
        <v>19442</v>
      </c>
      <c r="G218" s="78">
        <v>20120</v>
      </c>
      <c r="H218" s="78">
        <v>20613</v>
      </c>
      <c r="I218" s="78">
        <v>21257</v>
      </c>
      <c r="J218" s="78">
        <v>22078</v>
      </c>
      <c r="K218" s="78">
        <v>23240</v>
      </c>
      <c r="L218" s="78">
        <v>27228</v>
      </c>
      <c r="M218" s="78">
        <v>28261</v>
      </c>
      <c r="N218" s="78">
        <v>29139</v>
      </c>
      <c r="O218" s="78">
        <v>30626</v>
      </c>
      <c r="P218" s="78">
        <v>32558</v>
      </c>
      <c r="Q218" s="78">
        <v>34223</v>
      </c>
      <c r="R218" s="78">
        <v>35211</v>
      </c>
      <c r="S218" s="78">
        <v>35705</v>
      </c>
      <c r="T218" s="78">
        <v>36198</v>
      </c>
      <c r="U218" s="78">
        <v>36421</v>
      </c>
      <c r="V218" s="78">
        <v>36397</v>
      </c>
      <c r="W218" s="78">
        <v>36732</v>
      </c>
      <c r="X218" s="78">
        <v>37992</v>
      </c>
      <c r="Y218" s="78">
        <v>38182</v>
      </c>
      <c r="Z218" s="78">
        <v>38838</v>
      </c>
      <c r="AA218" s="78">
        <v>39660</v>
      </c>
      <c r="AB218" s="78">
        <v>40009</v>
      </c>
      <c r="AC218" s="78">
        <v>40986</v>
      </c>
      <c r="AD218" s="78">
        <v>41898</v>
      </c>
      <c r="AE218" s="78">
        <v>41923</v>
      </c>
      <c r="AG218" s="12" t="s">
        <v>560</v>
      </c>
      <c r="AJ218" s="12" t="s">
        <v>542</v>
      </c>
      <c r="AK218" s="101">
        <v>41923</v>
      </c>
      <c r="AL218" s="102">
        <v>0</v>
      </c>
      <c r="AM218" s="105">
        <v>126060.53010312711</v>
      </c>
      <c r="AN218" s="105">
        <v>123835.32014441733</v>
      </c>
      <c r="AO218" s="102">
        <v>-1.7651916558572234E-2</v>
      </c>
    </row>
    <row r="219" spans="1:41" x14ac:dyDescent="0.2">
      <c r="A219" s="41" t="s">
        <v>94</v>
      </c>
      <c r="B219" s="41" t="s">
        <v>94</v>
      </c>
      <c r="C219" s="32">
        <v>58502</v>
      </c>
      <c r="D219" s="78">
        <v>59270</v>
      </c>
      <c r="E219" s="78">
        <v>59942</v>
      </c>
      <c r="F219" s="78">
        <v>60230</v>
      </c>
      <c r="G219" s="78">
        <v>60964</v>
      </c>
      <c r="H219" s="78">
        <v>61153</v>
      </c>
      <c r="I219" s="78">
        <v>61705</v>
      </c>
      <c r="J219" s="78">
        <v>62447</v>
      </c>
      <c r="K219" s="78">
        <v>63330</v>
      </c>
      <c r="L219" s="78">
        <v>64347</v>
      </c>
      <c r="M219" s="78">
        <v>66264</v>
      </c>
      <c r="N219" s="78">
        <v>67610</v>
      </c>
      <c r="O219" s="78">
        <v>69805</v>
      </c>
      <c r="P219" s="78">
        <v>74010</v>
      </c>
      <c r="Q219" s="78">
        <v>76225</v>
      </c>
      <c r="R219" s="78">
        <v>79715</v>
      </c>
      <c r="S219" s="78">
        <v>79886</v>
      </c>
      <c r="T219" s="78">
        <v>80542</v>
      </c>
      <c r="U219" s="78">
        <v>80985</v>
      </c>
      <c r="V219" s="78">
        <v>78986</v>
      </c>
      <c r="W219" s="78">
        <v>79727</v>
      </c>
      <c r="X219" s="78">
        <v>82157</v>
      </c>
      <c r="Y219" s="78">
        <v>82711</v>
      </c>
      <c r="Z219" s="78">
        <v>83945</v>
      </c>
      <c r="AA219" s="78">
        <v>85003</v>
      </c>
      <c r="AB219" s="78">
        <v>85953</v>
      </c>
      <c r="AC219" s="78">
        <v>86750</v>
      </c>
      <c r="AD219" s="78">
        <v>87110</v>
      </c>
      <c r="AE219" s="78">
        <v>88120</v>
      </c>
      <c r="AG219" s="12" t="s">
        <v>560</v>
      </c>
      <c r="AJ219" s="12" t="s">
        <v>542</v>
      </c>
      <c r="AK219" s="101">
        <v>88120</v>
      </c>
      <c r="AL219" s="102">
        <v>0</v>
      </c>
      <c r="AM219" s="105">
        <v>264972.781353614</v>
      </c>
      <c r="AN219" s="105">
        <v>260295.50392686727</v>
      </c>
      <c r="AO219" s="102">
        <v>-1.7651916558572012E-2</v>
      </c>
    </row>
    <row r="220" spans="1:41" x14ac:dyDescent="0.2">
      <c r="A220" s="41" t="s">
        <v>337</v>
      </c>
      <c r="B220" s="41" t="s">
        <v>338</v>
      </c>
      <c r="C220" s="32">
        <v>3244</v>
      </c>
      <c r="D220" s="78">
        <v>3270</v>
      </c>
      <c r="E220" s="78">
        <v>3251</v>
      </c>
      <c r="F220" s="78">
        <v>3188</v>
      </c>
      <c r="G220" s="78">
        <v>3133</v>
      </c>
      <c r="H220" s="78">
        <v>3161</v>
      </c>
      <c r="I220" s="78">
        <v>3096</v>
      </c>
      <c r="J220" s="78">
        <v>2992</v>
      </c>
      <c r="K220" s="78">
        <v>2997</v>
      </c>
      <c r="L220" s="78">
        <v>2863</v>
      </c>
      <c r="M220" s="78">
        <v>2844</v>
      </c>
      <c r="N220" s="78">
        <v>2812</v>
      </c>
      <c r="O220" s="78">
        <v>2840</v>
      </c>
      <c r="P220" s="78">
        <v>2876</v>
      </c>
      <c r="Q220" s="78">
        <v>2866</v>
      </c>
      <c r="R220" s="78">
        <v>2827</v>
      </c>
      <c r="S220" s="78">
        <v>2793</v>
      </c>
      <c r="T220" s="78">
        <v>2782</v>
      </c>
      <c r="U220" s="78">
        <v>2798</v>
      </c>
      <c r="V220" s="78">
        <v>2797</v>
      </c>
      <c r="W220" s="78">
        <v>2769</v>
      </c>
      <c r="X220" s="78">
        <v>2852</v>
      </c>
      <c r="Y220" s="78">
        <v>2868</v>
      </c>
      <c r="Z220" s="78">
        <v>2887</v>
      </c>
      <c r="AA220" s="78">
        <v>2900</v>
      </c>
      <c r="AB220" s="78">
        <v>2844</v>
      </c>
      <c r="AC220" s="78">
        <v>2868</v>
      </c>
      <c r="AD220" s="78">
        <v>2755</v>
      </c>
      <c r="AE220" s="78">
        <v>2826</v>
      </c>
      <c r="AG220" s="12" t="s">
        <v>560</v>
      </c>
      <c r="AJ220" s="12" t="s">
        <v>542</v>
      </c>
      <c r="AK220" s="101">
        <v>2900</v>
      </c>
      <c r="AL220" s="102">
        <v>-2.5517241379310329E-2</v>
      </c>
      <c r="AM220" s="105">
        <v>8497.6518395972889</v>
      </c>
      <c r="AN220" s="105">
        <v>8566.2387810703021</v>
      </c>
      <c r="AO220" s="102">
        <v>8.0712816631780537E-3</v>
      </c>
    </row>
    <row r="221" spans="1:41" x14ac:dyDescent="0.2">
      <c r="A221" s="41" t="s">
        <v>95</v>
      </c>
      <c r="B221" s="41" t="s">
        <v>96</v>
      </c>
      <c r="C221" s="32">
        <v>4990</v>
      </c>
      <c r="D221" s="78">
        <v>5132</v>
      </c>
      <c r="E221" s="78">
        <v>5230</v>
      </c>
      <c r="F221" s="78">
        <v>5292</v>
      </c>
      <c r="G221" s="78">
        <v>5247</v>
      </c>
      <c r="H221" s="78">
        <v>5260</v>
      </c>
      <c r="I221" s="78">
        <v>5288</v>
      </c>
      <c r="J221" s="78">
        <v>5265</v>
      </c>
      <c r="K221" s="78">
        <v>5355</v>
      </c>
      <c r="L221" s="78">
        <v>7270</v>
      </c>
      <c r="M221" s="78">
        <v>7414</v>
      </c>
      <c r="N221" s="78">
        <v>7460</v>
      </c>
      <c r="O221" s="78">
        <v>7472</v>
      </c>
      <c r="P221" s="78">
        <v>7602</v>
      </c>
      <c r="Q221" s="78">
        <v>7717</v>
      </c>
      <c r="R221" s="78">
        <v>7560</v>
      </c>
      <c r="S221" s="78">
        <v>7341</v>
      </c>
      <c r="T221" s="78">
        <v>7254</v>
      </c>
      <c r="U221" s="78">
        <v>7299</v>
      </c>
      <c r="V221" s="78">
        <v>8245</v>
      </c>
      <c r="W221" s="78">
        <v>8270</v>
      </c>
      <c r="X221" s="78">
        <v>8214</v>
      </c>
      <c r="Y221" s="78">
        <v>8189</v>
      </c>
      <c r="Z221" s="78">
        <v>8301</v>
      </c>
      <c r="AA221" s="78">
        <v>8299</v>
      </c>
      <c r="AB221" s="78">
        <v>8305</v>
      </c>
      <c r="AC221" s="78">
        <v>8316</v>
      </c>
      <c r="AD221" s="78">
        <v>8004</v>
      </c>
      <c r="AE221" s="78">
        <v>7859</v>
      </c>
      <c r="AG221" s="12" t="s">
        <v>564</v>
      </c>
      <c r="AJ221" s="12" t="s">
        <v>544</v>
      </c>
      <c r="AK221" s="101">
        <v>8316</v>
      </c>
      <c r="AL221" s="102">
        <v>-5.4954304954304978E-2</v>
      </c>
      <c r="AM221" s="105">
        <v>23631.651028802229</v>
      </c>
      <c r="AN221" s="105">
        <v>24564.428173579527</v>
      </c>
      <c r="AO221" s="102">
        <v>3.9471518246458004E-2</v>
      </c>
    </row>
    <row r="222" spans="1:41" x14ac:dyDescent="0.2">
      <c r="A222" s="41" t="s">
        <v>529</v>
      </c>
      <c r="B222" s="41" t="s">
        <v>97</v>
      </c>
      <c r="C222" s="32">
        <v>4329</v>
      </c>
      <c r="D222" s="78">
        <v>4381</v>
      </c>
      <c r="E222" s="78">
        <v>4365</v>
      </c>
      <c r="F222" s="78">
        <v>4391</v>
      </c>
      <c r="G222" s="78">
        <v>4415</v>
      </c>
      <c r="H222" s="78">
        <v>4424</v>
      </c>
      <c r="I222" s="78">
        <v>4499</v>
      </c>
      <c r="J222" s="78">
        <v>4533</v>
      </c>
      <c r="K222" s="78">
        <v>4628</v>
      </c>
      <c r="L222" s="78">
        <v>4069</v>
      </c>
      <c r="M222" s="78">
        <v>4083</v>
      </c>
      <c r="N222" s="78">
        <v>4094</v>
      </c>
      <c r="O222" s="78">
        <v>4102</v>
      </c>
      <c r="P222" s="78">
        <v>4064</v>
      </c>
      <c r="Q222" s="78">
        <v>4038</v>
      </c>
      <c r="R222" s="78">
        <v>4053</v>
      </c>
      <c r="S222" s="78">
        <v>4031</v>
      </c>
      <c r="T222" s="78">
        <v>4037</v>
      </c>
      <c r="U222" s="78">
        <v>4053</v>
      </c>
      <c r="V222" s="78">
        <v>3737</v>
      </c>
      <c r="W222" s="78">
        <v>3753</v>
      </c>
      <c r="X222" s="78">
        <v>3754</v>
      </c>
      <c r="Y222" s="78">
        <v>3735</v>
      </c>
      <c r="Z222" s="78">
        <v>3720</v>
      </c>
      <c r="AA222" s="78">
        <v>3716</v>
      </c>
      <c r="AB222" s="78">
        <v>3744</v>
      </c>
      <c r="AC222" s="78">
        <v>3750</v>
      </c>
      <c r="AD222" s="78">
        <v>3987</v>
      </c>
      <c r="AE222" s="78">
        <v>3949</v>
      </c>
      <c r="AG222" s="12" t="s">
        <v>559</v>
      </c>
      <c r="AJ222" s="12" t="s">
        <v>541</v>
      </c>
      <c r="AK222" s="101">
        <v>4053</v>
      </c>
      <c r="AL222" s="102">
        <v>-2.5660004934616287E-2</v>
      </c>
      <c r="AM222" s="105">
        <v>11874.461116266701</v>
      </c>
      <c r="AN222" s="105">
        <v>11972.057165406184</v>
      </c>
      <c r="AO222" s="102">
        <v>8.2189876394296313E-3</v>
      </c>
    </row>
    <row r="223" spans="1:41" x14ac:dyDescent="0.2">
      <c r="A223" s="41" t="s">
        <v>339</v>
      </c>
      <c r="B223" s="41" t="s">
        <v>97</v>
      </c>
      <c r="C223" s="32">
        <v>1662</v>
      </c>
      <c r="D223" s="78">
        <v>1670</v>
      </c>
      <c r="E223" s="78">
        <v>1671</v>
      </c>
      <c r="F223" s="78">
        <v>1647</v>
      </c>
      <c r="G223" s="78">
        <v>1653</v>
      </c>
      <c r="H223" s="78">
        <v>1650</v>
      </c>
      <c r="I223" s="78">
        <v>1673</v>
      </c>
      <c r="J223" s="78">
        <v>1682</v>
      </c>
      <c r="K223" s="78">
        <v>1713</v>
      </c>
      <c r="L223" s="78">
        <v>1643</v>
      </c>
      <c r="M223" s="78">
        <v>1646</v>
      </c>
      <c r="N223" s="78">
        <v>1650</v>
      </c>
      <c r="O223" s="78">
        <v>1654</v>
      </c>
      <c r="P223" s="78">
        <v>1635</v>
      </c>
      <c r="Q223" s="78">
        <v>1622</v>
      </c>
      <c r="R223" s="78">
        <v>1626</v>
      </c>
      <c r="S223" s="78">
        <v>1619</v>
      </c>
      <c r="T223" s="78">
        <v>1632</v>
      </c>
      <c r="U223" s="78">
        <v>1649</v>
      </c>
      <c r="V223" s="78">
        <v>1631</v>
      </c>
      <c r="W223" s="78">
        <v>1638</v>
      </c>
      <c r="X223" s="78">
        <v>1654</v>
      </c>
      <c r="Y223" s="78">
        <v>1660</v>
      </c>
      <c r="Z223" s="78">
        <v>1663</v>
      </c>
      <c r="AA223" s="78">
        <v>1677</v>
      </c>
      <c r="AB223" s="78">
        <v>1693</v>
      </c>
      <c r="AC223" s="78">
        <v>1692</v>
      </c>
      <c r="AD223" s="78">
        <v>1734</v>
      </c>
      <c r="AE223" s="78">
        <v>1662</v>
      </c>
      <c r="AG223" s="12" t="s">
        <v>559</v>
      </c>
      <c r="AJ223" s="12" t="s">
        <v>541</v>
      </c>
      <c r="AK223" s="101">
        <v>1734</v>
      </c>
      <c r="AL223" s="102">
        <v>-4.1522491349480939E-2</v>
      </c>
      <c r="AM223" s="105">
        <v>4997.5574513130559</v>
      </c>
      <c r="AN223" s="105">
        <v>5122.0200159916903</v>
      </c>
      <c r="AO223" s="102">
        <v>2.4904679113980643E-2</v>
      </c>
    </row>
    <row r="224" spans="1:41" x14ac:dyDescent="0.2">
      <c r="A224" s="41" t="s">
        <v>98</v>
      </c>
      <c r="B224" s="41" t="s">
        <v>97</v>
      </c>
      <c r="C224" s="32">
        <v>5313</v>
      </c>
      <c r="D224" s="78">
        <v>5466</v>
      </c>
      <c r="E224" s="78">
        <v>5721</v>
      </c>
      <c r="F224" s="78">
        <v>5947</v>
      </c>
      <c r="G224" s="78">
        <v>6072</v>
      </c>
      <c r="H224" s="78">
        <v>6263</v>
      </c>
      <c r="I224" s="78">
        <v>6554</v>
      </c>
      <c r="J224" s="78">
        <v>6804</v>
      </c>
      <c r="K224" s="78">
        <v>7159</v>
      </c>
      <c r="L224" s="78">
        <v>7805</v>
      </c>
      <c r="M224" s="78">
        <v>8058</v>
      </c>
      <c r="N224" s="78">
        <v>8286</v>
      </c>
      <c r="O224" s="78">
        <v>8424</v>
      </c>
      <c r="P224" s="78">
        <v>8344</v>
      </c>
      <c r="Q224" s="78">
        <v>8455</v>
      </c>
      <c r="R224" s="78">
        <v>8737</v>
      </c>
      <c r="S224" s="78">
        <v>8762</v>
      </c>
      <c r="T224" s="78">
        <v>9025</v>
      </c>
      <c r="U224" s="78">
        <v>9114</v>
      </c>
      <c r="V224" s="78">
        <v>8220</v>
      </c>
      <c r="W224" s="78">
        <v>8247</v>
      </c>
      <c r="X224" s="78">
        <v>8370</v>
      </c>
      <c r="Y224" s="78">
        <v>8406</v>
      </c>
      <c r="Z224" s="78">
        <v>8440</v>
      </c>
      <c r="AA224" s="78">
        <v>8521</v>
      </c>
      <c r="AB224" s="78">
        <v>8593</v>
      </c>
      <c r="AC224" s="78">
        <v>8587</v>
      </c>
      <c r="AD224" s="78">
        <v>8677</v>
      </c>
      <c r="AE224" s="78">
        <v>8506</v>
      </c>
      <c r="AG224" s="12" t="s">
        <v>560</v>
      </c>
      <c r="AJ224" s="12" t="s">
        <v>542</v>
      </c>
      <c r="AK224" s="101">
        <v>9114</v>
      </c>
      <c r="AL224" s="102">
        <v>-6.6710555189817833E-2</v>
      </c>
      <c r="AM224" s="105">
        <v>25577.150229162969</v>
      </c>
      <c r="AN224" s="105">
        <v>26921.620776094736</v>
      </c>
      <c r="AO224" s="102">
        <v>5.2565298904911018E-2</v>
      </c>
    </row>
    <row r="225" spans="1:41" x14ac:dyDescent="0.2">
      <c r="A225" s="41" t="s">
        <v>99</v>
      </c>
      <c r="B225" s="41" t="s">
        <v>97</v>
      </c>
      <c r="C225" s="32">
        <v>7983</v>
      </c>
      <c r="D225" s="78">
        <v>8310</v>
      </c>
      <c r="E225" s="78">
        <v>8612</v>
      </c>
      <c r="F225" s="78">
        <v>8914</v>
      </c>
      <c r="G225" s="78">
        <v>9229</v>
      </c>
      <c r="H225" s="78">
        <v>9670</v>
      </c>
      <c r="I225" s="78">
        <v>10040</v>
      </c>
      <c r="J225" s="78">
        <v>10344</v>
      </c>
      <c r="K225" s="78">
        <v>10726</v>
      </c>
      <c r="L225" s="78">
        <v>12531</v>
      </c>
      <c r="M225" s="78">
        <v>12714</v>
      </c>
      <c r="N225" s="78">
        <v>12948</v>
      </c>
      <c r="O225" s="78">
        <v>13167</v>
      </c>
      <c r="P225" s="78">
        <v>13270</v>
      </c>
      <c r="Q225" s="78">
        <v>15335</v>
      </c>
      <c r="R225" s="78">
        <v>16629</v>
      </c>
      <c r="S225" s="78">
        <v>17235</v>
      </c>
      <c r="T225" s="78">
        <v>17547</v>
      </c>
      <c r="U225" s="78">
        <v>17898</v>
      </c>
      <c r="V225" s="78">
        <v>16396</v>
      </c>
      <c r="W225" s="78">
        <v>16465</v>
      </c>
      <c r="X225" s="78">
        <v>16958</v>
      </c>
      <c r="Y225" s="78">
        <v>17053</v>
      </c>
      <c r="Z225" s="78">
        <v>17161</v>
      </c>
      <c r="AA225" s="78">
        <v>17628</v>
      </c>
      <c r="AB225" s="78">
        <v>18016</v>
      </c>
      <c r="AC225" s="78">
        <v>18007</v>
      </c>
      <c r="AD225" s="78">
        <v>18009</v>
      </c>
      <c r="AE225" s="78">
        <v>18284</v>
      </c>
      <c r="AG225" s="12" t="s">
        <v>562</v>
      </c>
      <c r="AJ225" s="12" t="s">
        <v>543</v>
      </c>
      <c r="AK225" s="101">
        <v>18284</v>
      </c>
      <c r="AL225" s="102">
        <v>0</v>
      </c>
      <c r="AM225" s="105">
        <v>54979.145872327259</v>
      </c>
      <c r="AN225" s="105">
        <v>54008.658576927373</v>
      </c>
      <c r="AO225" s="102">
        <v>-1.7651916558572123E-2</v>
      </c>
    </row>
    <row r="226" spans="1:41" x14ac:dyDescent="0.2">
      <c r="A226" s="41" t="s">
        <v>100</v>
      </c>
      <c r="B226" s="41" t="s">
        <v>97</v>
      </c>
      <c r="C226" s="32">
        <v>8313</v>
      </c>
      <c r="D226" s="78">
        <v>8623</v>
      </c>
      <c r="E226" s="78">
        <v>8993</v>
      </c>
      <c r="F226" s="78">
        <v>9440</v>
      </c>
      <c r="G226" s="78">
        <v>9793</v>
      </c>
      <c r="H226" s="78">
        <v>9899</v>
      </c>
      <c r="I226" s="78">
        <v>10361</v>
      </c>
      <c r="J226" s="78">
        <v>10417</v>
      </c>
      <c r="K226" s="78">
        <v>10859</v>
      </c>
      <c r="L226" s="78">
        <v>11122</v>
      </c>
      <c r="M226" s="78">
        <v>11235</v>
      </c>
      <c r="N226" s="78">
        <v>11275</v>
      </c>
      <c r="O226" s="78">
        <v>11477</v>
      </c>
      <c r="P226" s="78">
        <v>11359</v>
      </c>
      <c r="Q226" s="78">
        <v>11333</v>
      </c>
      <c r="R226" s="78">
        <v>11518</v>
      </c>
      <c r="S226" s="78">
        <v>11799</v>
      </c>
      <c r="T226" s="78">
        <v>12024</v>
      </c>
      <c r="U226" s="78">
        <v>12140</v>
      </c>
      <c r="V226" s="78">
        <v>12942</v>
      </c>
      <c r="W226" s="78">
        <v>12992</v>
      </c>
      <c r="X226" s="78">
        <v>13697</v>
      </c>
      <c r="Y226" s="78">
        <v>13815</v>
      </c>
      <c r="Z226" s="78">
        <v>14370</v>
      </c>
      <c r="AA226" s="78">
        <v>14720</v>
      </c>
      <c r="AB226" s="78">
        <v>14802</v>
      </c>
      <c r="AC226" s="78">
        <v>14880</v>
      </c>
      <c r="AD226" s="78">
        <v>14724</v>
      </c>
      <c r="AE226" s="78">
        <v>14797</v>
      </c>
      <c r="AG226" s="12" t="s">
        <v>560</v>
      </c>
      <c r="AJ226" s="12" t="s">
        <v>542</v>
      </c>
      <c r="AK226" s="101">
        <v>14880</v>
      </c>
      <c r="AL226" s="102">
        <v>-5.5779569892473457E-3</v>
      </c>
      <c r="AM226" s="105">
        <v>44493.897477183687</v>
      </c>
      <c r="AN226" s="105">
        <v>43953.666573215894</v>
      </c>
      <c r="AO226" s="102">
        <v>-1.2141685368084909E-2</v>
      </c>
    </row>
    <row r="227" spans="1:41" x14ac:dyDescent="0.2">
      <c r="A227" s="41" t="s">
        <v>101</v>
      </c>
      <c r="B227" s="41" t="s">
        <v>97</v>
      </c>
      <c r="C227" s="32">
        <v>26174</v>
      </c>
      <c r="D227" s="78">
        <v>25914</v>
      </c>
      <c r="E227" s="78">
        <v>19379</v>
      </c>
      <c r="F227" s="78">
        <v>17863</v>
      </c>
      <c r="G227" s="78">
        <v>17552</v>
      </c>
      <c r="H227" s="78">
        <v>17573</v>
      </c>
      <c r="I227" s="78">
        <v>18080</v>
      </c>
      <c r="J227" s="78">
        <v>18181</v>
      </c>
      <c r="K227" s="78">
        <v>18521</v>
      </c>
      <c r="L227" s="78">
        <v>19538</v>
      </c>
      <c r="M227" s="78">
        <v>19590</v>
      </c>
      <c r="N227" s="78">
        <v>19673</v>
      </c>
      <c r="O227" s="78">
        <v>19115</v>
      </c>
      <c r="P227" s="78">
        <v>18929</v>
      </c>
      <c r="Q227" s="78">
        <v>18824</v>
      </c>
      <c r="R227" s="78">
        <v>18958</v>
      </c>
      <c r="S227" s="78">
        <v>19083</v>
      </c>
      <c r="T227" s="78">
        <v>19265</v>
      </c>
      <c r="U227" s="78">
        <v>19445</v>
      </c>
      <c r="V227" s="78">
        <v>19758</v>
      </c>
      <c r="W227" s="78">
        <v>19945</v>
      </c>
      <c r="X227" s="78">
        <v>20229</v>
      </c>
      <c r="Y227" s="78">
        <v>20302</v>
      </c>
      <c r="Z227" s="78">
        <v>21039</v>
      </c>
      <c r="AA227" s="78">
        <v>21595</v>
      </c>
      <c r="AB227" s="78">
        <v>22143</v>
      </c>
      <c r="AC227" s="78">
        <v>22424</v>
      </c>
      <c r="AD227" s="78">
        <v>22957</v>
      </c>
      <c r="AE227" s="78">
        <v>22321</v>
      </c>
      <c r="AG227" s="12" t="s">
        <v>560</v>
      </c>
      <c r="AJ227" s="12" t="s">
        <v>542</v>
      </c>
      <c r="AK227" s="101">
        <v>22957</v>
      </c>
      <c r="AL227" s="102">
        <v>-2.7703968288539493E-2</v>
      </c>
      <c r="AM227" s="105">
        <v>67118.21893547455</v>
      </c>
      <c r="AN227" s="105">
        <v>67812.118516217553</v>
      </c>
      <c r="AO227" s="102">
        <v>1.0338468328697781E-2</v>
      </c>
    </row>
    <row r="228" spans="1:41" x14ac:dyDescent="0.2">
      <c r="A228" s="41" t="s">
        <v>97</v>
      </c>
      <c r="B228" s="41" t="s">
        <v>97</v>
      </c>
      <c r="C228" s="32">
        <v>32439</v>
      </c>
      <c r="D228" s="78">
        <v>31742</v>
      </c>
      <c r="E228" s="78">
        <v>32514</v>
      </c>
      <c r="F228" s="78">
        <v>31774</v>
      </c>
      <c r="G228" s="78">
        <v>31875</v>
      </c>
      <c r="H228" s="78">
        <v>32777</v>
      </c>
      <c r="I228" s="78">
        <v>33333</v>
      </c>
      <c r="J228" s="78">
        <v>32792</v>
      </c>
      <c r="K228" s="78">
        <v>33327</v>
      </c>
      <c r="L228" s="78">
        <v>29472</v>
      </c>
      <c r="M228" s="78">
        <v>29800</v>
      </c>
      <c r="N228" s="78">
        <v>30329</v>
      </c>
      <c r="O228" s="78">
        <v>30241</v>
      </c>
      <c r="P228" s="78">
        <v>30399</v>
      </c>
      <c r="Q228" s="78">
        <v>30161</v>
      </c>
      <c r="R228" s="78">
        <v>30121</v>
      </c>
      <c r="S228" s="78">
        <v>29198</v>
      </c>
      <c r="T228" s="78">
        <v>29244</v>
      </c>
      <c r="U228" s="78">
        <v>29455</v>
      </c>
      <c r="V228" s="78">
        <v>28018</v>
      </c>
      <c r="W228" s="78">
        <v>28391</v>
      </c>
      <c r="X228" s="78">
        <v>28004</v>
      </c>
      <c r="Y228" s="78">
        <v>27914</v>
      </c>
      <c r="Z228" s="78">
        <v>27946</v>
      </c>
      <c r="AA228" s="78">
        <v>28058</v>
      </c>
      <c r="AB228" s="78">
        <v>28412</v>
      </c>
      <c r="AC228" s="78">
        <v>28323</v>
      </c>
      <c r="AD228" s="78">
        <v>28448</v>
      </c>
      <c r="AE228" s="78">
        <v>28170</v>
      </c>
      <c r="AG228" s="12" t="s">
        <v>559</v>
      </c>
      <c r="AJ228" s="12" t="s">
        <v>541</v>
      </c>
      <c r="AK228" s="101">
        <v>29455</v>
      </c>
      <c r="AL228" s="102">
        <v>-4.3625869971142373E-2</v>
      </c>
      <c r="AM228" s="105">
        <v>84705.892541208654</v>
      </c>
      <c r="AN228" s="105">
        <v>87006.401136698536</v>
      </c>
      <c r="AO228" s="102">
        <v>2.7158778763481051E-2</v>
      </c>
    </row>
    <row r="229" spans="1:41" x14ac:dyDescent="0.2">
      <c r="A229" s="41" t="s">
        <v>102</v>
      </c>
      <c r="B229" s="41" t="s">
        <v>97</v>
      </c>
      <c r="C229" s="32">
        <v>16394</v>
      </c>
      <c r="D229" s="78">
        <v>16592</v>
      </c>
      <c r="E229" s="78">
        <v>16629</v>
      </c>
      <c r="F229" s="78">
        <v>16944</v>
      </c>
      <c r="G229" s="78">
        <v>16971</v>
      </c>
      <c r="H229" s="78">
        <v>16945</v>
      </c>
      <c r="I229" s="78">
        <v>17181</v>
      </c>
      <c r="J229" s="78">
        <v>17295</v>
      </c>
      <c r="K229" s="78">
        <v>17607</v>
      </c>
      <c r="L229" s="78">
        <v>15462</v>
      </c>
      <c r="M229" s="78">
        <v>15505</v>
      </c>
      <c r="N229" s="78">
        <v>15545</v>
      </c>
      <c r="O229" s="78">
        <v>15577</v>
      </c>
      <c r="P229" s="78">
        <v>15429</v>
      </c>
      <c r="Q229" s="78">
        <v>15305</v>
      </c>
      <c r="R229" s="78">
        <v>15444</v>
      </c>
      <c r="S229" s="78">
        <v>15401</v>
      </c>
      <c r="T229" s="78">
        <v>15536</v>
      </c>
      <c r="U229" s="78">
        <v>15683</v>
      </c>
      <c r="V229" s="78">
        <v>15107</v>
      </c>
      <c r="W229" s="78">
        <v>15178</v>
      </c>
      <c r="X229" s="78">
        <v>15223</v>
      </c>
      <c r="Y229" s="78">
        <v>15237</v>
      </c>
      <c r="Z229" s="78">
        <v>15348</v>
      </c>
      <c r="AA229" s="78">
        <v>15382</v>
      </c>
      <c r="AB229" s="78">
        <v>15671</v>
      </c>
      <c r="AC229" s="78">
        <v>15660</v>
      </c>
      <c r="AD229" s="78">
        <v>15883</v>
      </c>
      <c r="AE229" s="78">
        <v>15265</v>
      </c>
      <c r="AG229" s="12" t="s">
        <v>559</v>
      </c>
      <c r="AJ229" s="12" t="s">
        <v>541</v>
      </c>
      <c r="AK229" s="101">
        <v>15883</v>
      </c>
      <c r="AL229" s="102">
        <v>-3.8909525908203735E-2</v>
      </c>
      <c r="AM229" s="105">
        <v>45901.15192195776</v>
      </c>
      <c r="AN229" s="105">
        <v>46916.403641289522</v>
      </c>
      <c r="AO229" s="102">
        <v>2.2118218755335706E-2</v>
      </c>
    </row>
    <row r="230" spans="1:41" x14ac:dyDescent="0.2">
      <c r="A230" s="41" t="s">
        <v>103</v>
      </c>
      <c r="B230" s="41" t="s">
        <v>97</v>
      </c>
      <c r="C230" s="32">
        <v>112976</v>
      </c>
      <c r="D230" s="78">
        <v>114177</v>
      </c>
      <c r="E230" s="78">
        <v>118328</v>
      </c>
      <c r="F230" s="78">
        <v>119145</v>
      </c>
      <c r="G230" s="78">
        <v>121224</v>
      </c>
      <c r="H230" s="78">
        <v>122421</v>
      </c>
      <c r="I230" s="78">
        <v>126523</v>
      </c>
      <c r="J230" s="78">
        <v>129801</v>
      </c>
      <c r="K230" s="78">
        <v>134680</v>
      </c>
      <c r="L230" s="78">
        <v>146635</v>
      </c>
      <c r="M230" s="78">
        <v>148405</v>
      </c>
      <c r="N230" s="78">
        <v>150269</v>
      </c>
      <c r="O230" s="78">
        <v>152209</v>
      </c>
      <c r="P230" s="78">
        <v>148759</v>
      </c>
      <c r="Q230" s="78">
        <v>148350</v>
      </c>
      <c r="R230" s="78">
        <v>149539</v>
      </c>
      <c r="S230" s="78">
        <v>150215</v>
      </c>
      <c r="T230" s="78">
        <v>152597</v>
      </c>
      <c r="U230" s="78">
        <v>153948</v>
      </c>
      <c r="V230" s="78">
        <v>150989</v>
      </c>
      <c r="W230" s="78">
        <v>151994</v>
      </c>
      <c r="X230" s="78">
        <v>156716</v>
      </c>
      <c r="Y230" s="78">
        <v>158152</v>
      </c>
      <c r="Z230" s="78">
        <v>159308</v>
      </c>
      <c r="AA230" s="78">
        <v>161273</v>
      </c>
      <c r="AB230" s="78">
        <v>161521</v>
      </c>
      <c r="AC230" s="78">
        <v>161784</v>
      </c>
      <c r="AD230" s="78">
        <v>162797</v>
      </c>
      <c r="AE230" s="78">
        <v>162222</v>
      </c>
      <c r="AG230" s="12" t="s">
        <v>559</v>
      </c>
      <c r="AJ230" s="12" t="s">
        <v>541</v>
      </c>
      <c r="AK230" s="101">
        <v>162797</v>
      </c>
      <c r="AL230" s="102">
        <v>-3.5320061180488249E-3</v>
      </c>
      <c r="AM230" s="105">
        <v>487794.08235072595</v>
      </c>
      <c r="AN230" s="105">
        <v>480882.06029031106</v>
      </c>
      <c r="AO230" s="102">
        <v>-1.4169958821774187E-2</v>
      </c>
    </row>
    <row r="231" spans="1:41" x14ac:dyDescent="0.2">
      <c r="A231" s="41" t="s">
        <v>104</v>
      </c>
      <c r="B231" s="41" t="s">
        <v>97</v>
      </c>
      <c r="C231" s="32">
        <v>192</v>
      </c>
      <c r="D231" s="78">
        <v>193</v>
      </c>
      <c r="E231" s="78">
        <v>195</v>
      </c>
      <c r="F231" s="78">
        <v>193</v>
      </c>
      <c r="G231" s="78">
        <v>189</v>
      </c>
      <c r="H231" s="78">
        <v>187</v>
      </c>
      <c r="I231" s="78">
        <v>189</v>
      </c>
      <c r="J231" s="78">
        <v>192</v>
      </c>
      <c r="K231" s="78">
        <v>197</v>
      </c>
      <c r="L231" s="78">
        <v>267</v>
      </c>
      <c r="M231" s="78">
        <v>267</v>
      </c>
      <c r="N231" s="78">
        <v>282</v>
      </c>
      <c r="O231" s="78">
        <v>308</v>
      </c>
      <c r="P231" s="78">
        <v>300</v>
      </c>
      <c r="Q231" s="78">
        <v>300</v>
      </c>
      <c r="R231" s="78">
        <v>301</v>
      </c>
      <c r="S231" s="78">
        <v>298</v>
      </c>
      <c r="T231" s="78">
        <v>312</v>
      </c>
      <c r="U231" s="78">
        <v>329</v>
      </c>
      <c r="V231" s="78">
        <v>335</v>
      </c>
      <c r="W231" s="78">
        <v>336</v>
      </c>
      <c r="X231" s="78">
        <v>343</v>
      </c>
      <c r="Y231" s="78">
        <v>347</v>
      </c>
      <c r="Z231" s="78">
        <v>369</v>
      </c>
      <c r="AA231" s="78">
        <v>375</v>
      </c>
      <c r="AB231" s="78">
        <v>377</v>
      </c>
      <c r="AC231" s="78">
        <v>394</v>
      </c>
      <c r="AD231" s="78">
        <v>397</v>
      </c>
      <c r="AE231" s="78">
        <v>385</v>
      </c>
      <c r="AG231" s="12" t="s">
        <v>559</v>
      </c>
      <c r="AJ231" s="12" t="s">
        <v>541</v>
      </c>
      <c r="AK231" s="101">
        <v>397</v>
      </c>
      <c r="AL231" s="102">
        <v>-3.0226700251889116E-2</v>
      </c>
      <c r="AM231" s="105">
        <v>1157.6772676026033</v>
      </c>
      <c r="AN231" s="105">
        <v>1172.6885503741069</v>
      </c>
      <c r="AO231" s="102">
        <v>1.2966725003238588E-2</v>
      </c>
    </row>
    <row r="232" spans="1:41" x14ac:dyDescent="0.2">
      <c r="A232" s="41" t="s">
        <v>105</v>
      </c>
      <c r="B232" s="41" t="s">
        <v>97</v>
      </c>
      <c r="C232" s="32">
        <v>39726</v>
      </c>
      <c r="D232" s="78">
        <v>38264</v>
      </c>
      <c r="E232" s="78">
        <v>31160</v>
      </c>
      <c r="F232" s="78">
        <v>29298</v>
      </c>
      <c r="G232" s="78">
        <v>28013</v>
      </c>
      <c r="H232" s="78">
        <v>28088</v>
      </c>
      <c r="I232" s="78">
        <v>29417</v>
      </c>
      <c r="J232" s="78">
        <v>29719</v>
      </c>
      <c r="K232" s="78">
        <v>30290</v>
      </c>
      <c r="L232" s="78">
        <v>33028</v>
      </c>
      <c r="M232" s="78">
        <v>33601</v>
      </c>
      <c r="N232" s="78">
        <v>33461</v>
      </c>
      <c r="O232" s="78">
        <v>33304</v>
      </c>
      <c r="P232" s="78">
        <v>34809</v>
      </c>
      <c r="Q232" s="78">
        <v>34454</v>
      </c>
      <c r="R232" s="78">
        <v>34641</v>
      </c>
      <c r="S232" s="78">
        <v>34048</v>
      </c>
      <c r="T232" s="78">
        <v>34240</v>
      </c>
      <c r="U232" s="78">
        <v>34628</v>
      </c>
      <c r="V232" s="78">
        <v>32806</v>
      </c>
      <c r="W232" s="78">
        <v>33073</v>
      </c>
      <c r="X232" s="78">
        <v>33757</v>
      </c>
      <c r="Y232" s="78">
        <v>33796</v>
      </c>
      <c r="Z232" s="78">
        <v>34189</v>
      </c>
      <c r="AA232" s="78">
        <v>34165</v>
      </c>
      <c r="AB232" s="78">
        <v>34185</v>
      </c>
      <c r="AC232" s="78">
        <v>34270</v>
      </c>
      <c r="AD232" s="78">
        <v>33776</v>
      </c>
      <c r="AE232" s="78">
        <v>33537</v>
      </c>
      <c r="AG232" s="12" t="s">
        <v>560</v>
      </c>
      <c r="AJ232" s="12" t="s">
        <v>542</v>
      </c>
      <c r="AK232" s="101">
        <v>34628</v>
      </c>
      <c r="AL232" s="102">
        <v>-3.1506295483423874E-2</v>
      </c>
      <c r="AM232" s="105">
        <v>100844.21434698314</v>
      </c>
      <c r="AN232" s="105">
        <v>102286.7987968629</v>
      </c>
      <c r="AO232" s="102">
        <v>1.4305078969787388E-2</v>
      </c>
    </row>
    <row r="233" spans="1:41" x14ac:dyDescent="0.2">
      <c r="A233" s="41" t="s">
        <v>106</v>
      </c>
      <c r="B233" s="41" t="s">
        <v>97</v>
      </c>
      <c r="C233" s="32">
        <v>13838</v>
      </c>
      <c r="D233" s="78">
        <v>14579</v>
      </c>
      <c r="E233" s="78">
        <v>15291</v>
      </c>
      <c r="F233" s="78">
        <v>15387</v>
      </c>
      <c r="G233" s="78">
        <v>15597</v>
      </c>
      <c r="H233" s="78">
        <v>19981</v>
      </c>
      <c r="I233" s="78">
        <v>21929</v>
      </c>
      <c r="J233" s="78">
        <v>23083</v>
      </c>
      <c r="K233" s="78">
        <v>23924</v>
      </c>
      <c r="L233" s="78">
        <v>22122</v>
      </c>
      <c r="M233" s="78">
        <v>21941</v>
      </c>
      <c r="N233" s="78">
        <v>24201</v>
      </c>
      <c r="O233" s="78">
        <v>26203</v>
      </c>
      <c r="P233" s="78">
        <v>27266</v>
      </c>
      <c r="Q233" s="78">
        <v>28075</v>
      </c>
      <c r="R233" s="78">
        <v>28361</v>
      </c>
      <c r="S233" s="78">
        <v>27826</v>
      </c>
      <c r="T233" s="78">
        <v>28050</v>
      </c>
      <c r="U233" s="78">
        <v>27929</v>
      </c>
      <c r="V233" s="78">
        <v>26285</v>
      </c>
      <c r="W233" s="78">
        <v>26196</v>
      </c>
      <c r="X233" s="78">
        <v>25799</v>
      </c>
      <c r="Y233" s="78">
        <v>25294</v>
      </c>
      <c r="Z233" s="78">
        <v>25056</v>
      </c>
      <c r="AA233" s="78">
        <v>25888</v>
      </c>
      <c r="AB233" s="78">
        <v>26316</v>
      </c>
      <c r="AC233" s="78">
        <v>26246</v>
      </c>
      <c r="AD233" s="78">
        <v>26079</v>
      </c>
      <c r="AE233" s="78">
        <v>25301</v>
      </c>
      <c r="AG233" s="12" t="s">
        <v>560</v>
      </c>
      <c r="AJ233" s="12" t="s">
        <v>542</v>
      </c>
      <c r="AK233" s="101">
        <v>27929</v>
      </c>
      <c r="AL233" s="102">
        <v>-9.4095742776325708E-2</v>
      </c>
      <c r="AM233" s="105">
        <v>76078.941682112898</v>
      </c>
      <c r="AN233" s="105">
        <v>82498.787212590498</v>
      </c>
      <c r="AO233" s="102">
        <v>8.4384001519135055E-2</v>
      </c>
    </row>
    <row r="234" spans="1:41" x14ac:dyDescent="0.2">
      <c r="A234" s="41" t="s">
        <v>340</v>
      </c>
      <c r="B234" s="41" t="s">
        <v>341</v>
      </c>
      <c r="C234" s="32"/>
      <c r="D234" s="78">
        <v>8517</v>
      </c>
      <c r="E234" s="78">
        <v>8741</v>
      </c>
      <c r="F234" s="78">
        <v>8689</v>
      </c>
      <c r="G234" s="78">
        <v>8849</v>
      </c>
      <c r="H234" s="78">
        <v>8960</v>
      </c>
      <c r="I234" s="78">
        <v>9056</v>
      </c>
      <c r="J234" s="78">
        <v>9128</v>
      </c>
      <c r="K234" s="78">
        <v>9375</v>
      </c>
      <c r="L234" s="78">
        <v>10093</v>
      </c>
      <c r="M234" s="78">
        <v>11280</v>
      </c>
      <c r="N234" s="78">
        <v>12331</v>
      </c>
      <c r="O234" s="78">
        <v>13156</v>
      </c>
      <c r="P234" s="78">
        <v>14271</v>
      </c>
      <c r="Q234" s="78">
        <v>14961</v>
      </c>
      <c r="R234" s="78">
        <v>16031</v>
      </c>
      <c r="S234" s="78">
        <v>16215</v>
      </c>
      <c r="T234" s="78">
        <v>16503</v>
      </c>
      <c r="U234" s="78">
        <v>16836</v>
      </c>
      <c r="V234" s="78">
        <v>19628</v>
      </c>
      <c r="W234" s="78">
        <v>19734</v>
      </c>
      <c r="X234" s="78">
        <v>20117</v>
      </c>
      <c r="Y234" s="78">
        <v>20353</v>
      </c>
      <c r="Z234" s="78">
        <v>20518</v>
      </c>
      <c r="AA234" s="78">
        <v>20649</v>
      </c>
      <c r="AB234" s="78">
        <v>20733</v>
      </c>
      <c r="AC234" s="78">
        <v>20990</v>
      </c>
      <c r="AD234" s="78">
        <v>20629</v>
      </c>
      <c r="AE234" s="78">
        <v>20837</v>
      </c>
      <c r="AG234" s="12" t="s">
        <v>562</v>
      </c>
      <c r="AJ234" s="12" t="s">
        <v>543</v>
      </c>
      <c r="AK234" s="101">
        <v>20990</v>
      </c>
      <c r="AL234" s="102">
        <v>-7.2891853263459261E-3</v>
      </c>
      <c r="AM234" s="105">
        <v>62655.899285806336</v>
      </c>
      <c r="AN234" s="105">
        <v>62001.845522298492</v>
      </c>
      <c r="AO234" s="102">
        <v>-1.0438821738466553E-2</v>
      </c>
    </row>
    <row r="235" spans="1:41" x14ac:dyDescent="0.2">
      <c r="A235" s="41" t="s">
        <v>342</v>
      </c>
      <c r="B235" s="41" t="s">
        <v>341</v>
      </c>
      <c r="C235" s="32">
        <v>4503</v>
      </c>
      <c r="D235" s="78">
        <v>4554</v>
      </c>
      <c r="E235" s="78">
        <v>4642</v>
      </c>
      <c r="F235" s="78">
        <v>4662</v>
      </c>
      <c r="G235" s="78">
        <v>4687</v>
      </c>
      <c r="H235" s="78">
        <v>4757</v>
      </c>
      <c r="I235" s="78">
        <v>4839</v>
      </c>
      <c r="J235" s="78">
        <v>4873</v>
      </c>
      <c r="K235" s="78">
        <v>4954</v>
      </c>
      <c r="L235" s="78">
        <v>5232</v>
      </c>
      <c r="M235" s="78">
        <v>5234</v>
      </c>
      <c r="N235" s="78">
        <v>5237</v>
      </c>
      <c r="O235" s="78">
        <v>5192</v>
      </c>
      <c r="P235" s="78">
        <v>5211</v>
      </c>
      <c r="Q235" s="78">
        <v>5258</v>
      </c>
      <c r="R235" s="78">
        <v>5302</v>
      </c>
      <c r="S235" s="78">
        <v>5277</v>
      </c>
      <c r="T235" s="78">
        <v>5331</v>
      </c>
      <c r="U235" s="78">
        <v>5370</v>
      </c>
      <c r="V235" s="78">
        <v>5170</v>
      </c>
      <c r="W235" s="78">
        <v>5181</v>
      </c>
      <c r="X235" s="78">
        <v>5167</v>
      </c>
      <c r="Y235" s="78">
        <v>5205</v>
      </c>
      <c r="Z235" s="78">
        <v>5186</v>
      </c>
      <c r="AA235" s="78">
        <v>5301</v>
      </c>
      <c r="AB235" s="78">
        <v>5318</v>
      </c>
      <c r="AC235" s="78">
        <v>5334</v>
      </c>
      <c r="AD235" s="78">
        <v>5453</v>
      </c>
      <c r="AE235" s="78">
        <v>5348</v>
      </c>
      <c r="AG235" s="12" t="s">
        <v>559</v>
      </c>
      <c r="AJ235" s="12" t="s">
        <v>541</v>
      </c>
      <c r="AK235" s="101">
        <v>5453</v>
      </c>
      <c r="AL235" s="102">
        <v>-1.9255455712451908E-2</v>
      </c>
      <c r="AM235" s="105">
        <v>16081.189680879797</v>
      </c>
      <c r="AN235" s="105">
        <v>16107.482783853915</v>
      </c>
      <c r="AO235" s="102">
        <v>1.635022252450602E-3</v>
      </c>
    </row>
    <row r="236" spans="1:41" x14ac:dyDescent="0.2">
      <c r="A236" s="41" t="s">
        <v>341</v>
      </c>
      <c r="B236" s="41" t="s">
        <v>341</v>
      </c>
      <c r="C236" s="32">
        <v>63667</v>
      </c>
      <c r="D236" s="78">
        <v>64646</v>
      </c>
      <c r="E236" s="78">
        <v>65252</v>
      </c>
      <c r="F236" s="78">
        <v>65804</v>
      </c>
      <c r="G236" s="78">
        <v>66502</v>
      </c>
      <c r="H236" s="78">
        <v>67577</v>
      </c>
      <c r="I236" s="78">
        <v>68421</v>
      </c>
      <c r="J236" s="78">
        <v>69266</v>
      </c>
      <c r="K236" s="78">
        <v>71412</v>
      </c>
      <c r="L236" s="78">
        <v>73780</v>
      </c>
      <c r="M236" s="78">
        <v>74181</v>
      </c>
      <c r="N236" s="78">
        <v>74666</v>
      </c>
      <c r="O236" s="78">
        <v>75919</v>
      </c>
      <c r="P236" s="78">
        <v>76167</v>
      </c>
      <c r="Q236" s="78">
        <v>76705</v>
      </c>
      <c r="R236" s="78">
        <v>76997</v>
      </c>
      <c r="S236" s="78">
        <v>76738</v>
      </c>
      <c r="T236" s="78">
        <v>77831</v>
      </c>
      <c r="U236" s="78">
        <v>78791</v>
      </c>
      <c r="V236" s="78">
        <v>77208</v>
      </c>
      <c r="W236" s="78">
        <v>77513</v>
      </c>
      <c r="X236" s="78">
        <v>78400</v>
      </c>
      <c r="Y236" s="78">
        <v>79191</v>
      </c>
      <c r="Z236" s="78">
        <v>79722</v>
      </c>
      <c r="AA236" s="78">
        <v>80218</v>
      </c>
      <c r="AB236" s="78">
        <v>80198</v>
      </c>
      <c r="AC236" s="78">
        <v>80403</v>
      </c>
      <c r="AD236" s="78">
        <v>79490</v>
      </c>
      <c r="AE236" s="78">
        <v>79278</v>
      </c>
      <c r="AG236" s="12" t="s">
        <v>560</v>
      </c>
      <c r="AJ236" s="12" t="s">
        <v>542</v>
      </c>
      <c r="AK236" s="101">
        <v>80403</v>
      </c>
      <c r="AL236" s="102">
        <v>-1.3992015223312615E-2</v>
      </c>
      <c r="AM236" s="105">
        <v>238385.29459999784</v>
      </c>
      <c r="AN236" s="105">
        <v>237500.44714289502</v>
      </c>
      <c r="AO236" s="102">
        <v>-3.7118374209599292E-3</v>
      </c>
    </row>
    <row r="237" spans="1:41" x14ac:dyDescent="0.2">
      <c r="A237" s="41" t="s">
        <v>530</v>
      </c>
      <c r="B237" s="41" t="s">
        <v>341</v>
      </c>
      <c r="C237" s="32">
        <v>5039</v>
      </c>
      <c r="D237" s="78">
        <v>5255</v>
      </c>
      <c r="E237" s="78">
        <v>5522</v>
      </c>
      <c r="F237" s="78">
        <v>5531</v>
      </c>
      <c r="G237" s="78">
        <v>5547</v>
      </c>
      <c r="H237" s="78">
        <v>5696</v>
      </c>
      <c r="I237" s="78">
        <v>5854</v>
      </c>
      <c r="J237" s="78">
        <v>6035</v>
      </c>
      <c r="K237" s="78">
        <v>6216</v>
      </c>
      <c r="L237" s="78">
        <v>6012</v>
      </c>
      <c r="M237" s="78">
        <v>6025</v>
      </c>
      <c r="N237" s="78">
        <v>6041</v>
      </c>
      <c r="O237" s="78">
        <v>5994</v>
      </c>
      <c r="P237" s="78">
        <v>5992</v>
      </c>
      <c r="Q237" s="78">
        <v>5989</v>
      </c>
      <c r="R237" s="78">
        <v>5993</v>
      </c>
      <c r="S237" s="78">
        <v>5893</v>
      </c>
      <c r="T237" s="78">
        <v>5960</v>
      </c>
      <c r="U237" s="78">
        <v>6010</v>
      </c>
      <c r="V237" s="78">
        <v>5829</v>
      </c>
      <c r="W237" s="78">
        <v>5837</v>
      </c>
      <c r="X237" s="78">
        <v>5840</v>
      </c>
      <c r="Y237" s="78">
        <v>5944</v>
      </c>
      <c r="Z237" s="78">
        <v>6019</v>
      </c>
      <c r="AA237" s="78">
        <v>6076</v>
      </c>
      <c r="AB237" s="78">
        <v>6082</v>
      </c>
      <c r="AC237" s="78">
        <v>6118</v>
      </c>
      <c r="AD237" s="78">
        <v>6133</v>
      </c>
      <c r="AE237" s="78">
        <v>6073</v>
      </c>
      <c r="AG237" s="12" t="s">
        <v>559</v>
      </c>
      <c r="AJ237" s="12" t="s">
        <v>541</v>
      </c>
      <c r="AK237" s="101">
        <v>6133</v>
      </c>
      <c r="AL237" s="102">
        <v>-9.783140388064604E-3</v>
      </c>
      <c r="AM237" s="105">
        <v>18261.231288702882</v>
      </c>
      <c r="AN237" s="105">
        <v>18116.118084242815</v>
      </c>
      <c r="AO237" s="102">
        <v>-7.9465180724062057E-3</v>
      </c>
    </row>
    <row r="238" spans="1:41" x14ac:dyDescent="0.2">
      <c r="A238" s="41" t="s">
        <v>343</v>
      </c>
      <c r="B238" s="41" t="s">
        <v>341</v>
      </c>
      <c r="C238" s="32">
        <v>3370</v>
      </c>
      <c r="D238" s="78">
        <v>3454</v>
      </c>
      <c r="E238" s="78">
        <v>3474</v>
      </c>
      <c r="F238" s="78">
        <v>3438</v>
      </c>
      <c r="G238" s="78">
        <v>3446</v>
      </c>
      <c r="H238" s="78">
        <v>3473</v>
      </c>
      <c r="I238" s="78">
        <v>3604</v>
      </c>
      <c r="J238" s="78">
        <v>3719</v>
      </c>
      <c r="K238" s="78">
        <v>3768</v>
      </c>
      <c r="L238" s="78">
        <v>3281</v>
      </c>
      <c r="M238" s="78">
        <v>3297</v>
      </c>
      <c r="N238" s="78">
        <v>3280</v>
      </c>
      <c r="O238" s="78">
        <v>3264</v>
      </c>
      <c r="P238" s="78">
        <v>3252</v>
      </c>
      <c r="Q238" s="78">
        <v>3264</v>
      </c>
      <c r="R238" s="78">
        <v>3290</v>
      </c>
      <c r="S238" s="78">
        <v>3252</v>
      </c>
      <c r="T238" s="78">
        <v>3263</v>
      </c>
      <c r="U238" s="78">
        <v>3257</v>
      </c>
      <c r="V238" s="78">
        <v>3016</v>
      </c>
      <c r="W238" s="78">
        <v>2991</v>
      </c>
      <c r="X238" s="78">
        <v>2966</v>
      </c>
      <c r="Y238" s="78">
        <v>3002</v>
      </c>
      <c r="Z238" s="78">
        <v>2971</v>
      </c>
      <c r="AA238" s="78">
        <v>2985</v>
      </c>
      <c r="AB238" s="78">
        <v>2930</v>
      </c>
      <c r="AC238" s="78">
        <v>2874</v>
      </c>
      <c r="AD238" s="78">
        <v>2916</v>
      </c>
      <c r="AE238" s="78">
        <v>2685</v>
      </c>
      <c r="AG238" s="12" t="s">
        <v>560</v>
      </c>
      <c r="AJ238" s="12" t="s">
        <v>542</v>
      </c>
      <c r="AK238" s="101">
        <v>3257</v>
      </c>
      <c r="AL238" s="102">
        <v>-0.17562173779551737</v>
      </c>
      <c r="AM238" s="105">
        <v>8073.6713337999718</v>
      </c>
      <c r="AN238" s="105">
        <v>9620.7723137744742</v>
      </c>
      <c r="AO238" s="102">
        <v>0.19162298240921083</v>
      </c>
    </row>
    <row r="239" spans="1:41" x14ac:dyDescent="0.2">
      <c r="A239" s="41" t="s">
        <v>344</v>
      </c>
      <c r="B239" s="41" t="s">
        <v>345</v>
      </c>
      <c r="C239" s="32">
        <v>9177</v>
      </c>
      <c r="D239" s="78">
        <v>9272</v>
      </c>
      <c r="E239" s="78">
        <v>9361</v>
      </c>
      <c r="F239" s="78">
        <v>9259</v>
      </c>
      <c r="G239" s="78">
        <v>9322</v>
      </c>
      <c r="H239" s="78">
        <v>9367</v>
      </c>
      <c r="I239" s="78">
        <v>9510</v>
      </c>
      <c r="J239" s="78">
        <v>9924</v>
      </c>
      <c r="K239" s="78">
        <v>9941</v>
      </c>
      <c r="L239" s="78">
        <v>11850</v>
      </c>
      <c r="M239" s="78">
        <v>11970</v>
      </c>
      <c r="N239" s="78">
        <v>11999</v>
      </c>
      <c r="O239" s="78">
        <v>12060</v>
      </c>
      <c r="P239" s="78">
        <v>13079</v>
      </c>
      <c r="Q239" s="78">
        <v>13031</v>
      </c>
      <c r="R239" s="78">
        <v>12958</v>
      </c>
      <c r="S239" s="78">
        <v>12891</v>
      </c>
      <c r="T239" s="78">
        <v>12817</v>
      </c>
      <c r="U239" s="78">
        <v>12746</v>
      </c>
      <c r="V239" s="78">
        <v>12736</v>
      </c>
      <c r="W239" s="78">
        <v>12662</v>
      </c>
      <c r="X239" s="78">
        <v>12994</v>
      </c>
      <c r="Y239" s="78">
        <v>13061</v>
      </c>
      <c r="Z239" s="78">
        <v>13062</v>
      </c>
      <c r="AA239" s="78">
        <v>13090</v>
      </c>
      <c r="AB239" s="78">
        <v>13035</v>
      </c>
      <c r="AC239" s="78">
        <v>13041</v>
      </c>
      <c r="AD239" s="78">
        <v>12769</v>
      </c>
      <c r="AE239" s="78">
        <v>12865</v>
      </c>
      <c r="AG239" s="12" t="s">
        <v>560</v>
      </c>
      <c r="AJ239" s="12" t="s">
        <v>542</v>
      </c>
      <c r="AK239" s="101">
        <v>13090</v>
      </c>
      <c r="AL239" s="102">
        <v>-1.7188693659281884E-2</v>
      </c>
      <c r="AM239" s="105">
        <v>38684.462461577896</v>
      </c>
      <c r="AN239" s="105">
        <v>38666.229532486293</v>
      </c>
      <c r="AO239" s="102">
        <v>-4.7132434914176624E-4</v>
      </c>
    </row>
    <row r="240" spans="1:41" x14ac:dyDescent="0.2">
      <c r="A240" s="41" t="s">
        <v>346</v>
      </c>
      <c r="B240" s="41" t="s">
        <v>345</v>
      </c>
      <c r="C240" s="32">
        <v>2821</v>
      </c>
      <c r="D240" s="78">
        <v>2836</v>
      </c>
      <c r="E240" s="78">
        <v>2839</v>
      </c>
      <c r="F240" s="78">
        <v>2820</v>
      </c>
      <c r="G240" s="78">
        <v>2822</v>
      </c>
      <c r="H240" s="78">
        <v>2855</v>
      </c>
      <c r="I240" s="78">
        <v>2891</v>
      </c>
      <c r="J240" s="78">
        <v>2910</v>
      </c>
      <c r="K240" s="78">
        <v>2918</v>
      </c>
      <c r="L240" s="78">
        <v>3029</v>
      </c>
      <c r="M240" s="78">
        <v>3040</v>
      </c>
      <c r="N240" s="78">
        <v>3031</v>
      </c>
      <c r="O240" s="78">
        <v>2995</v>
      </c>
      <c r="P240" s="78">
        <v>3069</v>
      </c>
      <c r="Q240" s="78">
        <v>3088</v>
      </c>
      <c r="R240" s="78">
        <v>3079</v>
      </c>
      <c r="S240" s="78">
        <v>3065</v>
      </c>
      <c r="T240" s="78">
        <v>3043</v>
      </c>
      <c r="U240" s="78">
        <v>3040</v>
      </c>
      <c r="V240" s="78">
        <v>3081</v>
      </c>
      <c r="W240" s="78">
        <v>3068</v>
      </c>
      <c r="X240" s="78">
        <v>3201</v>
      </c>
      <c r="Y240" s="78">
        <v>3177</v>
      </c>
      <c r="Z240" s="78">
        <v>3287</v>
      </c>
      <c r="AA240" s="78">
        <v>3314</v>
      </c>
      <c r="AB240" s="78">
        <v>3232</v>
      </c>
      <c r="AC240" s="78">
        <v>3226</v>
      </c>
      <c r="AD240" s="78">
        <v>3122</v>
      </c>
      <c r="AE240" s="78">
        <v>3140</v>
      </c>
      <c r="AG240" s="12" t="s">
        <v>560</v>
      </c>
      <c r="AJ240" s="12" t="s">
        <v>542</v>
      </c>
      <c r="AK240" s="101">
        <v>3314</v>
      </c>
      <c r="AL240" s="102">
        <v>-5.2504526252263095E-2</v>
      </c>
      <c r="AM240" s="105">
        <v>9441.8353773303224</v>
      </c>
      <c r="AN240" s="105">
        <v>9789.1432139541321</v>
      </c>
      <c r="AO240" s="102">
        <v>3.6783932651239581E-2</v>
      </c>
    </row>
    <row r="241" spans="1:41" x14ac:dyDescent="0.2">
      <c r="A241" s="41" t="s">
        <v>347</v>
      </c>
      <c r="B241" s="41" t="s">
        <v>345</v>
      </c>
      <c r="C241" s="32"/>
      <c r="D241" s="78"/>
      <c r="E241" s="78">
        <v>10778</v>
      </c>
      <c r="F241" s="78">
        <v>11318</v>
      </c>
      <c r="G241" s="78">
        <v>11451</v>
      </c>
      <c r="H241" s="78">
        <v>11880</v>
      </c>
      <c r="I241" s="78">
        <v>12259</v>
      </c>
      <c r="J241" s="78">
        <v>12539</v>
      </c>
      <c r="K241" s="78">
        <v>12903</v>
      </c>
      <c r="L241" s="78">
        <v>14214</v>
      </c>
      <c r="M241" s="78">
        <v>14698</v>
      </c>
      <c r="N241" s="78">
        <v>14825</v>
      </c>
      <c r="O241" s="78">
        <v>15012</v>
      </c>
      <c r="P241" s="78">
        <v>15746</v>
      </c>
      <c r="Q241" s="78">
        <v>15915</v>
      </c>
      <c r="R241" s="78">
        <v>16019</v>
      </c>
      <c r="S241" s="78">
        <v>16113</v>
      </c>
      <c r="T241" s="78">
        <v>16241</v>
      </c>
      <c r="U241" s="78">
        <v>16280</v>
      </c>
      <c r="V241" s="78">
        <v>16021</v>
      </c>
      <c r="W241" s="78">
        <v>15949</v>
      </c>
      <c r="X241" s="78">
        <v>15928</v>
      </c>
      <c r="Y241" s="78">
        <v>15933</v>
      </c>
      <c r="Z241" s="78">
        <v>16046</v>
      </c>
      <c r="AA241" s="78">
        <v>16148</v>
      </c>
      <c r="AB241" s="78">
        <v>16271</v>
      </c>
      <c r="AC241" s="78">
        <v>16681</v>
      </c>
      <c r="AD241" s="78">
        <v>16434</v>
      </c>
      <c r="AE241" s="78">
        <v>16228</v>
      </c>
      <c r="AG241" s="12" t="s">
        <v>558</v>
      </c>
      <c r="AJ241" s="12" t="s">
        <v>545</v>
      </c>
      <c r="AK241" s="101">
        <v>16681</v>
      </c>
      <c r="AL241" s="102">
        <v>-2.7156645285054903E-2</v>
      </c>
      <c r="AM241" s="105">
        <v>48796.84856793518</v>
      </c>
      <c r="AN241" s="105">
        <v>49273.596243804721</v>
      </c>
      <c r="AO241" s="102">
        <v>9.7700505229514345E-3</v>
      </c>
    </row>
    <row r="242" spans="1:41" customFormat="1" x14ac:dyDescent="0.2">
      <c r="A242" s="44" t="s">
        <v>534</v>
      </c>
      <c r="B242" s="44" t="s">
        <v>108</v>
      </c>
      <c r="C242" s="42"/>
      <c r="D242" s="78"/>
      <c r="E242" s="78"/>
      <c r="F242" s="78"/>
      <c r="G242" s="78"/>
      <c r="H242" s="78"/>
      <c r="I242" s="78"/>
      <c r="J242" s="78"/>
      <c r="K242" s="78"/>
      <c r="L242" s="78"/>
      <c r="M242" s="78">
        <v>42426</v>
      </c>
      <c r="N242" s="78">
        <v>43879</v>
      </c>
      <c r="O242" s="78">
        <v>44791</v>
      </c>
      <c r="P242" s="78">
        <v>44854</v>
      </c>
      <c r="Q242" s="78">
        <v>44924</v>
      </c>
      <c r="R242" s="78">
        <v>45037</v>
      </c>
      <c r="S242" s="78">
        <v>45212</v>
      </c>
      <c r="T242" s="78">
        <v>45683</v>
      </c>
      <c r="U242" s="78">
        <v>46123</v>
      </c>
      <c r="V242" s="78">
        <v>48303</v>
      </c>
      <c r="W242" s="78">
        <v>49025</v>
      </c>
      <c r="X242" s="78">
        <v>49812</v>
      </c>
      <c r="Y242" s="78">
        <v>50142</v>
      </c>
      <c r="Z242" s="78">
        <v>50281</v>
      </c>
      <c r="AA242" s="78">
        <v>50335</v>
      </c>
      <c r="AB242" s="78">
        <v>50384</v>
      </c>
      <c r="AC242" s="78">
        <v>51950</v>
      </c>
      <c r="AD242" s="78">
        <v>51372</v>
      </c>
      <c r="AE242" s="78">
        <v>50044</v>
      </c>
      <c r="AG242" s="12" t="s">
        <v>558</v>
      </c>
      <c r="AJ242" s="12" t="s">
        <v>545</v>
      </c>
      <c r="AK242" s="101">
        <v>51950</v>
      </c>
      <c r="AL242" s="102">
        <v>-3.6689124157844089E-2</v>
      </c>
      <c r="AM242" s="105">
        <v>150480.00306468745</v>
      </c>
      <c r="AN242" s="105">
        <v>153453.82919882835</v>
      </c>
      <c r="AO242" s="102">
        <v>1.9762267899891883E-2</v>
      </c>
    </row>
    <row r="243" spans="1:41" x14ac:dyDescent="0.2">
      <c r="A243" s="41" t="s">
        <v>107</v>
      </c>
      <c r="B243" s="41" t="s">
        <v>108</v>
      </c>
      <c r="C243" s="32">
        <v>277357</v>
      </c>
      <c r="D243" s="78">
        <v>283061</v>
      </c>
      <c r="E243" s="78">
        <v>287665</v>
      </c>
      <c r="F243" s="78">
        <v>291536</v>
      </c>
      <c r="G243" s="78">
        <v>293994</v>
      </c>
      <c r="H243" s="78">
        <v>297476</v>
      </c>
      <c r="I243" s="78">
        <v>302530</v>
      </c>
      <c r="J243" s="78">
        <v>307749</v>
      </c>
      <c r="K243" s="78">
        <v>310654</v>
      </c>
      <c r="L243" s="78">
        <v>330288</v>
      </c>
      <c r="M243" s="78">
        <v>333772</v>
      </c>
      <c r="N243" s="78">
        <v>337440</v>
      </c>
      <c r="O243" s="78">
        <v>342728</v>
      </c>
      <c r="P243" s="78">
        <v>341808</v>
      </c>
      <c r="Q243" s="78">
        <v>342410</v>
      </c>
      <c r="R243" s="78">
        <v>345556</v>
      </c>
      <c r="S243" s="78">
        <v>345349</v>
      </c>
      <c r="T243" s="78">
        <v>348467</v>
      </c>
      <c r="U243" s="78">
        <v>353643</v>
      </c>
      <c r="V243" s="78">
        <v>340992</v>
      </c>
      <c r="W243" s="78">
        <v>344017</v>
      </c>
      <c r="X243" s="78">
        <v>349827</v>
      </c>
      <c r="Y243" s="78">
        <v>351345</v>
      </c>
      <c r="Z243" s="78">
        <v>353211</v>
      </c>
      <c r="AA243" s="78">
        <v>354167</v>
      </c>
      <c r="AB243" s="78">
        <v>356502</v>
      </c>
      <c r="AC243" s="78">
        <v>357084</v>
      </c>
      <c r="AD243" s="78">
        <v>359339</v>
      </c>
      <c r="AE243" s="78">
        <v>357325</v>
      </c>
      <c r="AG243" s="12" t="s">
        <v>559</v>
      </c>
      <c r="AJ243" s="12" t="s">
        <v>541</v>
      </c>
      <c r="AK243" s="101">
        <v>359339</v>
      </c>
      <c r="AL243" s="102">
        <v>-5.6047353613162265E-3</v>
      </c>
      <c r="AM243" s="105">
        <v>1074459.8172625978</v>
      </c>
      <c r="AN243" s="105">
        <v>1061442.647362421</v>
      </c>
      <c r="AO243" s="102">
        <v>-1.2115083031528084E-2</v>
      </c>
    </row>
    <row r="244" spans="1:41" x14ac:dyDescent="0.2">
      <c r="A244" s="41" t="s">
        <v>348</v>
      </c>
      <c r="B244" s="41" t="s">
        <v>108</v>
      </c>
      <c r="C244" s="32">
        <v>33279</v>
      </c>
      <c r="D244" s="78">
        <v>33710</v>
      </c>
      <c r="E244" s="78">
        <v>34220</v>
      </c>
      <c r="F244" s="78">
        <v>34527</v>
      </c>
      <c r="G244" s="78">
        <v>34892</v>
      </c>
      <c r="H244" s="78">
        <v>35498</v>
      </c>
      <c r="I244" s="78">
        <v>36053</v>
      </c>
      <c r="J244" s="78">
        <v>36562</v>
      </c>
      <c r="K244" s="78">
        <v>36967</v>
      </c>
      <c r="L244" s="78">
        <v>35765</v>
      </c>
      <c r="M244" s="78">
        <v>36758</v>
      </c>
      <c r="N244" s="78">
        <v>37962</v>
      </c>
      <c r="O244" s="78">
        <v>38924</v>
      </c>
      <c r="P244" s="78">
        <v>39441</v>
      </c>
      <c r="Q244" s="78">
        <v>39560</v>
      </c>
      <c r="R244" s="78">
        <v>39870</v>
      </c>
      <c r="S244" s="78">
        <v>39910</v>
      </c>
      <c r="T244" s="78">
        <v>40176</v>
      </c>
      <c r="U244" s="78">
        <v>40377</v>
      </c>
      <c r="V244" s="78">
        <v>40060</v>
      </c>
      <c r="W244" s="78">
        <v>40960</v>
      </c>
      <c r="X244" s="78">
        <v>41826</v>
      </c>
      <c r="Y244" s="78">
        <v>42846</v>
      </c>
      <c r="Z244" s="78">
        <v>43802</v>
      </c>
      <c r="AA244" s="78">
        <v>44175</v>
      </c>
      <c r="AB244" s="78">
        <v>44776</v>
      </c>
      <c r="AC244" s="78">
        <v>44890</v>
      </c>
      <c r="AD244" s="78">
        <v>45606</v>
      </c>
      <c r="AE244" s="78">
        <v>45629</v>
      </c>
      <c r="AG244" s="12" t="s">
        <v>560</v>
      </c>
      <c r="AJ244" s="12" t="s">
        <v>542</v>
      </c>
      <c r="AK244" s="101">
        <v>45629</v>
      </c>
      <c r="AL244" s="102">
        <v>0</v>
      </c>
      <c r="AM244" s="105">
        <v>137204.30141153035</v>
      </c>
      <c r="AN244" s="105">
        <v>134782.38253153683</v>
      </c>
      <c r="AO244" s="102">
        <v>-1.7651916558572234E-2</v>
      </c>
    </row>
    <row r="245" spans="1:41" x14ac:dyDescent="0.2">
      <c r="A245" s="41" t="s">
        <v>109</v>
      </c>
      <c r="B245" s="41" t="s">
        <v>108</v>
      </c>
      <c r="C245" s="32">
        <v>70297</v>
      </c>
      <c r="D245" s="78">
        <v>71084</v>
      </c>
      <c r="E245" s="78">
        <v>72127</v>
      </c>
      <c r="F245" s="78">
        <v>72617</v>
      </c>
      <c r="G245" s="78">
        <v>72888</v>
      </c>
      <c r="H245" s="78">
        <v>73577</v>
      </c>
      <c r="I245" s="78">
        <v>74855</v>
      </c>
      <c r="J245" s="78">
        <v>76231</v>
      </c>
      <c r="K245" s="78">
        <v>77267</v>
      </c>
      <c r="L245" s="78">
        <v>78789</v>
      </c>
      <c r="M245" s="78">
        <v>79539</v>
      </c>
      <c r="N245" s="78">
        <v>80617</v>
      </c>
      <c r="O245" s="78">
        <v>80559</v>
      </c>
      <c r="P245" s="78">
        <v>80778</v>
      </c>
      <c r="Q245" s="78">
        <v>81349</v>
      </c>
      <c r="R245" s="78">
        <v>82452</v>
      </c>
      <c r="S245" s="78">
        <v>82416</v>
      </c>
      <c r="T245" s="78">
        <v>83385</v>
      </c>
      <c r="U245" s="78">
        <v>84141</v>
      </c>
      <c r="V245" s="78">
        <v>80858</v>
      </c>
      <c r="W245" s="78">
        <v>81515</v>
      </c>
      <c r="X245" s="78">
        <v>82485</v>
      </c>
      <c r="Y245" s="78">
        <v>82646</v>
      </c>
      <c r="Z245" s="78">
        <v>82869</v>
      </c>
      <c r="AA245" s="78">
        <v>82950</v>
      </c>
      <c r="AB245" s="78">
        <v>83926</v>
      </c>
      <c r="AC245" s="78">
        <v>83995</v>
      </c>
      <c r="AD245" s="78">
        <v>83384</v>
      </c>
      <c r="AE245" s="78">
        <v>81998</v>
      </c>
      <c r="AG245" s="12" t="s">
        <v>560</v>
      </c>
      <c r="AJ245" s="12" t="s">
        <v>542</v>
      </c>
      <c r="AK245" s="101">
        <v>84141</v>
      </c>
      <c r="AL245" s="102">
        <v>-2.5469152969420428E-2</v>
      </c>
      <c r="AM245" s="105">
        <v>246564.20932176168</v>
      </c>
      <c r="AN245" s="105">
        <v>248542.03354415044</v>
      </c>
      <c r="AO245" s="102">
        <v>8.0215381941657338E-3</v>
      </c>
    </row>
    <row r="246" spans="1:41" x14ac:dyDescent="0.2">
      <c r="A246" s="41" t="s">
        <v>349</v>
      </c>
      <c r="B246" s="41" t="s">
        <v>108</v>
      </c>
      <c r="C246" s="32">
        <v>97823</v>
      </c>
      <c r="D246" s="78">
        <v>100198</v>
      </c>
      <c r="E246" s="78">
        <v>101294</v>
      </c>
      <c r="F246" s="78">
        <v>102095</v>
      </c>
      <c r="G246" s="78">
        <v>102344</v>
      </c>
      <c r="H246" s="78">
        <v>103274</v>
      </c>
      <c r="I246" s="78">
        <v>104704</v>
      </c>
      <c r="J246" s="78">
        <v>106103</v>
      </c>
      <c r="K246" s="78">
        <v>106607</v>
      </c>
      <c r="L246" s="78">
        <v>109314</v>
      </c>
      <c r="M246" s="78">
        <v>110429</v>
      </c>
      <c r="N246" s="78">
        <v>111512</v>
      </c>
      <c r="O246" s="78">
        <v>112909</v>
      </c>
      <c r="P246" s="78">
        <v>113042</v>
      </c>
      <c r="Q246" s="78">
        <v>113134</v>
      </c>
      <c r="R246" s="78">
        <v>113805</v>
      </c>
      <c r="S246" s="78">
        <v>113478</v>
      </c>
      <c r="T246" s="78">
        <v>116479</v>
      </c>
      <c r="U246" s="78">
        <v>117178</v>
      </c>
      <c r="V246" s="78">
        <v>110008</v>
      </c>
      <c r="W246" s="78">
        <v>110830</v>
      </c>
      <c r="X246" s="78">
        <v>112899</v>
      </c>
      <c r="Y246" s="78">
        <v>113161</v>
      </c>
      <c r="Z246" s="78">
        <v>114423</v>
      </c>
      <c r="AA246" s="78">
        <v>114825</v>
      </c>
      <c r="AB246" s="78">
        <v>115012</v>
      </c>
      <c r="AC246" s="78">
        <v>115296</v>
      </c>
      <c r="AD246" s="78">
        <v>115830</v>
      </c>
      <c r="AE246" s="78">
        <v>114778</v>
      </c>
      <c r="AG246" s="12" t="s">
        <v>560</v>
      </c>
      <c r="AJ246" s="12" t="s">
        <v>542</v>
      </c>
      <c r="AK246" s="101">
        <v>117178</v>
      </c>
      <c r="AL246" s="102">
        <v>-2.0481660379934818E-2</v>
      </c>
      <c r="AM246" s="105">
        <v>345132.15953478334</v>
      </c>
      <c r="AN246" s="105">
        <v>346129.2165131917</v>
      </c>
      <c r="AO246" s="102">
        <v>2.8889135679281974E-3</v>
      </c>
    </row>
    <row r="247" spans="1:41" x14ac:dyDescent="0.2">
      <c r="A247" s="41" t="s">
        <v>350</v>
      </c>
      <c r="B247" s="41" t="s">
        <v>108</v>
      </c>
      <c r="C247" s="32">
        <v>43889</v>
      </c>
      <c r="D247" s="78">
        <v>44557</v>
      </c>
      <c r="E247" s="78">
        <v>45505</v>
      </c>
      <c r="F247" s="78">
        <v>46167</v>
      </c>
      <c r="G247" s="78">
        <v>46517</v>
      </c>
      <c r="H247" s="78">
        <v>47354</v>
      </c>
      <c r="I247" s="78">
        <v>48157</v>
      </c>
      <c r="J247" s="78">
        <v>48749</v>
      </c>
      <c r="K247" s="78">
        <v>49031</v>
      </c>
      <c r="L247" s="78">
        <v>46582</v>
      </c>
      <c r="M247" s="78">
        <v>47137</v>
      </c>
      <c r="N247" s="78">
        <v>47644</v>
      </c>
      <c r="O247" s="78">
        <v>48405</v>
      </c>
      <c r="P247" s="78">
        <v>48687</v>
      </c>
      <c r="Q247" s="78">
        <v>48854</v>
      </c>
      <c r="R247" s="78">
        <v>49284</v>
      </c>
      <c r="S247" s="78">
        <v>49330</v>
      </c>
      <c r="T247" s="78">
        <v>49647</v>
      </c>
      <c r="U247" s="78">
        <v>49981</v>
      </c>
      <c r="V247" s="78">
        <v>47901</v>
      </c>
      <c r="W247" s="78">
        <v>48305</v>
      </c>
      <c r="X247" s="78">
        <v>48893</v>
      </c>
      <c r="Y247" s="78">
        <v>49104</v>
      </c>
      <c r="Z247" s="78">
        <v>49347</v>
      </c>
      <c r="AA247" s="78">
        <v>49546</v>
      </c>
      <c r="AB247" s="78">
        <v>49704</v>
      </c>
      <c r="AC247" s="78">
        <v>49978</v>
      </c>
      <c r="AD247" s="78">
        <v>49833</v>
      </c>
      <c r="AE247" s="78">
        <v>49272</v>
      </c>
      <c r="AG247" s="12" t="s">
        <v>562</v>
      </c>
      <c r="AJ247" s="12" t="s">
        <v>543</v>
      </c>
      <c r="AK247" s="101">
        <v>49981</v>
      </c>
      <c r="AL247" s="102">
        <v>-1.4185390448370416E-2</v>
      </c>
      <c r="AM247" s="105">
        <v>148158.63462159861</v>
      </c>
      <c r="AN247" s="105">
        <v>147637.64845402577</v>
      </c>
      <c r="AO247" s="102">
        <v>-3.5164077267818561E-3</v>
      </c>
    </row>
    <row r="248" spans="1:41" x14ac:dyDescent="0.2">
      <c r="A248" s="41" t="s">
        <v>351</v>
      </c>
      <c r="B248" s="41" t="s">
        <v>108</v>
      </c>
      <c r="C248" s="32">
        <v>32921</v>
      </c>
      <c r="D248" s="78">
        <v>33669</v>
      </c>
      <c r="E248" s="78">
        <v>34460</v>
      </c>
      <c r="F248" s="78">
        <v>35679</v>
      </c>
      <c r="G248" s="78">
        <v>36077</v>
      </c>
      <c r="H248" s="78">
        <v>36460</v>
      </c>
      <c r="I248" s="78">
        <v>37034</v>
      </c>
      <c r="J248" s="78">
        <v>37508</v>
      </c>
      <c r="K248" s="78">
        <v>37976</v>
      </c>
      <c r="L248" s="78">
        <v>35415</v>
      </c>
      <c r="M248" s="78">
        <v>35894</v>
      </c>
      <c r="N248" s="78">
        <v>36247</v>
      </c>
      <c r="O248" s="78">
        <v>36498</v>
      </c>
      <c r="P248" s="78">
        <v>36633</v>
      </c>
      <c r="Q248" s="78">
        <v>36669</v>
      </c>
      <c r="R248" s="78">
        <v>36946</v>
      </c>
      <c r="S248" s="78">
        <v>36825</v>
      </c>
      <c r="T248" s="78">
        <v>37082</v>
      </c>
      <c r="U248" s="78">
        <v>37326</v>
      </c>
      <c r="V248" s="78">
        <v>33424</v>
      </c>
      <c r="W248" s="78">
        <v>33690</v>
      </c>
      <c r="X248" s="78">
        <v>33581</v>
      </c>
      <c r="Y248" s="78">
        <v>33595</v>
      </c>
      <c r="Z248" s="78">
        <v>33656</v>
      </c>
      <c r="AA248" s="78">
        <v>33768</v>
      </c>
      <c r="AB248" s="78">
        <v>33897</v>
      </c>
      <c r="AC248" s="78">
        <v>34071</v>
      </c>
      <c r="AD248" s="78">
        <v>34249</v>
      </c>
      <c r="AE248" s="78">
        <v>33146</v>
      </c>
      <c r="AG248" s="12" t="s">
        <v>562</v>
      </c>
      <c r="AJ248" s="12" t="s">
        <v>543</v>
      </c>
      <c r="AK248" s="101">
        <v>37326</v>
      </c>
      <c r="AL248" s="102">
        <v>-0.1119862830198789</v>
      </c>
      <c r="AM248" s="105">
        <v>99668.495355729567</v>
      </c>
      <c r="AN248" s="105">
        <v>110256.35473870003</v>
      </c>
      <c r="AO248" s="102">
        <v>0.10623075371190316</v>
      </c>
    </row>
    <row r="249" spans="1:41" x14ac:dyDescent="0.2">
      <c r="A249" s="41" t="s">
        <v>352</v>
      </c>
      <c r="B249" s="41" t="s">
        <v>108</v>
      </c>
      <c r="C249" s="32">
        <v>53454</v>
      </c>
      <c r="D249" s="78">
        <v>53796</v>
      </c>
      <c r="E249" s="78">
        <v>54390</v>
      </c>
      <c r="F249" s="78">
        <v>54239</v>
      </c>
      <c r="G249" s="78">
        <v>54451</v>
      </c>
      <c r="H249" s="78">
        <v>55176</v>
      </c>
      <c r="I249" s="78">
        <v>55880</v>
      </c>
      <c r="J249" s="78">
        <v>56714</v>
      </c>
      <c r="K249" s="78">
        <v>56919</v>
      </c>
      <c r="L249" s="78">
        <v>55276</v>
      </c>
      <c r="M249" s="78">
        <v>55736</v>
      </c>
      <c r="N249" s="78">
        <v>56268</v>
      </c>
      <c r="O249" s="78">
        <v>56468</v>
      </c>
      <c r="P249" s="78">
        <v>57149</v>
      </c>
      <c r="Q249" s="78">
        <v>57405</v>
      </c>
      <c r="R249" s="78">
        <v>57741</v>
      </c>
      <c r="S249" s="78">
        <v>57675</v>
      </c>
      <c r="T249" s="78">
        <v>58309</v>
      </c>
      <c r="U249" s="78">
        <v>58741</v>
      </c>
      <c r="V249" s="78">
        <v>55417</v>
      </c>
      <c r="W249" s="78">
        <v>55847</v>
      </c>
      <c r="X249" s="78">
        <v>56350</v>
      </c>
      <c r="Y249" s="78">
        <v>56683</v>
      </c>
      <c r="Z249" s="78">
        <v>56773</v>
      </c>
      <c r="AA249" s="78">
        <v>56815</v>
      </c>
      <c r="AB249" s="78">
        <v>56916</v>
      </c>
      <c r="AC249" s="78">
        <v>56920</v>
      </c>
      <c r="AD249" s="78">
        <v>56652</v>
      </c>
      <c r="AE249" s="78">
        <v>55878</v>
      </c>
      <c r="AG249" s="12" t="s">
        <v>560</v>
      </c>
      <c r="AJ249" s="12" t="s">
        <v>542</v>
      </c>
      <c r="AK249" s="101">
        <v>58741</v>
      </c>
      <c r="AL249" s="102">
        <v>-4.8739381352036926E-2</v>
      </c>
      <c r="AM249" s="105">
        <v>168022.57236129418</v>
      </c>
      <c r="AN249" s="105">
        <v>173513.59732374159</v>
      </c>
      <c r="AO249" s="102">
        <v>3.2680281495989894E-2</v>
      </c>
    </row>
    <row r="250" spans="1:41" x14ac:dyDescent="0.2">
      <c r="A250" s="41" t="s">
        <v>110</v>
      </c>
      <c r="B250" s="41" t="s">
        <v>108</v>
      </c>
      <c r="C250" s="32">
        <v>116564</v>
      </c>
      <c r="D250" s="78">
        <v>118517</v>
      </c>
      <c r="E250" s="78">
        <v>120187</v>
      </c>
      <c r="F250" s="78">
        <v>121630</v>
      </c>
      <c r="G250" s="78">
        <v>122370</v>
      </c>
      <c r="H250" s="78">
        <v>123642</v>
      </c>
      <c r="I250" s="78">
        <v>125641</v>
      </c>
      <c r="J250" s="78">
        <v>127355</v>
      </c>
      <c r="K250" s="78">
        <v>128255</v>
      </c>
      <c r="L250" s="78">
        <v>127331</v>
      </c>
      <c r="M250" s="78">
        <v>128974</v>
      </c>
      <c r="N250" s="78">
        <v>131474</v>
      </c>
      <c r="O250" s="78">
        <v>134064</v>
      </c>
      <c r="P250" s="78">
        <v>135194</v>
      </c>
      <c r="Q250" s="78">
        <v>136428</v>
      </c>
      <c r="R250" s="78">
        <v>137367</v>
      </c>
      <c r="S250" s="78">
        <v>136992</v>
      </c>
      <c r="T250" s="78">
        <v>137624</v>
      </c>
      <c r="U250" s="78">
        <v>138610</v>
      </c>
      <c r="V250" s="78">
        <v>135468</v>
      </c>
      <c r="W250" s="78">
        <v>137572</v>
      </c>
      <c r="X250" s="78">
        <v>139364</v>
      </c>
      <c r="Y250" s="78">
        <v>140808</v>
      </c>
      <c r="Z250" s="78">
        <v>141438</v>
      </c>
      <c r="AA250" s="78">
        <v>142406</v>
      </c>
      <c r="AB250" s="78">
        <v>143499</v>
      </c>
      <c r="AC250" s="78">
        <v>144214</v>
      </c>
      <c r="AD250" s="78">
        <v>142824</v>
      </c>
      <c r="AE250" s="78">
        <v>141863</v>
      </c>
      <c r="AG250" s="12" t="s">
        <v>559</v>
      </c>
      <c r="AJ250" s="12" t="s">
        <v>541</v>
      </c>
      <c r="AK250" s="101">
        <v>144214</v>
      </c>
      <c r="AL250" s="102">
        <v>-1.6302162064709358E-2</v>
      </c>
      <c r="AM250" s="105">
        <v>426575.50704911194</v>
      </c>
      <c r="AN250" s="105">
        <v>425990.19295630092</v>
      </c>
      <c r="AO250" s="102">
        <v>-1.3721230664648365E-3</v>
      </c>
    </row>
    <row r="251" spans="1:41" x14ac:dyDescent="0.2">
      <c r="A251" s="41" t="s">
        <v>353</v>
      </c>
      <c r="B251" s="41" t="s">
        <v>108</v>
      </c>
      <c r="C251" s="32">
        <v>146893</v>
      </c>
      <c r="D251" s="78">
        <v>148346</v>
      </c>
      <c r="E251" s="78">
        <v>150214</v>
      </c>
      <c r="F251" s="78">
        <v>151247</v>
      </c>
      <c r="G251" s="78">
        <v>151764</v>
      </c>
      <c r="H251" s="78">
        <v>153084</v>
      </c>
      <c r="I251" s="78">
        <v>155093</v>
      </c>
      <c r="J251" s="78">
        <v>157276</v>
      </c>
      <c r="K251" s="78">
        <v>158332</v>
      </c>
      <c r="L251" s="78">
        <v>166611</v>
      </c>
      <c r="M251" s="78">
        <v>168192</v>
      </c>
      <c r="N251" s="78">
        <v>169911</v>
      </c>
      <c r="O251" s="78">
        <v>170883</v>
      </c>
      <c r="P251" s="78">
        <v>171430</v>
      </c>
      <c r="Q251" s="78">
        <v>171765</v>
      </c>
      <c r="R251" s="78">
        <v>172781</v>
      </c>
      <c r="S251" s="78">
        <v>172335</v>
      </c>
      <c r="T251" s="78">
        <v>174715</v>
      </c>
      <c r="U251" s="78">
        <v>175618</v>
      </c>
      <c r="V251" s="78">
        <v>171307</v>
      </c>
      <c r="W251" s="78">
        <v>172763</v>
      </c>
      <c r="X251" s="78">
        <v>174680</v>
      </c>
      <c r="Y251" s="78">
        <v>175302</v>
      </c>
      <c r="Z251" s="78">
        <v>176318</v>
      </c>
      <c r="AA251" s="78">
        <v>176955</v>
      </c>
      <c r="AB251" s="78">
        <v>176784</v>
      </c>
      <c r="AC251" s="78">
        <v>176896</v>
      </c>
      <c r="AD251" s="78">
        <v>175155</v>
      </c>
      <c r="AE251" s="78">
        <v>174801</v>
      </c>
      <c r="AG251" s="12" t="s">
        <v>560</v>
      </c>
      <c r="AJ251" s="12" t="s">
        <v>542</v>
      </c>
      <c r="AK251" s="101">
        <v>176955</v>
      </c>
      <c r="AL251" s="102">
        <v>-1.217258625074169E-2</v>
      </c>
      <c r="AM251" s="105">
        <v>525618.55598494189</v>
      </c>
      <c r="AN251" s="105">
        <v>522703.02879458456</v>
      </c>
      <c r="AO251" s="102">
        <v>-5.5468498156310275E-3</v>
      </c>
    </row>
    <row r="252" spans="1:41" x14ac:dyDescent="0.2">
      <c r="A252" s="41" t="s">
        <v>111</v>
      </c>
      <c r="B252" s="41" t="s">
        <v>108</v>
      </c>
      <c r="C252" s="32">
        <v>183589</v>
      </c>
      <c r="D252" s="78">
        <v>185267</v>
      </c>
      <c r="E252" s="78">
        <v>187155</v>
      </c>
      <c r="F252" s="78">
        <v>186587</v>
      </c>
      <c r="G252" s="78">
        <v>187664</v>
      </c>
      <c r="H252" s="78">
        <v>189823</v>
      </c>
      <c r="I252" s="78">
        <v>193304</v>
      </c>
      <c r="J252" s="78">
        <v>197600</v>
      </c>
      <c r="K252" s="78">
        <v>199326</v>
      </c>
      <c r="L252" s="78">
        <v>191596</v>
      </c>
      <c r="M252" s="78">
        <v>194060</v>
      </c>
      <c r="N252" s="78">
        <v>196954</v>
      </c>
      <c r="O252" s="78">
        <v>198649</v>
      </c>
      <c r="P252" s="78">
        <v>200023</v>
      </c>
      <c r="Q252" s="78">
        <v>201000</v>
      </c>
      <c r="R252" s="78">
        <v>202250</v>
      </c>
      <c r="S252" s="78">
        <v>201127</v>
      </c>
      <c r="T252" s="78">
        <v>202480</v>
      </c>
      <c r="U252" s="78">
        <v>203484</v>
      </c>
      <c r="V252" s="78">
        <v>190355</v>
      </c>
      <c r="W252" s="78">
        <v>192654</v>
      </c>
      <c r="X252" s="78">
        <v>194769</v>
      </c>
      <c r="Y252" s="78">
        <v>196546</v>
      </c>
      <c r="Z252" s="78">
        <v>198243</v>
      </c>
      <c r="AA252" s="78">
        <v>200501</v>
      </c>
      <c r="AB252" s="78">
        <v>201981</v>
      </c>
      <c r="AC252" s="78">
        <v>202648</v>
      </c>
      <c r="AD252" s="78">
        <v>203761</v>
      </c>
      <c r="AE252" s="78">
        <v>201281</v>
      </c>
      <c r="AG252" s="12" t="s">
        <v>559</v>
      </c>
      <c r="AJ252" s="12" t="s">
        <v>541</v>
      </c>
      <c r="AK252" s="101">
        <v>203761</v>
      </c>
      <c r="AL252" s="102">
        <v>-1.217112204985249E-2</v>
      </c>
      <c r="AM252" s="105">
        <v>605242.69636446633</v>
      </c>
      <c r="AN252" s="105">
        <v>601884.61388609163</v>
      </c>
      <c r="AO252" s="102">
        <v>-5.5483238352909137E-3</v>
      </c>
    </row>
    <row r="253" spans="1:41" x14ac:dyDescent="0.2">
      <c r="A253" s="41" t="s">
        <v>112</v>
      </c>
      <c r="B253" s="41" t="s">
        <v>108</v>
      </c>
      <c r="C253" s="32">
        <v>114081</v>
      </c>
      <c r="D253" s="78">
        <v>116914</v>
      </c>
      <c r="E253" s="78">
        <v>119922</v>
      </c>
      <c r="F253" s="78">
        <v>121870</v>
      </c>
      <c r="G253" s="78">
        <v>127540</v>
      </c>
      <c r="H253" s="78">
        <v>130163</v>
      </c>
      <c r="I253" s="78">
        <v>133741</v>
      </c>
      <c r="J253" s="78">
        <v>137211</v>
      </c>
      <c r="K253" s="78">
        <v>144557</v>
      </c>
      <c r="L253" s="78">
        <v>148234</v>
      </c>
      <c r="M253" s="78">
        <v>156992</v>
      </c>
      <c r="N253" s="78">
        <v>164923</v>
      </c>
      <c r="O253" s="78">
        <v>171674</v>
      </c>
      <c r="P253" s="78">
        <v>183457</v>
      </c>
      <c r="Q253" s="78">
        <v>193785</v>
      </c>
      <c r="R253" s="78">
        <v>202079</v>
      </c>
      <c r="S253" s="78">
        <v>207848</v>
      </c>
      <c r="T253" s="78">
        <v>212793</v>
      </c>
      <c r="U253" s="78">
        <v>217686</v>
      </c>
      <c r="V253" s="78">
        <v>218353</v>
      </c>
      <c r="W253" s="78">
        <v>223870</v>
      </c>
      <c r="X253" s="78">
        <v>232910</v>
      </c>
      <c r="Y253" s="78">
        <v>243906</v>
      </c>
      <c r="Z253" s="78">
        <v>251181</v>
      </c>
      <c r="AA253" s="78">
        <v>256926</v>
      </c>
      <c r="AB253" s="78">
        <v>267097</v>
      </c>
      <c r="AC253" s="78">
        <v>276176</v>
      </c>
      <c r="AD253" s="78">
        <v>280202</v>
      </c>
      <c r="AE253" s="78">
        <v>281707</v>
      </c>
      <c r="AG253" s="12" t="s">
        <v>562</v>
      </c>
      <c r="AJ253" s="12" t="s">
        <v>543</v>
      </c>
      <c r="AK253" s="101">
        <v>281707</v>
      </c>
      <c r="AL253" s="102">
        <v>0</v>
      </c>
      <c r="AM253" s="105">
        <v>847079.97408967931</v>
      </c>
      <c r="AN253" s="105">
        <v>832127.38906861085</v>
      </c>
      <c r="AO253" s="102">
        <v>-1.7651916558572123E-2</v>
      </c>
    </row>
    <row r="254" spans="1:41" x14ac:dyDescent="0.2">
      <c r="A254" s="41" t="s">
        <v>113</v>
      </c>
      <c r="B254" s="41" t="s">
        <v>108</v>
      </c>
      <c r="C254" s="32">
        <v>51986</v>
      </c>
      <c r="D254" s="78">
        <v>52722</v>
      </c>
      <c r="E254" s="78">
        <v>53557</v>
      </c>
      <c r="F254" s="78">
        <v>53980</v>
      </c>
      <c r="G254" s="78">
        <v>54257</v>
      </c>
      <c r="H254" s="78">
        <v>54727</v>
      </c>
      <c r="I254" s="78">
        <v>55383</v>
      </c>
      <c r="J254" s="78">
        <v>56072</v>
      </c>
      <c r="K254" s="78">
        <v>56833</v>
      </c>
      <c r="L254" s="78">
        <v>59727</v>
      </c>
      <c r="M254" s="78">
        <v>60540</v>
      </c>
      <c r="N254" s="78">
        <v>61188</v>
      </c>
      <c r="O254" s="78">
        <v>61397</v>
      </c>
      <c r="P254" s="78">
        <v>61551</v>
      </c>
      <c r="Q254" s="78">
        <v>61789</v>
      </c>
      <c r="R254" s="78">
        <v>62483</v>
      </c>
      <c r="S254" s="78">
        <v>62370</v>
      </c>
      <c r="T254" s="78">
        <v>62822</v>
      </c>
      <c r="U254" s="78">
        <v>63184</v>
      </c>
      <c r="V254" s="78">
        <v>60424</v>
      </c>
      <c r="W254" s="78">
        <v>60912</v>
      </c>
      <c r="X254" s="78">
        <v>61597</v>
      </c>
      <c r="Y254" s="78">
        <v>61968</v>
      </c>
      <c r="Z254" s="78">
        <v>62184</v>
      </c>
      <c r="AA254" s="78">
        <v>62270</v>
      </c>
      <c r="AB254" s="78">
        <v>62451</v>
      </c>
      <c r="AC254" s="78">
        <v>62850</v>
      </c>
      <c r="AD254" s="78">
        <v>63542</v>
      </c>
      <c r="AE254" s="78">
        <v>63371</v>
      </c>
      <c r="AG254" s="12" t="s">
        <v>560</v>
      </c>
      <c r="AJ254" s="12" t="s">
        <v>542</v>
      </c>
      <c r="AK254" s="101">
        <v>63542</v>
      </c>
      <c r="AL254" s="102">
        <v>-2.6911334235624196E-3</v>
      </c>
      <c r="AM254" s="105">
        <v>190553.67824738848</v>
      </c>
      <c r="AN254" s="105">
        <v>187695.15331957556</v>
      </c>
      <c r="AO254" s="102">
        <v>-1.5001153239885601E-2</v>
      </c>
    </row>
    <row r="255" spans="1:41" x14ac:dyDescent="0.2">
      <c r="A255" s="41" t="s">
        <v>114</v>
      </c>
      <c r="B255" s="41" t="s">
        <v>108</v>
      </c>
      <c r="C255" s="32">
        <v>15480</v>
      </c>
      <c r="D255" s="78">
        <v>15501</v>
      </c>
      <c r="E255" s="78">
        <v>15515</v>
      </c>
      <c r="F255" s="78">
        <v>15513</v>
      </c>
      <c r="G255" s="78">
        <v>15544</v>
      </c>
      <c r="H255" s="78">
        <v>15871</v>
      </c>
      <c r="I255" s="78">
        <v>16060</v>
      </c>
      <c r="J255" s="78">
        <v>16474</v>
      </c>
      <c r="K255" s="78">
        <v>16537</v>
      </c>
      <c r="L255" s="78">
        <v>15490</v>
      </c>
      <c r="M255" s="78">
        <v>15803</v>
      </c>
      <c r="N255" s="78">
        <v>15954</v>
      </c>
      <c r="O255" s="78">
        <v>16025</v>
      </c>
      <c r="P255" s="78">
        <v>16056</v>
      </c>
      <c r="Q255" s="78">
        <v>16081</v>
      </c>
      <c r="R255" s="78">
        <v>16162</v>
      </c>
      <c r="S255" s="78">
        <v>16105</v>
      </c>
      <c r="T255" s="78">
        <v>16205</v>
      </c>
      <c r="U255" s="78">
        <v>16304</v>
      </c>
      <c r="V255" s="78">
        <v>15594</v>
      </c>
      <c r="W255" s="78">
        <v>15711</v>
      </c>
      <c r="X255" s="78">
        <v>15851</v>
      </c>
      <c r="Y255" s="78">
        <v>15874</v>
      </c>
      <c r="Z255" s="78">
        <v>15896</v>
      </c>
      <c r="AA255" s="78">
        <v>15907</v>
      </c>
      <c r="AB255" s="78">
        <v>15933</v>
      </c>
      <c r="AC255" s="78">
        <v>15948</v>
      </c>
      <c r="AD255" s="78">
        <v>15820</v>
      </c>
      <c r="AE255" s="78">
        <v>15492</v>
      </c>
      <c r="AG255" s="12" t="s">
        <v>562</v>
      </c>
      <c r="AJ255" s="12" t="s">
        <v>543</v>
      </c>
      <c r="AK255" s="101">
        <v>16304</v>
      </c>
      <c r="AL255" s="102">
        <v>-4.9803729146221776E-2</v>
      </c>
      <c r="AM255" s="105">
        <v>46583.730466752022</v>
      </c>
      <c r="AN255" s="105">
        <v>48159.985202265583</v>
      </c>
      <c r="AO255" s="102">
        <v>3.3837022490901036E-2</v>
      </c>
    </row>
    <row r="256" spans="1:41" x14ac:dyDescent="0.2">
      <c r="A256" s="41" t="s">
        <v>355</v>
      </c>
      <c r="B256" s="41" t="s">
        <v>108</v>
      </c>
      <c r="C256" s="32">
        <v>23752</v>
      </c>
      <c r="D256" s="78">
        <v>24046</v>
      </c>
      <c r="E256" s="78">
        <v>23691</v>
      </c>
      <c r="F256" s="78">
        <v>23581</v>
      </c>
      <c r="G256" s="78">
        <v>23851</v>
      </c>
      <c r="H256" s="78">
        <v>24249</v>
      </c>
      <c r="I256" s="78">
        <v>24639</v>
      </c>
      <c r="J256" s="78">
        <v>25047</v>
      </c>
      <c r="K256" s="78">
        <v>25282</v>
      </c>
      <c r="L256" s="78">
        <v>23940</v>
      </c>
      <c r="M256" s="78">
        <v>24248</v>
      </c>
      <c r="N256" s="78">
        <v>24589</v>
      </c>
      <c r="O256" s="78">
        <v>24751</v>
      </c>
      <c r="P256" s="78">
        <v>24879</v>
      </c>
      <c r="Q256" s="78">
        <v>24963</v>
      </c>
      <c r="R256" s="78">
        <v>25131</v>
      </c>
      <c r="S256" s="78">
        <v>25025</v>
      </c>
      <c r="T256" s="78">
        <v>25208</v>
      </c>
      <c r="U256" s="78">
        <v>25354</v>
      </c>
      <c r="V256" s="78">
        <v>22790</v>
      </c>
      <c r="W256" s="78">
        <v>22981</v>
      </c>
      <c r="X256" s="78">
        <v>23016</v>
      </c>
      <c r="Y256" s="78">
        <v>23040</v>
      </c>
      <c r="Z256" s="78">
        <v>23097</v>
      </c>
      <c r="AA256" s="78">
        <v>23137</v>
      </c>
      <c r="AB256" s="78">
        <v>23248</v>
      </c>
      <c r="AC256" s="78">
        <v>23309</v>
      </c>
      <c r="AD256" s="78">
        <v>23358</v>
      </c>
      <c r="AE256" s="78">
        <v>22343</v>
      </c>
      <c r="AG256" s="12" t="s">
        <v>560</v>
      </c>
      <c r="AJ256" s="12" t="s">
        <v>542</v>
      </c>
      <c r="AK256" s="101">
        <v>25354</v>
      </c>
      <c r="AL256" s="102">
        <v>-0.11875838132050165</v>
      </c>
      <c r="AM256" s="105">
        <v>67184.37192219471</v>
      </c>
      <c r="AN256" s="105">
        <v>74892.55795008842</v>
      </c>
      <c r="AO256" s="102">
        <v>0.11473183133750875</v>
      </c>
    </row>
    <row r="257" spans="1:41" x14ac:dyDescent="0.2">
      <c r="A257" s="41" t="s">
        <v>354</v>
      </c>
      <c r="B257" s="41" t="s">
        <v>108</v>
      </c>
      <c r="C257" s="32">
        <v>24085</v>
      </c>
      <c r="D257" s="78">
        <v>24521</v>
      </c>
      <c r="E257" s="78">
        <v>24832</v>
      </c>
      <c r="F257" s="78">
        <v>24940</v>
      </c>
      <c r="G257" s="78">
        <v>25084</v>
      </c>
      <c r="H257" s="78">
        <v>30158</v>
      </c>
      <c r="I257" s="78">
        <v>30517</v>
      </c>
      <c r="J257" s="78">
        <v>30901</v>
      </c>
      <c r="K257" s="78">
        <v>31017</v>
      </c>
      <c r="L257" s="78">
        <v>32294</v>
      </c>
      <c r="M257" s="78">
        <v>32564</v>
      </c>
      <c r="N257" s="78">
        <v>32875</v>
      </c>
      <c r="O257" s="78">
        <v>32980</v>
      </c>
      <c r="P257" s="78">
        <v>33135</v>
      </c>
      <c r="Q257" s="78">
        <v>33225</v>
      </c>
      <c r="R257" s="78">
        <v>33391</v>
      </c>
      <c r="S257" s="78">
        <v>33280</v>
      </c>
      <c r="T257" s="78">
        <v>33434</v>
      </c>
      <c r="U257" s="78">
        <v>33593</v>
      </c>
      <c r="V257" s="78">
        <v>30333</v>
      </c>
      <c r="W257" s="78">
        <v>30564</v>
      </c>
      <c r="X257" s="78">
        <v>30818</v>
      </c>
      <c r="Y257" s="78">
        <v>30872</v>
      </c>
      <c r="Z257" s="78">
        <v>30915</v>
      </c>
      <c r="AA257" s="78">
        <v>30935</v>
      </c>
      <c r="AB257" s="78">
        <v>31829</v>
      </c>
      <c r="AC257" s="78">
        <v>31818</v>
      </c>
      <c r="AD257" s="78">
        <v>31572</v>
      </c>
      <c r="AE257" s="78">
        <v>31508</v>
      </c>
      <c r="AG257" s="12" t="s">
        <v>562</v>
      </c>
      <c r="AJ257" s="12" t="s">
        <v>543</v>
      </c>
      <c r="AK257" s="101">
        <v>33593</v>
      </c>
      <c r="AL257" s="102">
        <v>-6.2066501949811004E-2</v>
      </c>
      <c r="AM257" s="105">
        <v>94743.104799020308</v>
      </c>
      <c r="AN257" s="105">
        <v>99229.537714653328</v>
      </c>
      <c r="AO257" s="102">
        <v>4.7353661516055912E-2</v>
      </c>
    </row>
    <row r="258" spans="1:41" x14ac:dyDescent="0.2">
      <c r="A258" s="41" t="s">
        <v>356</v>
      </c>
      <c r="B258" s="41" t="s">
        <v>108</v>
      </c>
      <c r="C258" s="32">
        <v>50149</v>
      </c>
      <c r="D258" s="78">
        <v>52458</v>
      </c>
      <c r="E258" s="78">
        <v>53869</v>
      </c>
      <c r="F258" s="78">
        <v>54778</v>
      </c>
      <c r="G258" s="78">
        <v>55705</v>
      </c>
      <c r="H258" s="78">
        <v>56744</v>
      </c>
      <c r="I258" s="78">
        <v>58100</v>
      </c>
      <c r="J258" s="78">
        <v>59450</v>
      </c>
      <c r="K258" s="78">
        <v>60108</v>
      </c>
      <c r="L258" s="78">
        <v>62585</v>
      </c>
      <c r="M258" s="78">
        <v>63371</v>
      </c>
      <c r="N258" s="78">
        <v>65092</v>
      </c>
      <c r="O258" s="78">
        <v>65607</v>
      </c>
      <c r="P258" s="78">
        <v>65888</v>
      </c>
      <c r="Q258" s="78">
        <v>66178</v>
      </c>
      <c r="R258" s="78">
        <v>66608</v>
      </c>
      <c r="S258" s="78">
        <v>66591</v>
      </c>
      <c r="T258" s="78">
        <v>67201</v>
      </c>
      <c r="U258" s="78">
        <v>67666</v>
      </c>
      <c r="V258" s="78">
        <v>63221</v>
      </c>
      <c r="W258" s="78">
        <v>63734</v>
      </c>
      <c r="X258" s="78">
        <v>63545</v>
      </c>
      <c r="Y258" s="78">
        <v>63638</v>
      </c>
      <c r="Z258" s="78">
        <v>63804</v>
      </c>
      <c r="AA258" s="78">
        <v>63850</v>
      </c>
      <c r="AB258" s="78">
        <v>65288</v>
      </c>
      <c r="AC258" s="78">
        <v>65377</v>
      </c>
      <c r="AD258" s="78">
        <v>66748</v>
      </c>
      <c r="AE258" s="78">
        <v>65316</v>
      </c>
      <c r="AG258" s="12" t="s">
        <v>562</v>
      </c>
      <c r="AJ258" s="12" t="s">
        <v>543</v>
      </c>
      <c r="AK258" s="101">
        <v>67666</v>
      </c>
      <c r="AL258" s="102">
        <v>-3.4729406201046364E-2</v>
      </c>
      <c r="AM258" s="105">
        <v>196402.20366423798</v>
      </c>
      <c r="AN258" s="105">
        <v>199876.93564134586</v>
      </c>
      <c r="AO258" s="102">
        <v>1.7691919501311437E-2</v>
      </c>
    </row>
    <row r="259" spans="1:41" customFormat="1" x14ac:dyDescent="0.2">
      <c r="A259" s="44" t="s">
        <v>527</v>
      </c>
      <c r="B259" s="44" t="s">
        <v>108</v>
      </c>
      <c r="C259" s="42"/>
      <c r="D259" s="78"/>
      <c r="E259" s="78"/>
      <c r="F259" s="78"/>
      <c r="G259" s="78"/>
      <c r="H259" s="78"/>
      <c r="I259" s="78"/>
      <c r="J259" s="78"/>
      <c r="K259" s="78">
        <v>16750</v>
      </c>
      <c r="L259" s="78">
        <v>17888</v>
      </c>
      <c r="M259" s="78">
        <v>18036</v>
      </c>
      <c r="N259" s="78">
        <v>18208</v>
      </c>
      <c r="O259" s="78">
        <v>18270</v>
      </c>
      <c r="P259" s="78">
        <v>18305</v>
      </c>
      <c r="Q259" s="78">
        <v>18334</v>
      </c>
      <c r="R259" s="78">
        <v>18426</v>
      </c>
      <c r="S259" s="78">
        <v>18363</v>
      </c>
      <c r="T259" s="78">
        <v>18477</v>
      </c>
      <c r="U259" s="78">
        <v>18747</v>
      </c>
      <c r="V259" s="78">
        <v>16303</v>
      </c>
      <c r="W259" s="78">
        <v>16427</v>
      </c>
      <c r="X259" s="78">
        <v>16468</v>
      </c>
      <c r="Y259" s="78">
        <v>16483</v>
      </c>
      <c r="Z259" s="78">
        <v>16504</v>
      </c>
      <c r="AA259" s="78">
        <v>16513</v>
      </c>
      <c r="AB259" s="78">
        <v>16575</v>
      </c>
      <c r="AC259" s="78">
        <v>16597</v>
      </c>
      <c r="AD259" s="78">
        <v>16518</v>
      </c>
      <c r="AE259" s="78">
        <v>16243</v>
      </c>
      <c r="AG259" s="12" t="s">
        <v>558</v>
      </c>
      <c r="AH259" s="1"/>
      <c r="AI259" s="1"/>
      <c r="AJ259" s="12" t="s">
        <v>545</v>
      </c>
      <c r="AK259" s="101">
        <v>18747</v>
      </c>
      <c r="AL259" s="102">
        <v>-0.1335680375526751</v>
      </c>
      <c r="AM259" s="105">
        <v>48841.952877062555</v>
      </c>
      <c r="AN259" s="105">
        <v>55376.302906456876</v>
      </c>
      <c r="AO259" s="102">
        <v>0.13378560119906724</v>
      </c>
    </row>
    <row r="260" spans="1:41" x14ac:dyDescent="0.2">
      <c r="A260" s="41" t="s">
        <v>357</v>
      </c>
      <c r="B260" s="41" t="s">
        <v>108</v>
      </c>
      <c r="C260" s="32">
        <v>56960</v>
      </c>
      <c r="D260" s="78">
        <v>57565</v>
      </c>
      <c r="E260" s="78">
        <v>57787</v>
      </c>
      <c r="F260" s="78">
        <v>57571</v>
      </c>
      <c r="G260" s="78">
        <v>57779</v>
      </c>
      <c r="H260" s="78">
        <v>58227</v>
      </c>
      <c r="I260" s="78">
        <v>58915</v>
      </c>
      <c r="J260" s="78">
        <v>59640</v>
      </c>
      <c r="K260" s="78">
        <v>59976</v>
      </c>
      <c r="L260" s="78">
        <v>75770</v>
      </c>
      <c r="M260" s="78">
        <v>76391</v>
      </c>
      <c r="N260" s="78">
        <v>77332</v>
      </c>
      <c r="O260" s="78">
        <v>77594</v>
      </c>
      <c r="P260" s="78">
        <v>77741</v>
      </c>
      <c r="Q260" s="78">
        <v>77859</v>
      </c>
      <c r="R260" s="78">
        <v>78243</v>
      </c>
      <c r="S260" s="78">
        <v>77983</v>
      </c>
      <c r="T260" s="78">
        <v>78344</v>
      </c>
      <c r="U260" s="78">
        <v>78720</v>
      </c>
      <c r="V260" s="78">
        <v>77481</v>
      </c>
      <c r="W260" s="78">
        <v>78089</v>
      </c>
      <c r="X260" s="78">
        <v>78693</v>
      </c>
      <c r="Y260" s="78">
        <v>78911</v>
      </c>
      <c r="Z260" s="78">
        <v>79432</v>
      </c>
      <c r="AA260" s="78">
        <v>81903</v>
      </c>
      <c r="AB260" s="78">
        <v>83414</v>
      </c>
      <c r="AC260" s="78">
        <v>84845</v>
      </c>
      <c r="AD260" s="78">
        <v>86346</v>
      </c>
      <c r="AE260" s="78">
        <v>84711</v>
      </c>
      <c r="AG260" s="12" t="s">
        <v>562</v>
      </c>
      <c r="AJ260" s="12" t="s">
        <v>543</v>
      </c>
      <c r="AK260" s="101">
        <v>86346</v>
      </c>
      <c r="AL260" s="102">
        <v>-1.8935445764714065E-2</v>
      </c>
      <c r="AM260" s="105">
        <v>254722.07536593275</v>
      </c>
      <c r="AN260" s="105">
        <v>255055.32889320565</v>
      </c>
      <c r="AO260" s="102">
        <v>1.3083024971203283E-3</v>
      </c>
    </row>
    <row r="261" spans="1:41" x14ac:dyDescent="0.2">
      <c r="A261" s="41" t="s">
        <v>115</v>
      </c>
      <c r="B261" s="41" t="s">
        <v>108</v>
      </c>
      <c r="C261" s="32">
        <v>12013</v>
      </c>
      <c r="D261" s="78">
        <v>12072</v>
      </c>
      <c r="E261" s="78">
        <v>12026</v>
      </c>
      <c r="F261" s="78">
        <v>12221</v>
      </c>
      <c r="G261" s="78">
        <v>12338</v>
      </c>
      <c r="H261" s="78">
        <v>11739</v>
      </c>
      <c r="I261" s="78">
        <v>11906</v>
      </c>
      <c r="J261" s="78">
        <v>12087</v>
      </c>
      <c r="K261" s="78">
        <v>12129</v>
      </c>
      <c r="L261" s="78">
        <v>11595</v>
      </c>
      <c r="M261" s="78">
        <v>11688</v>
      </c>
      <c r="N261" s="78">
        <v>11817</v>
      </c>
      <c r="O261" s="78">
        <v>11922</v>
      </c>
      <c r="P261" s="78">
        <v>11960</v>
      </c>
      <c r="Q261" s="78">
        <v>12004</v>
      </c>
      <c r="R261" s="78">
        <v>12146</v>
      </c>
      <c r="S261" s="78">
        <v>12141</v>
      </c>
      <c r="T261" s="78">
        <v>12217</v>
      </c>
      <c r="U261" s="78">
        <v>12270</v>
      </c>
      <c r="V261" s="78">
        <v>11473</v>
      </c>
      <c r="W261" s="78">
        <v>11565</v>
      </c>
      <c r="X261" s="78">
        <v>11711</v>
      </c>
      <c r="Y261" s="78">
        <v>11782</v>
      </c>
      <c r="Z261" s="78">
        <v>11811</v>
      </c>
      <c r="AA261" s="78">
        <v>11846</v>
      </c>
      <c r="AB261" s="78">
        <v>11860</v>
      </c>
      <c r="AC261" s="78">
        <v>11863</v>
      </c>
      <c r="AD261" s="78">
        <v>11721</v>
      </c>
      <c r="AE261" s="78">
        <v>11567</v>
      </c>
      <c r="AG261" s="12" t="s">
        <v>562</v>
      </c>
      <c r="AJ261" s="12" t="s">
        <v>543</v>
      </c>
      <c r="AK261" s="101">
        <v>12270</v>
      </c>
      <c r="AL261" s="102">
        <v>-5.7294213528932381E-2</v>
      </c>
      <c r="AM261" s="105">
        <v>34781.43624508912</v>
      </c>
      <c r="AN261" s="105">
        <v>36244.051670252622</v>
      </c>
      <c r="AO261" s="102">
        <v>4.2051610947204887E-2</v>
      </c>
    </row>
    <row r="262" spans="1:41" x14ac:dyDescent="0.2">
      <c r="A262" s="41" t="s">
        <v>358</v>
      </c>
      <c r="B262" s="41" t="s">
        <v>108</v>
      </c>
      <c r="C262" s="32">
        <v>74759</v>
      </c>
      <c r="D262" s="78">
        <v>83369</v>
      </c>
      <c r="E262" s="78">
        <v>85242</v>
      </c>
      <c r="F262" s="78">
        <v>88323</v>
      </c>
      <c r="G262" s="78">
        <v>90138</v>
      </c>
      <c r="H262" s="78">
        <v>92558</v>
      </c>
      <c r="I262" s="78">
        <v>95129</v>
      </c>
      <c r="J262" s="78">
        <v>96796</v>
      </c>
      <c r="K262" s="78">
        <v>98464</v>
      </c>
      <c r="L262" s="78">
        <v>95475</v>
      </c>
      <c r="M262" s="78">
        <v>98006</v>
      </c>
      <c r="N262" s="78">
        <v>98943</v>
      </c>
      <c r="O262" s="78">
        <v>97661</v>
      </c>
      <c r="P262" s="78">
        <v>97848</v>
      </c>
      <c r="Q262" s="78">
        <v>97997</v>
      </c>
      <c r="R262" s="78">
        <v>98483</v>
      </c>
      <c r="S262" s="78">
        <v>99781</v>
      </c>
      <c r="T262" s="78">
        <v>100242</v>
      </c>
      <c r="U262" s="78">
        <v>100725</v>
      </c>
      <c r="V262" s="78">
        <v>93472</v>
      </c>
      <c r="W262" s="78">
        <v>94262</v>
      </c>
      <c r="X262" s="78">
        <v>94202</v>
      </c>
      <c r="Y262" s="78">
        <v>94433</v>
      </c>
      <c r="Z262" s="78">
        <v>94985</v>
      </c>
      <c r="AA262" s="78">
        <v>95510</v>
      </c>
      <c r="AB262" s="78">
        <v>95985</v>
      </c>
      <c r="AC262" s="78">
        <v>95987</v>
      </c>
      <c r="AD262" s="78">
        <v>96434</v>
      </c>
      <c r="AE262" s="78">
        <v>94267</v>
      </c>
      <c r="AG262" s="12" t="s">
        <v>564</v>
      </c>
      <c r="AJ262" s="12" t="s">
        <v>544</v>
      </c>
      <c r="AK262" s="101">
        <v>100725</v>
      </c>
      <c r="AL262" s="102">
        <v>-6.4115165053363121E-2</v>
      </c>
      <c r="AM262" s="105">
        <v>283456.52723401191</v>
      </c>
      <c r="AN262" s="105">
        <v>297529.10387010558</v>
      </c>
      <c r="AO262" s="102">
        <v>4.9646331214930228E-2</v>
      </c>
    </row>
    <row r="263" spans="1:41" x14ac:dyDescent="0.2">
      <c r="A263" s="41" t="s">
        <v>359</v>
      </c>
      <c r="B263" s="41" t="s">
        <v>108</v>
      </c>
      <c r="C263" s="32">
        <v>67572</v>
      </c>
      <c r="D263" s="78">
        <v>68199</v>
      </c>
      <c r="E263" s="78">
        <v>68572</v>
      </c>
      <c r="F263" s="78">
        <v>68920</v>
      </c>
      <c r="G263" s="78">
        <v>69246</v>
      </c>
      <c r="H263" s="78">
        <v>70512</v>
      </c>
      <c r="I263" s="78">
        <v>72951</v>
      </c>
      <c r="J263" s="78">
        <v>74317</v>
      </c>
      <c r="K263" s="78">
        <v>75627</v>
      </c>
      <c r="L263" s="78">
        <v>71313</v>
      </c>
      <c r="M263" s="78">
        <v>72328</v>
      </c>
      <c r="N263" s="78">
        <v>79987</v>
      </c>
      <c r="O263" s="78">
        <v>80756</v>
      </c>
      <c r="P263" s="78">
        <v>82825</v>
      </c>
      <c r="Q263" s="78">
        <v>83361</v>
      </c>
      <c r="R263" s="78">
        <v>84218</v>
      </c>
      <c r="S263" s="78">
        <v>84231</v>
      </c>
      <c r="T263" s="78">
        <v>86252</v>
      </c>
      <c r="U263" s="78">
        <v>86738</v>
      </c>
      <c r="V263" s="78">
        <v>85367</v>
      </c>
      <c r="W263" s="78">
        <v>86048</v>
      </c>
      <c r="X263" s="78">
        <v>85709</v>
      </c>
      <c r="Y263" s="78">
        <v>85738</v>
      </c>
      <c r="Z263" s="78">
        <v>85815</v>
      </c>
      <c r="AA263" s="78">
        <v>85782</v>
      </c>
      <c r="AB263" s="78">
        <v>86207</v>
      </c>
      <c r="AC263" s="78">
        <v>87182</v>
      </c>
      <c r="AD263" s="78">
        <v>87180</v>
      </c>
      <c r="AE263" s="78">
        <v>85780</v>
      </c>
      <c r="AG263" s="12" t="s">
        <v>559</v>
      </c>
      <c r="AJ263" s="12" t="s">
        <v>541</v>
      </c>
      <c r="AK263" s="101">
        <v>87182</v>
      </c>
      <c r="AL263" s="102">
        <v>-1.6081301186024688E-2</v>
      </c>
      <c r="AM263" s="105">
        <v>257936.50912974364</v>
      </c>
      <c r="AN263" s="105">
        <v>257524.76876250724</v>
      </c>
      <c r="AO263" s="102">
        <v>-1.5962857240550132E-3</v>
      </c>
    </row>
    <row r="264" spans="1:41" x14ac:dyDescent="0.2">
      <c r="A264" s="41" t="s">
        <v>108</v>
      </c>
      <c r="B264" s="41" t="s">
        <v>108</v>
      </c>
      <c r="C264" s="32">
        <v>113664</v>
      </c>
      <c r="D264" s="78">
        <v>115293</v>
      </c>
      <c r="E264" s="78">
        <v>116743</v>
      </c>
      <c r="F264" s="78">
        <v>118105</v>
      </c>
      <c r="G264" s="78">
        <v>120043</v>
      </c>
      <c r="H264" s="78">
        <v>123105</v>
      </c>
      <c r="I264" s="78">
        <v>125617</v>
      </c>
      <c r="J264" s="78">
        <v>128197</v>
      </c>
      <c r="K264" s="78">
        <v>129399</v>
      </c>
      <c r="L264" s="78">
        <v>130859</v>
      </c>
      <c r="M264" s="78">
        <v>132601</v>
      </c>
      <c r="N264" s="78">
        <v>134523</v>
      </c>
      <c r="O264" s="78">
        <v>136578</v>
      </c>
      <c r="P264" s="78">
        <v>137329</v>
      </c>
      <c r="Q264" s="78">
        <v>137801</v>
      </c>
      <c r="R264" s="78">
        <v>138640</v>
      </c>
      <c r="S264" s="78">
        <v>140270</v>
      </c>
      <c r="T264" s="78">
        <v>141634</v>
      </c>
      <c r="U264" s="78">
        <v>142708</v>
      </c>
      <c r="V264" s="78">
        <v>137086</v>
      </c>
      <c r="W264" s="78">
        <v>138100</v>
      </c>
      <c r="X264" s="78">
        <v>140118</v>
      </c>
      <c r="Y264" s="78">
        <v>140301</v>
      </c>
      <c r="Z264" s="78">
        <v>140670</v>
      </c>
      <c r="AA264" s="78">
        <v>140792</v>
      </c>
      <c r="AB264" s="78">
        <v>140981</v>
      </c>
      <c r="AC264" s="78">
        <v>141952</v>
      </c>
      <c r="AD264" s="78">
        <v>141691</v>
      </c>
      <c r="AE264" s="78">
        <v>140065</v>
      </c>
      <c r="AG264" s="12" t="s">
        <v>559</v>
      </c>
      <c r="AJ264" s="12" t="s">
        <v>541</v>
      </c>
      <c r="AK264" s="101">
        <v>142708</v>
      </c>
      <c r="AL264" s="102">
        <v>-1.8520335229980089E-2</v>
      </c>
      <c r="AM264" s="105">
        <v>421169.00386171066</v>
      </c>
      <c r="AN264" s="105">
        <v>421541.65654102783</v>
      </c>
      <c r="AO264" s="102">
        <v>8.8480556712466907E-4</v>
      </c>
    </row>
    <row r="265" spans="1:41" x14ac:dyDescent="0.2">
      <c r="A265" s="41" t="s">
        <v>116</v>
      </c>
      <c r="B265" s="41" t="s">
        <v>108</v>
      </c>
      <c r="C265" s="32">
        <v>41521</v>
      </c>
      <c r="D265" s="78">
        <v>42728</v>
      </c>
      <c r="E265" s="78">
        <v>43616</v>
      </c>
      <c r="F265" s="78">
        <v>44575</v>
      </c>
      <c r="G265" s="78">
        <v>45119</v>
      </c>
      <c r="H265" s="78">
        <v>45865</v>
      </c>
      <c r="I265" s="78">
        <v>47357</v>
      </c>
      <c r="J265" s="78">
        <v>49362</v>
      </c>
      <c r="K265" s="78">
        <v>50179</v>
      </c>
      <c r="L265" s="78">
        <v>46915</v>
      </c>
      <c r="M265" s="78">
        <v>48191</v>
      </c>
      <c r="N265" s="78">
        <v>49097</v>
      </c>
      <c r="O265" s="78">
        <v>49845</v>
      </c>
      <c r="P265" s="78">
        <v>50142</v>
      </c>
      <c r="Q265" s="78">
        <v>51236</v>
      </c>
      <c r="R265" s="78">
        <v>51597</v>
      </c>
      <c r="S265" s="78">
        <v>51405</v>
      </c>
      <c r="T265" s="78">
        <v>51932</v>
      </c>
      <c r="U265" s="78">
        <v>52305</v>
      </c>
      <c r="V265" s="78">
        <v>50658</v>
      </c>
      <c r="W265" s="78">
        <v>51119</v>
      </c>
      <c r="X265" s="78">
        <v>52179</v>
      </c>
      <c r="Y265" s="78">
        <v>52278</v>
      </c>
      <c r="Z265" s="78">
        <v>52483</v>
      </c>
      <c r="AA265" s="78">
        <v>52709</v>
      </c>
      <c r="AB265" s="78">
        <v>52772</v>
      </c>
      <c r="AC265" s="78">
        <v>52755</v>
      </c>
      <c r="AD265" s="78">
        <v>52333</v>
      </c>
      <c r="AE265" s="78">
        <v>51494</v>
      </c>
      <c r="AG265" s="12" t="s">
        <v>560</v>
      </c>
      <c r="AJ265" s="12" t="s">
        <v>542</v>
      </c>
      <c r="AK265" s="101">
        <v>52772</v>
      </c>
      <c r="AL265" s="102">
        <v>-2.4217388008792584E-2</v>
      </c>
      <c r="AM265" s="105">
        <v>154840.08628033363</v>
      </c>
      <c r="AN265" s="105">
        <v>155881.91481194549</v>
      </c>
      <c r="AO265" s="102">
        <v>6.7284161139360421E-3</v>
      </c>
    </row>
    <row r="266" spans="1:41" customFormat="1" x14ac:dyDescent="0.2">
      <c r="A266" s="44" t="s">
        <v>536</v>
      </c>
      <c r="B266" s="44" t="s">
        <v>108</v>
      </c>
      <c r="C266" s="42"/>
      <c r="D266" s="78"/>
      <c r="E266" s="78"/>
      <c r="F266" s="78"/>
      <c r="G266" s="78"/>
      <c r="H266" s="78"/>
      <c r="I266" s="78"/>
      <c r="J266" s="78"/>
      <c r="K266" s="78"/>
      <c r="L266" s="78">
        <v>47792</v>
      </c>
      <c r="M266" s="78">
        <v>48347</v>
      </c>
      <c r="N266" s="78">
        <v>48810</v>
      </c>
      <c r="O266" s="78">
        <v>48977</v>
      </c>
      <c r="P266" s="78">
        <v>49071</v>
      </c>
      <c r="Q266" s="78">
        <v>49130</v>
      </c>
      <c r="R266" s="78">
        <v>49718</v>
      </c>
      <c r="S266" s="78">
        <v>49551</v>
      </c>
      <c r="T266" s="78">
        <v>49704</v>
      </c>
      <c r="U266" s="78">
        <v>49945</v>
      </c>
      <c r="V266" s="78">
        <v>47941</v>
      </c>
      <c r="W266" s="78">
        <v>48311</v>
      </c>
      <c r="X266" s="78">
        <v>48884</v>
      </c>
      <c r="Y266" s="78">
        <v>49025</v>
      </c>
      <c r="Z266" s="78">
        <v>49205</v>
      </c>
      <c r="AA266" s="78">
        <v>49258</v>
      </c>
      <c r="AB266" s="78">
        <v>49301</v>
      </c>
      <c r="AC266" s="78">
        <v>49329</v>
      </c>
      <c r="AD266" s="78">
        <v>48960</v>
      </c>
      <c r="AE266" s="78">
        <v>48793</v>
      </c>
      <c r="AG266" s="12" t="s">
        <v>562</v>
      </c>
      <c r="AJ266" s="12" t="s">
        <v>543</v>
      </c>
      <c r="AK266" s="101">
        <v>49945</v>
      </c>
      <c r="AL266" s="102">
        <v>-2.3065371909099963E-2</v>
      </c>
      <c r="AM266" s="105">
        <v>146718.30368346444</v>
      </c>
      <c r="AN266" s="105">
        <v>147531.30893812282</v>
      </c>
      <c r="AO266" s="102">
        <v>5.5412667284675532E-3</v>
      </c>
    </row>
    <row r="267" spans="1:41" x14ac:dyDescent="0.2">
      <c r="A267" s="41" t="s">
        <v>360</v>
      </c>
      <c r="B267" s="41" t="s">
        <v>108</v>
      </c>
      <c r="C267" s="32">
        <v>42850</v>
      </c>
      <c r="D267" s="78">
        <v>43787</v>
      </c>
      <c r="E267" s="78">
        <v>44571</v>
      </c>
      <c r="F267" s="78">
        <v>45972</v>
      </c>
      <c r="G267" s="78">
        <v>46728</v>
      </c>
      <c r="H267" s="78">
        <v>47633</v>
      </c>
      <c r="I267" s="78">
        <v>48461</v>
      </c>
      <c r="J267" s="78">
        <v>49490</v>
      </c>
      <c r="K267" s="78">
        <v>50302</v>
      </c>
      <c r="L267" s="78">
        <v>53000</v>
      </c>
      <c r="M267" s="78">
        <v>56941</v>
      </c>
      <c r="N267" s="78">
        <v>60701</v>
      </c>
      <c r="O267" s="78">
        <v>63020</v>
      </c>
      <c r="P267" s="78">
        <v>65103</v>
      </c>
      <c r="Q267" s="78">
        <v>66280</v>
      </c>
      <c r="R267" s="78">
        <v>67373</v>
      </c>
      <c r="S267" s="78">
        <v>67616</v>
      </c>
      <c r="T267" s="78">
        <v>68316</v>
      </c>
      <c r="U267" s="78">
        <v>68763</v>
      </c>
      <c r="V267" s="78">
        <v>63735</v>
      </c>
      <c r="W267" s="78">
        <v>64252</v>
      </c>
      <c r="X267" s="78">
        <v>64160</v>
      </c>
      <c r="Y267" s="78">
        <v>64179</v>
      </c>
      <c r="Z267" s="78">
        <v>64468</v>
      </c>
      <c r="AA267" s="78">
        <v>64547</v>
      </c>
      <c r="AB267" s="78">
        <v>65009</v>
      </c>
      <c r="AC267" s="78">
        <v>65543</v>
      </c>
      <c r="AD267" s="78">
        <v>65405</v>
      </c>
      <c r="AE267" s="78">
        <v>64581</v>
      </c>
      <c r="AG267" s="12" t="s">
        <v>560</v>
      </c>
      <c r="AJ267" s="12" t="s">
        <v>542</v>
      </c>
      <c r="AK267" s="101">
        <v>68763</v>
      </c>
      <c r="AL267" s="102">
        <v>-6.0817590855547277E-2</v>
      </c>
      <c r="AM267" s="105">
        <v>194192.09251699666</v>
      </c>
      <c r="AN267" s="105">
        <v>203117.33700094387</v>
      </c>
      <c r="AO267" s="102">
        <v>4.5960905865237711E-2</v>
      </c>
    </row>
    <row r="268" spans="1:41" x14ac:dyDescent="0.2">
      <c r="A268" s="41" t="s">
        <v>361</v>
      </c>
      <c r="B268" s="41" t="s">
        <v>108</v>
      </c>
      <c r="C268" s="32">
        <v>27244</v>
      </c>
      <c r="D268" s="78">
        <v>27666</v>
      </c>
      <c r="E268" s="78">
        <v>28007</v>
      </c>
      <c r="F268" s="78">
        <v>28629</v>
      </c>
      <c r="G268" s="78">
        <v>29023</v>
      </c>
      <c r="H268" s="78">
        <v>29840</v>
      </c>
      <c r="I268" s="78">
        <v>31212</v>
      </c>
      <c r="J268" s="78">
        <v>32253</v>
      </c>
      <c r="K268" s="78">
        <v>32495</v>
      </c>
      <c r="L268" s="78">
        <v>34098</v>
      </c>
      <c r="M268" s="78">
        <v>34616</v>
      </c>
      <c r="N268" s="78">
        <v>35215</v>
      </c>
      <c r="O268" s="78">
        <v>35801</v>
      </c>
      <c r="P268" s="78">
        <v>35950</v>
      </c>
      <c r="Q268" s="78">
        <v>36073</v>
      </c>
      <c r="R268" s="78">
        <v>36452</v>
      </c>
      <c r="S268" s="78">
        <v>36624</v>
      </c>
      <c r="T268" s="78">
        <v>36870</v>
      </c>
      <c r="U268" s="78">
        <v>37233</v>
      </c>
      <c r="V268" s="78">
        <v>34732</v>
      </c>
      <c r="W268" s="78">
        <v>35046</v>
      </c>
      <c r="X268" s="78">
        <v>35536</v>
      </c>
      <c r="Y268" s="78">
        <v>36010</v>
      </c>
      <c r="Z268" s="78">
        <v>36240</v>
      </c>
      <c r="AA268" s="78">
        <v>36412</v>
      </c>
      <c r="AB268" s="78">
        <v>36624</v>
      </c>
      <c r="AC268" s="78">
        <v>36759</v>
      </c>
      <c r="AD268" s="78">
        <v>36821</v>
      </c>
      <c r="AE268" s="78">
        <v>36318</v>
      </c>
      <c r="AG268" s="12" t="s">
        <v>562</v>
      </c>
      <c r="AJ268" s="12" t="s">
        <v>543</v>
      </c>
      <c r="AK268" s="101">
        <v>37233</v>
      </c>
      <c r="AL268" s="102">
        <v>-2.4574973813552448E-2</v>
      </c>
      <c r="AM268" s="105">
        <v>109206.55325919828</v>
      </c>
      <c r="AN268" s="105">
        <v>109981.64432261743</v>
      </c>
      <c r="AO268" s="102">
        <v>7.0974775806678103E-3</v>
      </c>
    </row>
    <row r="269" spans="1:41" x14ac:dyDescent="0.2">
      <c r="A269" s="41" t="s">
        <v>117</v>
      </c>
      <c r="B269" s="41" t="s">
        <v>108</v>
      </c>
      <c r="C269" s="32">
        <v>302612</v>
      </c>
      <c r="D269" s="78">
        <v>305794</v>
      </c>
      <c r="E269" s="78">
        <v>307192</v>
      </c>
      <c r="F269" s="78">
        <v>306328</v>
      </c>
      <c r="G269" s="78">
        <v>306572</v>
      </c>
      <c r="H269" s="78">
        <v>309042</v>
      </c>
      <c r="I269" s="78">
        <v>312595</v>
      </c>
      <c r="J269" s="78">
        <v>316467</v>
      </c>
      <c r="K269" s="78">
        <v>317685</v>
      </c>
      <c r="L269" s="78">
        <v>339841</v>
      </c>
      <c r="M269" s="78">
        <v>342784</v>
      </c>
      <c r="N269" s="78">
        <v>347237</v>
      </c>
      <c r="O269" s="78">
        <v>348801</v>
      </c>
      <c r="P269" s="78">
        <v>350455</v>
      </c>
      <c r="Q269" s="78">
        <v>351322</v>
      </c>
      <c r="R269" s="78">
        <v>353428</v>
      </c>
      <c r="S269" s="78">
        <v>351521</v>
      </c>
      <c r="T269" s="78">
        <v>355662</v>
      </c>
      <c r="U269" s="78">
        <v>357754</v>
      </c>
      <c r="V269" s="78">
        <v>325422</v>
      </c>
      <c r="W269" s="78">
        <v>327988</v>
      </c>
      <c r="X269" s="78">
        <v>333558</v>
      </c>
      <c r="Y269" s="78">
        <v>335441</v>
      </c>
      <c r="Z269" s="78">
        <v>337180</v>
      </c>
      <c r="AA269" s="78">
        <v>337373</v>
      </c>
      <c r="AB269" s="78">
        <v>337843</v>
      </c>
      <c r="AC269" s="78">
        <v>338247</v>
      </c>
      <c r="AD269" s="78">
        <v>337716</v>
      </c>
      <c r="AE269" s="78">
        <v>335052</v>
      </c>
      <c r="AG269" s="12" t="s">
        <v>559</v>
      </c>
      <c r="AJ269" s="12" t="s">
        <v>541</v>
      </c>
      <c r="AK269" s="101">
        <v>357754</v>
      </c>
      <c r="AL269" s="102">
        <v>-6.3457012360448761E-2</v>
      </c>
      <c r="AM269" s="105">
        <v>1007485.9321163308</v>
      </c>
      <c r="AN269" s="105">
        <v>1056760.75478725</v>
      </c>
      <c r="AO269" s="102">
        <v>4.8908695496533872E-2</v>
      </c>
    </row>
    <row r="270" spans="1:41" x14ac:dyDescent="0.2">
      <c r="A270" s="41" t="s">
        <v>118</v>
      </c>
      <c r="B270" s="41" t="s">
        <v>108</v>
      </c>
      <c r="C270" s="32">
        <v>25233</v>
      </c>
      <c r="D270" s="78">
        <v>25809</v>
      </c>
      <c r="E270" s="78">
        <v>25779</v>
      </c>
      <c r="F270" s="78">
        <v>26344</v>
      </c>
      <c r="G270" s="78">
        <v>26434</v>
      </c>
      <c r="H270" s="78">
        <v>26541</v>
      </c>
      <c r="I270" s="78">
        <v>26863</v>
      </c>
      <c r="J270" s="78">
        <v>27321</v>
      </c>
      <c r="K270" s="78">
        <v>27412</v>
      </c>
      <c r="L270" s="78">
        <v>24298</v>
      </c>
      <c r="M270" s="78">
        <v>24610</v>
      </c>
      <c r="N270" s="78">
        <v>24921</v>
      </c>
      <c r="O270" s="78">
        <v>24940</v>
      </c>
      <c r="P270" s="78">
        <v>25244</v>
      </c>
      <c r="Q270" s="78">
        <v>25298</v>
      </c>
      <c r="R270" s="78">
        <v>25962</v>
      </c>
      <c r="S270" s="78">
        <v>25877</v>
      </c>
      <c r="T270" s="78">
        <v>25913</v>
      </c>
      <c r="U270" s="78">
        <v>26010</v>
      </c>
      <c r="V270" s="78">
        <v>24212</v>
      </c>
      <c r="W270" s="78">
        <v>24371</v>
      </c>
      <c r="X270" s="78">
        <v>25406</v>
      </c>
      <c r="Y270" s="78">
        <v>25528</v>
      </c>
      <c r="Z270" s="78">
        <v>25909</v>
      </c>
      <c r="AA270" s="78">
        <v>25938</v>
      </c>
      <c r="AB270" s="78">
        <v>25959</v>
      </c>
      <c r="AC270" s="78">
        <v>25984</v>
      </c>
      <c r="AD270" s="78">
        <v>25073</v>
      </c>
      <c r="AE270" s="78">
        <v>24992</v>
      </c>
      <c r="AG270" s="12" t="s">
        <v>560</v>
      </c>
      <c r="AJ270" s="12" t="s">
        <v>542</v>
      </c>
      <c r="AK270" s="101">
        <v>26010</v>
      </c>
      <c r="AL270" s="102">
        <v>-3.9138792772010711E-2</v>
      </c>
      <c r="AM270" s="105">
        <v>75149.79291408899</v>
      </c>
      <c r="AN270" s="105">
        <v>76830.30023987536</v>
      </c>
      <c r="AO270" s="102">
        <v>2.23621018850646E-2</v>
      </c>
    </row>
    <row r="271" spans="1:41" x14ac:dyDescent="0.2">
      <c r="A271" s="41" t="s">
        <v>119</v>
      </c>
      <c r="B271" s="41" t="s">
        <v>108</v>
      </c>
      <c r="C271" s="32">
        <v>31137</v>
      </c>
      <c r="D271" s="78">
        <v>31707</v>
      </c>
      <c r="E271" s="78">
        <v>31891</v>
      </c>
      <c r="F271" s="78">
        <v>31861</v>
      </c>
      <c r="G271" s="78">
        <v>31964</v>
      </c>
      <c r="H271" s="78">
        <v>33210</v>
      </c>
      <c r="I271" s="78">
        <v>33600</v>
      </c>
      <c r="J271" s="78">
        <v>34014</v>
      </c>
      <c r="K271" s="78">
        <v>34347</v>
      </c>
      <c r="L271" s="78">
        <v>37591</v>
      </c>
      <c r="M271" s="78">
        <v>37983</v>
      </c>
      <c r="N271" s="78">
        <v>38411</v>
      </c>
      <c r="O271" s="78">
        <v>38579</v>
      </c>
      <c r="P271" s="78">
        <v>38673</v>
      </c>
      <c r="Q271" s="78">
        <v>38761</v>
      </c>
      <c r="R271" s="78">
        <v>38981</v>
      </c>
      <c r="S271" s="78">
        <v>39108</v>
      </c>
      <c r="T271" s="78">
        <v>39480</v>
      </c>
      <c r="U271" s="78">
        <v>39799</v>
      </c>
      <c r="V271" s="78">
        <v>38313</v>
      </c>
      <c r="W271" s="78">
        <v>38524</v>
      </c>
      <c r="X271" s="78">
        <v>38997</v>
      </c>
      <c r="Y271" s="78">
        <v>39079</v>
      </c>
      <c r="Z271" s="78">
        <v>39233</v>
      </c>
      <c r="AA271" s="78">
        <v>39378</v>
      </c>
      <c r="AB271" s="78">
        <v>39500</v>
      </c>
      <c r="AC271" s="78">
        <v>39470</v>
      </c>
      <c r="AD271" s="78">
        <v>39307</v>
      </c>
      <c r="AE271" s="78">
        <v>39077</v>
      </c>
      <c r="AG271" s="12" t="s">
        <v>560</v>
      </c>
      <c r="AJ271" s="12" t="s">
        <v>542</v>
      </c>
      <c r="AK271" s="101">
        <v>39799</v>
      </c>
      <c r="AL271" s="102">
        <v>-1.8141159325611222E-2</v>
      </c>
      <c r="AM271" s="105">
        <v>117502.7391846933</v>
      </c>
      <c r="AN271" s="105">
        <v>117561.28870614377</v>
      </c>
      <c r="AO271" s="102">
        <v>4.982821835193274E-4</v>
      </c>
    </row>
    <row r="272" spans="1:41" x14ac:dyDescent="0.2">
      <c r="A272" s="41" t="s">
        <v>362</v>
      </c>
      <c r="B272" s="41" t="s">
        <v>108</v>
      </c>
      <c r="C272" s="32">
        <v>53971</v>
      </c>
      <c r="D272" s="78">
        <v>56977</v>
      </c>
      <c r="E272" s="78">
        <v>59136</v>
      </c>
      <c r="F272" s="78">
        <v>61469</v>
      </c>
      <c r="G272" s="78">
        <v>63780</v>
      </c>
      <c r="H272" s="78">
        <v>65727</v>
      </c>
      <c r="I272" s="78">
        <v>66718</v>
      </c>
      <c r="J272" s="78">
        <v>67153</v>
      </c>
      <c r="K272" s="78">
        <v>68316</v>
      </c>
      <c r="L272" s="78">
        <v>68124</v>
      </c>
      <c r="M272" s="78">
        <v>68899</v>
      </c>
      <c r="N272" s="78">
        <v>69754</v>
      </c>
      <c r="O272" s="78">
        <v>73061</v>
      </c>
      <c r="P272" s="78">
        <v>70617</v>
      </c>
      <c r="Q272" s="78">
        <v>71767</v>
      </c>
      <c r="R272" s="78">
        <v>70350</v>
      </c>
      <c r="S272" s="78">
        <v>73743</v>
      </c>
      <c r="T272" s="78">
        <v>74825</v>
      </c>
      <c r="U272" s="78">
        <v>75773</v>
      </c>
      <c r="V272" s="78">
        <v>75772</v>
      </c>
      <c r="W272" s="78">
        <v>76618</v>
      </c>
      <c r="X272" s="78">
        <v>78542</v>
      </c>
      <c r="Y272" s="78">
        <v>78695</v>
      </c>
      <c r="Z272" s="78">
        <v>79975</v>
      </c>
      <c r="AA272" s="78">
        <v>81484</v>
      </c>
      <c r="AB272" s="78">
        <v>82291</v>
      </c>
      <c r="AC272" s="78">
        <v>82344</v>
      </c>
      <c r="AD272" s="78">
        <v>81369</v>
      </c>
      <c r="AE272" s="78">
        <v>80382</v>
      </c>
      <c r="AG272" s="12" t="s">
        <v>560</v>
      </c>
      <c r="AJ272" s="12" t="s">
        <v>542</v>
      </c>
      <c r="AK272" s="101">
        <v>82344</v>
      </c>
      <c r="AL272" s="102">
        <v>-2.3826872631885765E-2</v>
      </c>
      <c r="AM272" s="105">
        <v>241704.97175177259</v>
      </c>
      <c r="AN272" s="105">
        <v>243233.91937532858</v>
      </c>
      <c r="AO272" s="102">
        <v>6.3256771777380205E-3</v>
      </c>
    </row>
    <row r="273" spans="1:41" x14ac:dyDescent="0.2">
      <c r="A273" s="41" t="s">
        <v>363</v>
      </c>
      <c r="B273" s="41" t="s">
        <v>108</v>
      </c>
      <c r="C273" s="32">
        <v>6285</v>
      </c>
      <c r="D273" s="78">
        <v>6347</v>
      </c>
      <c r="E273" s="78">
        <v>6361</v>
      </c>
      <c r="F273" s="78">
        <v>6336</v>
      </c>
      <c r="G273" s="78">
        <v>6382</v>
      </c>
      <c r="H273" s="78">
        <v>6484</v>
      </c>
      <c r="I273" s="78">
        <v>6577</v>
      </c>
      <c r="J273" s="78">
        <v>6662</v>
      </c>
      <c r="K273" s="78">
        <v>6782</v>
      </c>
      <c r="L273" s="78">
        <v>6061</v>
      </c>
      <c r="M273" s="78">
        <v>6147</v>
      </c>
      <c r="N273" s="78">
        <v>6206</v>
      </c>
      <c r="O273" s="78">
        <v>6197</v>
      </c>
      <c r="P273" s="78">
        <v>6208</v>
      </c>
      <c r="Q273" s="78">
        <v>6218</v>
      </c>
      <c r="R273" s="78">
        <v>6251</v>
      </c>
      <c r="S273" s="78">
        <v>6231</v>
      </c>
      <c r="T273" s="78">
        <v>6276</v>
      </c>
      <c r="U273" s="78">
        <v>6307</v>
      </c>
      <c r="V273" s="78">
        <v>5823</v>
      </c>
      <c r="W273" s="78">
        <v>5871</v>
      </c>
      <c r="X273" s="78">
        <v>5893</v>
      </c>
      <c r="Y273" s="78">
        <v>5905</v>
      </c>
      <c r="Z273" s="78">
        <v>5913</v>
      </c>
      <c r="AA273" s="78">
        <v>5920</v>
      </c>
      <c r="AB273" s="78">
        <v>5944</v>
      </c>
      <c r="AC273" s="78">
        <v>5951</v>
      </c>
      <c r="AD273" s="78">
        <v>5933</v>
      </c>
      <c r="AE273" s="78">
        <v>5766</v>
      </c>
      <c r="AG273" s="12" t="s">
        <v>562</v>
      </c>
      <c r="AJ273" s="12" t="s">
        <v>543</v>
      </c>
      <c r="AK273" s="101">
        <v>6307</v>
      </c>
      <c r="AL273" s="102">
        <v>-8.5777707309338869E-2</v>
      </c>
      <c r="AM273" s="105">
        <v>17338.096428562621</v>
      </c>
      <c r="AN273" s="105">
        <v>18630.092411107034</v>
      </c>
      <c r="AO273" s="102">
        <v>7.4517752734146292E-2</v>
      </c>
    </row>
    <row r="274" spans="1:41" x14ac:dyDescent="0.2">
      <c r="A274" s="41" t="s">
        <v>120</v>
      </c>
      <c r="B274" s="41" t="s">
        <v>108</v>
      </c>
      <c r="C274" s="32">
        <v>79518</v>
      </c>
      <c r="D274" s="78">
        <v>80553</v>
      </c>
      <c r="E274" s="78">
        <v>80737</v>
      </c>
      <c r="F274" s="78">
        <v>81879</v>
      </c>
      <c r="G274" s="78">
        <v>82749</v>
      </c>
      <c r="H274" s="78">
        <v>83717</v>
      </c>
      <c r="I274" s="78">
        <v>85220</v>
      </c>
      <c r="J274" s="78">
        <v>86660</v>
      </c>
      <c r="K274" s="78">
        <v>87637</v>
      </c>
      <c r="L274" s="78">
        <v>88711</v>
      </c>
      <c r="M274" s="78">
        <v>89442</v>
      </c>
      <c r="N274" s="78">
        <v>90643</v>
      </c>
      <c r="O274" s="78">
        <v>91379</v>
      </c>
      <c r="P274" s="78">
        <v>91939</v>
      </c>
      <c r="Q274" s="78">
        <v>92408</v>
      </c>
      <c r="R274" s="78">
        <v>92870</v>
      </c>
      <c r="S274" s="78">
        <v>92627</v>
      </c>
      <c r="T274" s="78">
        <v>93284</v>
      </c>
      <c r="U274" s="78">
        <v>94294</v>
      </c>
      <c r="V274" s="78">
        <v>89926</v>
      </c>
      <c r="W274" s="78">
        <v>90738</v>
      </c>
      <c r="X274" s="78">
        <v>92297</v>
      </c>
      <c r="Y274" s="78">
        <v>92653</v>
      </c>
      <c r="Z274" s="78">
        <v>93431</v>
      </c>
      <c r="AA274" s="78">
        <v>93991</v>
      </c>
      <c r="AB274" s="78">
        <v>94353</v>
      </c>
      <c r="AC274" s="78">
        <v>94476</v>
      </c>
      <c r="AD274" s="78">
        <v>92610</v>
      </c>
      <c r="AE274" s="78">
        <v>92421</v>
      </c>
      <c r="AG274" s="12" t="s">
        <v>560</v>
      </c>
      <c r="AJ274" s="12" t="s">
        <v>542</v>
      </c>
      <c r="AK274" s="101">
        <v>94476</v>
      </c>
      <c r="AL274" s="102">
        <v>-2.1751555950717649E-2</v>
      </c>
      <c r="AM274" s="105">
        <v>277905.69025740307</v>
      </c>
      <c r="AN274" s="105">
        <v>279070.33623461996</v>
      </c>
      <c r="AO274" s="102">
        <v>4.190795719721141E-3</v>
      </c>
    </row>
    <row r="275" spans="1:41" x14ac:dyDescent="0.2">
      <c r="A275" s="41" t="s">
        <v>364</v>
      </c>
      <c r="B275" s="41" t="s">
        <v>108</v>
      </c>
      <c r="C275" s="32">
        <v>54645</v>
      </c>
      <c r="D275" s="78">
        <v>56054</v>
      </c>
      <c r="E275" s="78">
        <v>56759</v>
      </c>
      <c r="F275" s="78">
        <v>57084</v>
      </c>
      <c r="G275" s="78">
        <v>57782</v>
      </c>
      <c r="H275" s="78">
        <v>58939</v>
      </c>
      <c r="I275" s="78">
        <v>60530</v>
      </c>
      <c r="J275" s="78">
        <v>62136</v>
      </c>
      <c r="K275" s="78">
        <v>63112</v>
      </c>
      <c r="L275" s="78">
        <v>59404</v>
      </c>
      <c r="M275" s="78">
        <v>60641</v>
      </c>
      <c r="N275" s="78">
        <v>62678</v>
      </c>
      <c r="O275" s="78">
        <v>63931</v>
      </c>
      <c r="P275" s="78">
        <v>65382</v>
      </c>
      <c r="Q275" s="78">
        <v>66794</v>
      </c>
      <c r="R275" s="78">
        <v>67904</v>
      </c>
      <c r="S275" s="78">
        <v>67866</v>
      </c>
      <c r="T275" s="78">
        <v>68399</v>
      </c>
      <c r="U275" s="78">
        <v>69273</v>
      </c>
      <c r="V275" s="78">
        <v>64847</v>
      </c>
      <c r="W275" s="78">
        <v>65821</v>
      </c>
      <c r="X275" s="78">
        <v>66416</v>
      </c>
      <c r="Y275" s="78">
        <v>67126</v>
      </c>
      <c r="Z275" s="78">
        <v>67528</v>
      </c>
      <c r="AA275" s="78">
        <v>67858</v>
      </c>
      <c r="AB275" s="78">
        <v>68781</v>
      </c>
      <c r="AC275" s="78">
        <v>69121</v>
      </c>
      <c r="AD275" s="78">
        <v>68706</v>
      </c>
      <c r="AE275" s="78">
        <v>68650</v>
      </c>
      <c r="AG275" s="12" t="s">
        <v>564</v>
      </c>
      <c r="AJ275" s="12" t="s">
        <v>544</v>
      </c>
      <c r="AK275" s="101">
        <v>69273</v>
      </c>
      <c r="AL275" s="102">
        <v>-8.9934029131119031E-3</v>
      </c>
      <c r="AM275" s="105">
        <v>206427.38810628236</v>
      </c>
      <c r="AN275" s="105">
        <v>204623.81347623552</v>
      </c>
      <c r="AO275" s="102">
        <v>-8.73708981444965E-3</v>
      </c>
    </row>
    <row r="276" spans="1:41" x14ac:dyDescent="0.2">
      <c r="A276" s="41" t="s">
        <v>365</v>
      </c>
      <c r="B276" s="41" t="s">
        <v>121</v>
      </c>
      <c r="C276" s="32">
        <v>11066</v>
      </c>
      <c r="D276" s="78">
        <v>11079</v>
      </c>
      <c r="E276" s="78">
        <v>11247</v>
      </c>
      <c r="F276" s="78">
        <v>11173</v>
      </c>
      <c r="G276" s="78">
        <v>11449</v>
      </c>
      <c r="H276" s="78">
        <v>11568</v>
      </c>
      <c r="I276" s="78">
        <v>11674</v>
      </c>
      <c r="J276" s="78">
        <v>11680</v>
      </c>
      <c r="K276" s="78">
        <v>11391</v>
      </c>
      <c r="L276" s="78">
        <v>12402</v>
      </c>
      <c r="M276" s="78">
        <v>12322</v>
      </c>
      <c r="N276" s="78">
        <v>12235</v>
      </c>
      <c r="O276" s="78">
        <v>12634</v>
      </c>
      <c r="P276" s="78">
        <v>12972</v>
      </c>
      <c r="Q276" s="78">
        <v>12975</v>
      </c>
      <c r="R276" s="78">
        <v>13112</v>
      </c>
      <c r="S276" s="78">
        <v>13306</v>
      </c>
      <c r="T276" s="78">
        <v>13432</v>
      </c>
      <c r="U276" s="78">
        <v>13578</v>
      </c>
      <c r="V276" s="78">
        <v>13378</v>
      </c>
      <c r="W276" s="78">
        <v>13473</v>
      </c>
      <c r="X276" s="78">
        <v>13897</v>
      </c>
      <c r="Y276" s="78">
        <v>14145</v>
      </c>
      <c r="Z276" s="78">
        <v>14280</v>
      </c>
      <c r="AA276" s="78">
        <v>14387</v>
      </c>
      <c r="AB276" s="78">
        <v>14507</v>
      </c>
      <c r="AC276" s="78">
        <v>14611</v>
      </c>
      <c r="AD276" s="78">
        <v>14392</v>
      </c>
      <c r="AE276" s="78">
        <v>14594</v>
      </c>
      <c r="AG276" s="12" t="s">
        <v>563</v>
      </c>
      <c r="AJ276" s="12" t="s">
        <v>546</v>
      </c>
      <c r="AK276" s="101">
        <v>14611</v>
      </c>
      <c r="AL276" s="102">
        <v>-1.1635069468208803E-3</v>
      </c>
      <c r="AM276" s="105">
        <v>43883.485826993223</v>
      </c>
      <c r="AN276" s="105">
        <v>43159.07407938558</v>
      </c>
      <c r="AO276" s="102">
        <v>-1.6507616338035991E-2</v>
      </c>
    </row>
    <row r="277" spans="1:41" x14ac:dyDescent="0.2">
      <c r="A277" s="41" t="s">
        <v>366</v>
      </c>
      <c r="B277" s="41" t="s">
        <v>121</v>
      </c>
      <c r="C277" s="32">
        <v>1370</v>
      </c>
      <c r="D277" s="78">
        <v>1374</v>
      </c>
      <c r="E277" s="78">
        <v>1383</v>
      </c>
      <c r="F277" s="78">
        <v>1431</v>
      </c>
      <c r="G277" s="78">
        <v>1452</v>
      </c>
      <c r="H277" s="78">
        <v>1473</v>
      </c>
      <c r="I277" s="78">
        <v>1482</v>
      </c>
      <c r="J277" s="78">
        <v>1508</v>
      </c>
      <c r="K277" s="78">
        <v>1504</v>
      </c>
      <c r="L277" s="78">
        <v>1531</v>
      </c>
      <c r="M277" s="78">
        <v>1651</v>
      </c>
      <c r="N277" s="78">
        <v>1712</v>
      </c>
      <c r="O277" s="78">
        <v>1779</v>
      </c>
      <c r="P277" s="78">
        <v>1840</v>
      </c>
      <c r="Q277" s="78">
        <v>1825</v>
      </c>
      <c r="R277" s="78">
        <v>1838</v>
      </c>
      <c r="S277" s="78">
        <v>1860</v>
      </c>
      <c r="T277" s="78">
        <v>1878</v>
      </c>
      <c r="U277" s="78">
        <v>1993</v>
      </c>
      <c r="V277" s="78">
        <v>1966</v>
      </c>
      <c r="W277" s="78">
        <v>1977</v>
      </c>
      <c r="X277" s="78">
        <v>2069</v>
      </c>
      <c r="Y277" s="78">
        <v>2083</v>
      </c>
      <c r="Z277" s="78">
        <v>2112</v>
      </c>
      <c r="AA277" s="78">
        <v>2131</v>
      </c>
      <c r="AB277" s="78">
        <v>2147</v>
      </c>
      <c r="AC277" s="78">
        <v>2150</v>
      </c>
      <c r="AD277" s="78">
        <v>2073</v>
      </c>
      <c r="AE277" s="78">
        <v>2152</v>
      </c>
      <c r="AG277" s="12" t="s">
        <v>560</v>
      </c>
      <c r="AJ277" s="12" t="s">
        <v>542</v>
      </c>
      <c r="AK277" s="101">
        <v>2152</v>
      </c>
      <c r="AL277" s="102">
        <v>0</v>
      </c>
      <c r="AM277" s="105">
        <v>6470.9648828072777</v>
      </c>
      <c r="AN277" s="105">
        <v>6356.7399506425127</v>
      </c>
      <c r="AO277" s="102">
        <v>-1.7651916558572234E-2</v>
      </c>
    </row>
    <row r="278" spans="1:41" x14ac:dyDescent="0.2">
      <c r="A278" s="41" t="s">
        <v>122</v>
      </c>
      <c r="B278" s="41" t="s">
        <v>121</v>
      </c>
      <c r="C278" s="32">
        <v>7675</v>
      </c>
      <c r="D278" s="78">
        <v>7678</v>
      </c>
      <c r="E278" s="78">
        <v>7759</v>
      </c>
      <c r="F278" s="78">
        <v>7811</v>
      </c>
      <c r="G278" s="78">
        <v>7973</v>
      </c>
      <c r="H278" s="78">
        <v>8207</v>
      </c>
      <c r="I278" s="78">
        <v>8304</v>
      </c>
      <c r="J278" s="78">
        <v>8827</v>
      </c>
      <c r="K278" s="78">
        <v>9681</v>
      </c>
      <c r="L278" s="78">
        <v>13833</v>
      </c>
      <c r="M278" s="78">
        <v>17763</v>
      </c>
      <c r="N278" s="78">
        <v>20527</v>
      </c>
      <c r="O278" s="78">
        <v>23047</v>
      </c>
      <c r="P278" s="78">
        <v>27408</v>
      </c>
      <c r="Q278" s="78">
        <v>33589</v>
      </c>
      <c r="R278" s="78">
        <v>37410</v>
      </c>
      <c r="S278" s="78">
        <v>39300</v>
      </c>
      <c r="T278" s="78">
        <v>40060</v>
      </c>
      <c r="U278" s="78">
        <v>41111</v>
      </c>
      <c r="V278" s="78">
        <v>43144</v>
      </c>
      <c r="W278" s="78">
        <v>43587</v>
      </c>
      <c r="X278" s="78">
        <v>44795</v>
      </c>
      <c r="Y278" s="78">
        <v>45748</v>
      </c>
      <c r="Z278" s="78">
        <v>46537</v>
      </c>
      <c r="AA278" s="78">
        <v>47245</v>
      </c>
      <c r="AB278" s="78">
        <v>48028</v>
      </c>
      <c r="AC278" s="78">
        <v>48591</v>
      </c>
      <c r="AD278" s="78">
        <v>48277</v>
      </c>
      <c r="AE278" s="78">
        <v>49317</v>
      </c>
      <c r="AG278" s="12" t="s">
        <v>559</v>
      </c>
      <c r="AJ278" s="12" t="s">
        <v>541</v>
      </c>
      <c r="AK278" s="101">
        <v>49317</v>
      </c>
      <c r="AL278" s="102">
        <v>0</v>
      </c>
      <c r="AM278" s="105">
        <v>148293.94754898071</v>
      </c>
      <c r="AN278" s="105">
        <v>145676.27516070486</v>
      </c>
      <c r="AO278" s="102">
        <v>-1.7651916558571901E-2</v>
      </c>
    </row>
    <row r="279" spans="1:41" x14ac:dyDescent="0.2">
      <c r="A279" s="41" t="s">
        <v>367</v>
      </c>
      <c r="B279" s="41" t="s">
        <v>121</v>
      </c>
      <c r="C279" s="32">
        <v>5792</v>
      </c>
      <c r="D279" s="78">
        <v>5851</v>
      </c>
      <c r="E279" s="78">
        <v>5956</v>
      </c>
      <c r="F279" s="78">
        <v>5949</v>
      </c>
      <c r="G279" s="78">
        <v>6022</v>
      </c>
      <c r="H279" s="78">
        <v>6044</v>
      </c>
      <c r="I279" s="78">
        <v>6064</v>
      </c>
      <c r="J279" s="78">
        <v>6050</v>
      </c>
      <c r="K279" s="78">
        <v>5916</v>
      </c>
      <c r="L279" s="78">
        <v>6229</v>
      </c>
      <c r="M279" s="78">
        <v>6170</v>
      </c>
      <c r="N279" s="78">
        <v>6163</v>
      </c>
      <c r="O279" s="78">
        <v>6227</v>
      </c>
      <c r="P279" s="78">
        <v>6335</v>
      </c>
      <c r="Q279" s="78">
        <v>6480</v>
      </c>
      <c r="R279" s="78">
        <v>6529</v>
      </c>
      <c r="S279" s="78">
        <v>6642</v>
      </c>
      <c r="T279" s="78">
        <v>6677</v>
      </c>
      <c r="U279" s="78">
        <v>6743</v>
      </c>
      <c r="V279" s="78">
        <v>6460</v>
      </c>
      <c r="W279" s="78">
        <v>6502</v>
      </c>
      <c r="X279" s="78">
        <v>6580</v>
      </c>
      <c r="Y279" s="78">
        <v>6623</v>
      </c>
      <c r="Z279" s="78">
        <v>6633</v>
      </c>
      <c r="AA279" s="78">
        <v>6678</v>
      </c>
      <c r="AB279" s="78">
        <v>6780</v>
      </c>
      <c r="AC279" s="78">
        <v>6824</v>
      </c>
      <c r="AD279" s="78">
        <v>6887</v>
      </c>
      <c r="AE279" s="78">
        <v>6888</v>
      </c>
      <c r="AG279" s="12" t="s">
        <v>558</v>
      </c>
      <c r="AJ279" s="12" t="s">
        <v>545</v>
      </c>
      <c r="AK279" s="101">
        <v>6888</v>
      </c>
      <c r="AL279" s="102">
        <v>0</v>
      </c>
      <c r="AM279" s="105">
        <v>20711.898751290206</v>
      </c>
      <c r="AN279" s="105">
        <v>20346.294042762842</v>
      </c>
      <c r="AO279" s="102">
        <v>-1.7651916558571901E-2</v>
      </c>
    </row>
    <row r="280" spans="1:41" x14ac:dyDescent="0.2">
      <c r="A280" s="41" t="s">
        <v>368</v>
      </c>
      <c r="B280" s="41" t="s">
        <v>121</v>
      </c>
      <c r="C280" s="32">
        <v>22631</v>
      </c>
      <c r="D280" s="78">
        <v>23238</v>
      </c>
      <c r="E280" s="78">
        <v>24825</v>
      </c>
      <c r="F280" s="78">
        <v>25832</v>
      </c>
      <c r="G280" s="78">
        <v>26967</v>
      </c>
      <c r="H280" s="78">
        <v>27993</v>
      </c>
      <c r="I280" s="78">
        <v>29466</v>
      </c>
      <c r="J280" s="78">
        <v>31946</v>
      </c>
      <c r="K280" s="78">
        <v>35226</v>
      </c>
      <c r="L280" s="78">
        <v>38240</v>
      </c>
      <c r="M280" s="78">
        <v>41237</v>
      </c>
      <c r="N280" s="78">
        <v>43607</v>
      </c>
      <c r="O280" s="78">
        <v>48919</v>
      </c>
      <c r="P280" s="78">
        <v>50989</v>
      </c>
      <c r="Q280" s="78">
        <v>50920</v>
      </c>
      <c r="R280" s="78">
        <v>51951</v>
      </c>
      <c r="S280" s="78">
        <v>54046</v>
      </c>
      <c r="T280" s="78">
        <v>54754</v>
      </c>
      <c r="U280" s="78">
        <v>56019</v>
      </c>
      <c r="V280" s="78">
        <v>57767</v>
      </c>
      <c r="W280" s="78">
        <v>58316</v>
      </c>
      <c r="X280" s="78">
        <v>59436</v>
      </c>
      <c r="Y280" s="78">
        <v>59999</v>
      </c>
      <c r="Z280" s="78">
        <v>60614</v>
      </c>
      <c r="AA280" s="78">
        <v>61765</v>
      </c>
      <c r="AB280" s="78">
        <v>64487</v>
      </c>
      <c r="AC280" s="78">
        <v>66830</v>
      </c>
      <c r="AD280" s="78">
        <v>69249</v>
      </c>
      <c r="AE280" s="78">
        <v>70350</v>
      </c>
      <c r="AG280" s="12" t="s">
        <v>560</v>
      </c>
      <c r="AJ280" s="12" t="s">
        <v>542</v>
      </c>
      <c r="AK280" s="101">
        <v>70350</v>
      </c>
      <c r="AL280" s="102">
        <v>0</v>
      </c>
      <c r="AM280" s="105">
        <v>211539.20980738476</v>
      </c>
      <c r="AN280" s="105">
        <v>207805.13732699852</v>
      </c>
      <c r="AO280" s="102">
        <v>-1.7651916558572123E-2</v>
      </c>
    </row>
    <row r="281" spans="1:41" x14ac:dyDescent="0.2">
      <c r="A281" s="41" t="s">
        <v>123</v>
      </c>
      <c r="B281" s="41" t="s">
        <v>121</v>
      </c>
      <c r="C281" s="32">
        <v>49513</v>
      </c>
      <c r="D281" s="78">
        <v>52512</v>
      </c>
      <c r="E281" s="78">
        <v>54354</v>
      </c>
      <c r="F281" s="78">
        <v>56479</v>
      </c>
      <c r="G281" s="78">
        <v>59804</v>
      </c>
      <c r="H281" s="78">
        <v>63479</v>
      </c>
      <c r="I281" s="78">
        <v>67338</v>
      </c>
      <c r="J281" s="78">
        <v>72126</v>
      </c>
      <c r="K281" s="78">
        <v>74234</v>
      </c>
      <c r="L281" s="78">
        <v>82172</v>
      </c>
      <c r="M281" s="78">
        <v>85772</v>
      </c>
      <c r="N281" s="78">
        <v>90739</v>
      </c>
      <c r="O281" s="78">
        <v>96922</v>
      </c>
      <c r="P281" s="78">
        <v>103185</v>
      </c>
      <c r="Q281" s="78">
        <v>104655</v>
      </c>
      <c r="R281" s="78">
        <v>106266</v>
      </c>
      <c r="S281" s="78">
        <v>109437</v>
      </c>
      <c r="T281" s="78">
        <v>112343</v>
      </c>
      <c r="U281" s="78">
        <v>115781</v>
      </c>
      <c r="V281" s="78">
        <v>120307</v>
      </c>
      <c r="W281" s="78">
        <v>122104</v>
      </c>
      <c r="X281" s="78">
        <v>125970</v>
      </c>
      <c r="Y281" s="78">
        <v>128048</v>
      </c>
      <c r="Z281" s="78">
        <v>129299</v>
      </c>
      <c r="AA281" s="78">
        <v>132167</v>
      </c>
      <c r="AB281" s="78">
        <v>134650</v>
      </c>
      <c r="AC281" s="78">
        <v>137213</v>
      </c>
      <c r="AD281" s="78">
        <v>139643</v>
      </c>
      <c r="AE281" s="78">
        <v>145163</v>
      </c>
      <c r="AG281" s="12" t="s">
        <v>559</v>
      </c>
      <c r="AJ281" s="12" t="s">
        <v>541</v>
      </c>
      <c r="AK281" s="101">
        <v>145163</v>
      </c>
      <c r="AL281" s="102">
        <v>0</v>
      </c>
      <c r="AM281" s="105">
        <v>436498.45505713427</v>
      </c>
      <c r="AN281" s="105">
        <v>428793.42075052008</v>
      </c>
      <c r="AO281" s="102">
        <v>-1.7651916558572123E-2</v>
      </c>
    </row>
    <row r="282" spans="1:41" x14ac:dyDescent="0.2">
      <c r="A282" s="41" t="s">
        <v>369</v>
      </c>
      <c r="B282" s="41" t="s">
        <v>370</v>
      </c>
      <c r="C282" s="32">
        <v>2185</v>
      </c>
      <c r="D282" s="78">
        <v>2197</v>
      </c>
      <c r="E282" s="78">
        <v>2168</v>
      </c>
      <c r="F282" s="78">
        <v>2171</v>
      </c>
      <c r="G282" s="78">
        <v>2138</v>
      </c>
      <c r="H282" s="78">
        <v>2126</v>
      </c>
      <c r="I282" s="78">
        <v>2118</v>
      </c>
      <c r="J282" s="78">
        <v>2083</v>
      </c>
      <c r="K282" s="78">
        <v>2076</v>
      </c>
      <c r="L282" s="78">
        <v>2222</v>
      </c>
      <c r="M282" s="78">
        <v>2202</v>
      </c>
      <c r="N282" s="78">
        <v>2168</v>
      </c>
      <c r="O282" s="78">
        <v>2186</v>
      </c>
      <c r="P282" s="78">
        <v>2190</v>
      </c>
      <c r="Q282" s="78">
        <v>2150</v>
      </c>
      <c r="R282" s="78">
        <v>2103</v>
      </c>
      <c r="S282" s="78">
        <v>2039</v>
      </c>
      <c r="T282" s="78">
        <v>2016</v>
      </c>
      <c r="U282" s="78">
        <v>1997</v>
      </c>
      <c r="V282" s="78">
        <v>2087</v>
      </c>
      <c r="W282" s="78">
        <v>2048</v>
      </c>
      <c r="X282" s="78">
        <v>2128</v>
      </c>
      <c r="Y282" s="78">
        <v>2135</v>
      </c>
      <c r="Z282" s="78">
        <v>2185</v>
      </c>
      <c r="AA282" s="78">
        <v>2179</v>
      </c>
      <c r="AB282" s="78">
        <v>2171</v>
      </c>
      <c r="AC282" s="78">
        <v>2161</v>
      </c>
      <c r="AD282" s="78">
        <v>1976</v>
      </c>
      <c r="AE282" s="78">
        <v>2016</v>
      </c>
      <c r="AG282" s="12" t="s">
        <v>567</v>
      </c>
      <c r="AJ282" s="12" t="s">
        <v>573</v>
      </c>
      <c r="AK282" s="101">
        <v>2185</v>
      </c>
      <c r="AL282" s="102">
        <v>-7.7345537757437022E-2</v>
      </c>
      <c r="AM282" s="105">
        <v>6062.0191467190853</v>
      </c>
      <c r="AN282" s="105">
        <v>6454.2178402202098</v>
      </c>
      <c r="AO282" s="102">
        <v>6.4697699563253996E-2</v>
      </c>
    </row>
    <row r="283" spans="1:41" x14ac:dyDescent="0.2">
      <c r="A283" s="41" t="s">
        <v>371</v>
      </c>
      <c r="B283" s="41" t="s">
        <v>124</v>
      </c>
      <c r="C283" s="32">
        <v>22566</v>
      </c>
      <c r="D283" s="78">
        <v>22983</v>
      </c>
      <c r="E283" s="78">
        <v>23379</v>
      </c>
      <c r="F283" s="78">
        <v>23586</v>
      </c>
      <c r="G283" s="78">
        <v>23861</v>
      </c>
      <c r="H283" s="78">
        <v>24251</v>
      </c>
      <c r="I283" s="78">
        <v>24894</v>
      </c>
      <c r="J283" s="78">
        <v>25427</v>
      </c>
      <c r="K283" s="78">
        <v>25999</v>
      </c>
      <c r="L283" s="78">
        <v>23878</v>
      </c>
      <c r="M283" s="78">
        <v>24655</v>
      </c>
      <c r="N283" s="78">
        <v>25504</v>
      </c>
      <c r="O283" s="78">
        <v>27192</v>
      </c>
      <c r="P283" s="78">
        <v>28130</v>
      </c>
      <c r="Q283" s="78">
        <v>28128</v>
      </c>
      <c r="R283" s="78">
        <v>28272</v>
      </c>
      <c r="S283" s="78">
        <v>28148</v>
      </c>
      <c r="T283" s="78">
        <v>28457</v>
      </c>
      <c r="U283" s="78">
        <v>28751</v>
      </c>
      <c r="V283" s="78">
        <v>29723</v>
      </c>
      <c r="W283" s="78">
        <v>30051</v>
      </c>
      <c r="X283" s="78">
        <v>30380</v>
      </c>
      <c r="Y283" s="78">
        <v>30549</v>
      </c>
      <c r="Z283" s="78">
        <v>30746</v>
      </c>
      <c r="AA283" s="78">
        <v>30967</v>
      </c>
      <c r="AB283" s="78">
        <v>31170</v>
      </c>
      <c r="AC283" s="78">
        <v>31282</v>
      </c>
      <c r="AD283" s="78">
        <v>31044</v>
      </c>
      <c r="AE283" s="78">
        <v>31125</v>
      </c>
      <c r="AG283" s="12" t="s">
        <v>560</v>
      </c>
      <c r="AJ283" s="12" t="s">
        <v>542</v>
      </c>
      <c r="AK283" s="101">
        <v>31282</v>
      </c>
      <c r="AL283" s="102">
        <v>-5.0188606866569119E-3</v>
      </c>
      <c r="AM283" s="105">
        <v>93591.441439301358</v>
      </c>
      <c r="AN283" s="105">
        <v>92403.13156877282</v>
      </c>
      <c r="AO283" s="102">
        <v>-1.2696779238080436E-2</v>
      </c>
    </row>
    <row r="284" spans="1:41" x14ac:dyDescent="0.2">
      <c r="A284" s="41" t="s">
        <v>125</v>
      </c>
      <c r="B284" s="41" t="s">
        <v>124</v>
      </c>
      <c r="C284" s="32">
        <v>10171</v>
      </c>
      <c r="D284" s="78">
        <v>10222</v>
      </c>
      <c r="E284" s="78">
        <v>10473</v>
      </c>
      <c r="F284" s="78">
        <v>10389</v>
      </c>
      <c r="G284" s="78">
        <v>10437</v>
      </c>
      <c r="H284" s="78">
        <v>10475</v>
      </c>
      <c r="I284" s="78">
        <v>10660</v>
      </c>
      <c r="J284" s="78">
        <v>10902</v>
      </c>
      <c r="K284" s="78">
        <v>11007</v>
      </c>
      <c r="L284" s="78">
        <v>11517</v>
      </c>
      <c r="M284" s="78">
        <v>12212</v>
      </c>
      <c r="N284" s="78">
        <v>13783</v>
      </c>
      <c r="O284" s="78">
        <v>16343</v>
      </c>
      <c r="P284" s="78">
        <v>19105</v>
      </c>
      <c r="Q284" s="78">
        <v>23145</v>
      </c>
      <c r="R284" s="78">
        <v>28250</v>
      </c>
      <c r="S284" s="78">
        <v>31317</v>
      </c>
      <c r="T284" s="78">
        <v>32403</v>
      </c>
      <c r="U284" s="78">
        <v>34217</v>
      </c>
      <c r="V284" s="78">
        <v>38034</v>
      </c>
      <c r="W284" s="78">
        <v>38966</v>
      </c>
      <c r="X284" s="78">
        <v>40701</v>
      </c>
      <c r="Y284" s="78">
        <v>41920</v>
      </c>
      <c r="Z284" s="78">
        <v>43906</v>
      </c>
      <c r="AA284" s="78">
        <v>45617</v>
      </c>
      <c r="AB284" s="78">
        <v>46730</v>
      </c>
      <c r="AC284" s="78">
        <v>48237</v>
      </c>
      <c r="AD284" s="78">
        <v>48401</v>
      </c>
      <c r="AE284" s="78">
        <v>51475</v>
      </c>
      <c r="AG284" s="12" t="s">
        <v>560</v>
      </c>
      <c r="AJ284" s="12" t="s">
        <v>542</v>
      </c>
      <c r="AK284" s="101">
        <v>51475</v>
      </c>
      <c r="AL284" s="102">
        <v>0</v>
      </c>
      <c r="AM284" s="105">
        <v>154782.95415543896</v>
      </c>
      <c r="AN284" s="105">
        <v>152050.73836399787</v>
      </c>
      <c r="AO284" s="102">
        <v>-1.7651916558572012E-2</v>
      </c>
    </row>
    <row r="285" spans="1:41" x14ac:dyDescent="0.2">
      <c r="A285" s="41" t="s">
        <v>372</v>
      </c>
      <c r="B285" s="41" t="s">
        <v>124</v>
      </c>
      <c r="C285" s="32">
        <v>11899</v>
      </c>
      <c r="D285" s="78">
        <v>12783</v>
      </c>
      <c r="E285" s="78">
        <v>12862</v>
      </c>
      <c r="F285" s="78">
        <v>16441</v>
      </c>
      <c r="G285" s="78">
        <v>18328</v>
      </c>
      <c r="H285" s="78">
        <v>20740</v>
      </c>
      <c r="I285" s="78">
        <v>21028</v>
      </c>
      <c r="J285" s="78">
        <v>21035</v>
      </c>
      <c r="K285" s="78">
        <v>21453</v>
      </c>
      <c r="L285" s="78">
        <v>20788</v>
      </c>
      <c r="M285" s="78">
        <v>21230</v>
      </c>
      <c r="N285" s="78">
        <v>21211</v>
      </c>
      <c r="O285" s="78">
        <v>21970</v>
      </c>
      <c r="P285" s="78">
        <v>22089</v>
      </c>
      <c r="Q285" s="78">
        <v>22179</v>
      </c>
      <c r="R285" s="78">
        <v>22625</v>
      </c>
      <c r="S285" s="78">
        <v>21627</v>
      </c>
      <c r="T285" s="78">
        <v>21329</v>
      </c>
      <c r="U285" s="78">
        <v>21812</v>
      </c>
      <c r="V285" s="78">
        <v>20063</v>
      </c>
      <c r="W285" s="78">
        <v>20440</v>
      </c>
      <c r="X285" s="78">
        <v>19382</v>
      </c>
      <c r="Y285" s="78">
        <v>18737</v>
      </c>
      <c r="Z285" s="78">
        <v>18522</v>
      </c>
      <c r="AA285" s="78">
        <v>19008</v>
      </c>
      <c r="AB285" s="78">
        <v>19027</v>
      </c>
      <c r="AC285" s="78">
        <v>19389</v>
      </c>
      <c r="AD285" s="78">
        <v>19428</v>
      </c>
      <c r="AE285" s="78">
        <v>19255</v>
      </c>
      <c r="AG285" s="12" t="s">
        <v>560</v>
      </c>
      <c r="AJ285" s="12" t="s">
        <v>542</v>
      </c>
      <c r="AK285" s="101">
        <v>21812</v>
      </c>
      <c r="AL285" s="102">
        <v>-0.11722904823033198</v>
      </c>
      <c r="AM285" s="105">
        <v>57898.898149839275</v>
      </c>
      <c r="AN285" s="105">
        <v>64429.93113541566</v>
      </c>
      <c r="AO285" s="102">
        <v>0.11280064378210475</v>
      </c>
    </row>
    <row r="286" spans="1:41" x14ac:dyDescent="0.2">
      <c r="A286" s="41" t="s">
        <v>126</v>
      </c>
      <c r="B286" s="41" t="s">
        <v>124</v>
      </c>
      <c r="C286" s="32">
        <v>7019</v>
      </c>
      <c r="D286" s="78">
        <v>7150</v>
      </c>
      <c r="E286" s="78">
        <v>7245</v>
      </c>
      <c r="F286" s="78">
        <v>7234</v>
      </c>
      <c r="G286" s="78">
        <v>7304</v>
      </c>
      <c r="H286" s="78">
        <v>7390</v>
      </c>
      <c r="I286" s="78">
        <v>7560</v>
      </c>
      <c r="J286" s="78">
        <v>7681</v>
      </c>
      <c r="K286" s="78">
        <v>7748</v>
      </c>
      <c r="L286" s="78">
        <v>7186</v>
      </c>
      <c r="M286" s="78">
        <v>7276</v>
      </c>
      <c r="N286" s="78">
        <v>7333</v>
      </c>
      <c r="O286" s="78">
        <v>7348</v>
      </c>
      <c r="P286" s="78">
        <v>7482</v>
      </c>
      <c r="Q286" s="78">
        <v>7415</v>
      </c>
      <c r="R286" s="78">
        <v>7414</v>
      </c>
      <c r="S286" s="78">
        <v>7423</v>
      </c>
      <c r="T286" s="78">
        <v>7498</v>
      </c>
      <c r="U286" s="78">
        <v>7555</v>
      </c>
      <c r="V286" s="78">
        <v>7910</v>
      </c>
      <c r="W286" s="78">
        <v>8022</v>
      </c>
      <c r="X286" s="78">
        <v>7936</v>
      </c>
      <c r="Y286" s="78">
        <v>8036</v>
      </c>
      <c r="Z286" s="78">
        <v>8114</v>
      </c>
      <c r="AA286" s="78">
        <v>8212</v>
      </c>
      <c r="AB286" s="78">
        <v>8567</v>
      </c>
      <c r="AC286" s="78">
        <v>8876</v>
      </c>
      <c r="AD286" s="78">
        <v>9159</v>
      </c>
      <c r="AE286" s="78">
        <v>9329</v>
      </c>
      <c r="AG286" s="12" t="s">
        <v>560</v>
      </c>
      <c r="AJ286" s="12" t="s">
        <v>542</v>
      </c>
      <c r="AK286" s="101">
        <v>9329</v>
      </c>
      <c r="AL286" s="102">
        <v>0</v>
      </c>
      <c r="AM286" s="105">
        <v>28051.873323284894</v>
      </c>
      <c r="AN286" s="105">
        <v>27556.703996070635</v>
      </c>
      <c r="AO286" s="102">
        <v>-1.7651916558572012E-2</v>
      </c>
    </row>
    <row r="287" spans="1:41" x14ac:dyDescent="0.2">
      <c r="A287" s="41" t="s">
        <v>373</v>
      </c>
      <c r="B287" s="41" t="s">
        <v>124</v>
      </c>
      <c r="C287" s="32">
        <v>10796</v>
      </c>
      <c r="D287" s="78">
        <v>10948</v>
      </c>
      <c r="E287" s="78">
        <v>11074</v>
      </c>
      <c r="F287" s="78">
        <v>11147</v>
      </c>
      <c r="G287" s="78">
        <v>11279</v>
      </c>
      <c r="H287" s="78">
        <v>11383</v>
      </c>
      <c r="I287" s="78">
        <v>11651</v>
      </c>
      <c r="J287" s="78">
        <v>11934</v>
      </c>
      <c r="K287" s="78">
        <v>12199</v>
      </c>
      <c r="L287" s="78">
        <v>10124</v>
      </c>
      <c r="M287" s="78">
        <v>10352</v>
      </c>
      <c r="N287" s="78">
        <v>10511</v>
      </c>
      <c r="O287" s="78">
        <v>10658</v>
      </c>
      <c r="P287" s="78">
        <v>10981</v>
      </c>
      <c r="Q287" s="78">
        <v>10939</v>
      </c>
      <c r="R287" s="78">
        <v>10969</v>
      </c>
      <c r="S287" s="78">
        <v>10994</v>
      </c>
      <c r="T287" s="78">
        <v>11128</v>
      </c>
      <c r="U287" s="78">
        <v>11225</v>
      </c>
      <c r="V287" s="78">
        <v>10606</v>
      </c>
      <c r="W287" s="78">
        <v>10721</v>
      </c>
      <c r="X287" s="78">
        <v>10617</v>
      </c>
      <c r="Y287" s="78">
        <v>10652</v>
      </c>
      <c r="Z287" s="78">
        <v>10673</v>
      </c>
      <c r="AA287" s="78">
        <v>10728</v>
      </c>
      <c r="AB287" s="78">
        <v>10882</v>
      </c>
      <c r="AC287" s="78">
        <v>11018</v>
      </c>
      <c r="AD287" s="78">
        <v>11285</v>
      </c>
      <c r="AE287" s="78">
        <v>11000</v>
      </c>
      <c r="AG287" s="12" t="s">
        <v>558</v>
      </c>
      <c r="AJ287" s="12" t="s">
        <v>545</v>
      </c>
      <c r="AK287" s="101">
        <v>11285</v>
      </c>
      <c r="AL287" s="102">
        <v>-2.5254762959680987E-2</v>
      </c>
      <c r="AM287" s="105">
        <v>33076.493360074375</v>
      </c>
      <c r="AN287" s="105">
        <v>33334.484360130467</v>
      </c>
      <c r="AO287" s="102">
        <v>7.7998292396830315E-3</v>
      </c>
    </row>
    <row r="288" spans="1:41" x14ac:dyDescent="0.2">
      <c r="A288" s="41" t="s">
        <v>374</v>
      </c>
      <c r="B288" s="41" t="s">
        <v>124</v>
      </c>
      <c r="C288" s="32">
        <v>33478</v>
      </c>
      <c r="D288" s="78">
        <v>33845</v>
      </c>
      <c r="E288" s="78">
        <v>34272</v>
      </c>
      <c r="F288" s="78">
        <v>34881</v>
      </c>
      <c r="G288" s="78">
        <v>35470</v>
      </c>
      <c r="H288" s="78">
        <v>35454</v>
      </c>
      <c r="I288" s="78">
        <v>36023</v>
      </c>
      <c r="J288" s="78">
        <v>36974</v>
      </c>
      <c r="K288" s="78">
        <v>38632</v>
      </c>
      <c r="L288" s="78">
        <v>43937</v>
      </c>
      <c r="M288" s="78">
        <v>45445</v>
      </c>
      <c r="N288" s="78">
        <v>47292</v>
      </c>
      <c r="O288" s="78">
        <v>48588</v>
      </c>
      <c r="P288" s="78">
        <v>50957</v>
      </c>
      <c r="Q288" s="78">
        <v>51081</v>
      </c>
      <c r="R288" s="78">
        <v>52115</v>
      </c>
      <c r="S288" s="78">
        <v>51972</v>
      </c>
      <c r="T288" s="78">
        <v>52447</v>
      </c>
      <c r="U288" s="78">
        <v>52841</v>
      </c>
      <c r="V288" s="78">
        <v>51400</v>
      </c>
      <c r="W288" s="78">
        <v>52108</v>
      </c>
      <c r="X288" s="78">
        <v>52743</v>
      </c>
      <c r="Y288" s="78">
        <v>53031</v>
      </c>
      <c r="Z288" s="78">
        <v>53390</v>
      </c>
      <c r="AA288" s="78">
        <v>53842</v>
      </c>
      <c r="AB288" s="78">
        <v>54296</v>
      </c>
      <c r="AC288" s="78">
        <v>54791</v>
      </c>
      <c r="AD288" s="78">
        <v>54907</v>
      </c>
      <c r="AE288" s="78">
        <v>53580</v>
      </c>
      <c r="AG288" s="12" t="s">
        <v>563</v>
      </c>
      <c r="AJ288" s="12" t="s">
        <v>546</v>
      </c>
      <c r="AK288" s="101">
        <v>54907</v>
      </c>
      <c r="AL288" s="102">
        <v>-2.4168138852969534E-2</v>
      </c>
      <c r="AM288" s="105">
        <v>161112.59220298048</v>
      </c>
      <c r="AN288" s="105">
        <v>162188.43888007829</v>
      </c>
      <c r="AO288" s="102">
        <v>6.6776076431218634E-3</v>
      </c>
    </row>
    <row r="289" spans="1:41" x14ac:dyDescent="0.2">
      <c r="A289" s="41" t="s">
        <v>375</v>
      </c>
      <c r="B289" s="41" t="s">
        <v>124</v>
      </c>
      <c r="C289" s="32">
        <v>18105</v>
      </c>
      <c r="D289" s="78">
        <v>19204</v>
      </c>
      <c r="E289" s="78">
        <v>19584</v>
      </c>
      <c r="F289" s="78">
        <v>20197</v>
      </c>
      <c r="G289" s="78">
        <v>21036</v>
      </c>
      <c r="H289" s="78">
        <v>21344</v>
      </c>
      <c r="I289" s="78">
        <v>21865</v>
      </c>
      <c r="J289" s="78">
        <v>22329</v>
      </c>
      <c r="K289" s="78">
        <v>23072</v>
      </c>
      <c r="L289" s="78">
        <v>23277</v>
      </c>
      <c r="M289" s="78">
        <v>24295</v>
      </c>
      <c r="N289" s="78">
        <v>26772</v>
      </c>
      <c r="O289" s="78">
        <v>27655</v>
      </c>
      <c r="P289" s="78">
        <v>30964</v>
      </c>
      <c r="Q289" s="78">
        <v>35207</v>
      </c>
      <c r="R289" s="78">
        <v>38486</v>
      </c>
      <c r="S289" s="78">
        <v>40317</v>
      </c>
      <c r="T289" s="78">
        <v>41000</v>
      </c>
      <c r="U289" s="78">
        <v>42591</v>
      </c>
      <c r="V289" s="78">
        <v>41339</v>
      </c>
      <c r="W289" s="78">
        <v>42030</v>
      </c>
      <c r="X289" s="78">
        <v>43210</v>
      </c>
      <c r="Y289" s="78">
        <v>44101</v>
      </c>
      <c r="Z289" s="78">
        <v>44486</v>
      </c>
      <c r="AA289" s="78">
        <v>44940</v>
      </c>
      <c r="AB289" s="78">
        <v>45273</v>
      </c>
      <c r="AC289" s="78">
        <v>45635</v>
      </c>
      <c r="AD289" s="78">
        <v>46351</v>
      </c>
      <c r="AE289" s="78">
        <v>47186</v>
      </c>
      <c r="AG289" s="12" t="s">
        <v>558</v>
      </c>
      <c r="AJ289" s="12" t="s">
        <v>545</v>
      </c>
      <c r="AK289" s="101">
        <v>47186</v>
      </c>
      <c r="AL289" s="102">
        <v>0</v>
      </c>
      <c r="AM289" s="105">
        <v>141886.12869895177</v>
      </c>
      <c r="AN289" s="105">
        <v>139381.56659433906</v>
      </c>
      <c r="AO289" s="102">
        <v>-1.7651916558572012E-2</v>
      </c>
    </row>
    <row r="290" spans="1:41" x14ac:dyDescent="0.2">
      <c r="A290" s="41" t="s">
        <v>376</v>
      </c>
      <c r="B290" s="41" t="s">
        <v>124</v>
      </c>
      <c r="C290" s="32">
        <v>86408</v>
      </c>
      <c r="D290" s="78">
        <v>90460</v>
      </c>
      <c r="E290" s="78">
        <v>92691</v>
      </c>
      <c r="F290" s="78">
        <v>95447</v>
      </c>
      <c r="G290" s="78">
        <v>99487</v>
      </c>
      <c r="H290" s="78">
        <v>104339</v>
      </c>
      <c r="I290" s="78">
        <v>111491</v>
      </c>
      <c r="J290" s="78">
        <v>117942</v>
      </c>
      <c r="K290" s="78">
        <v>122989</v>
      </c>
      <c r="L290" s="78">
        <v>129284</v>
      </c>
      <c r="M290" s="78">
        <v>134046</v>
      </c>
      <c r="N290" s="78">
        <v>137006</v>
      </c>
      <c r="O290" s="78">
        <v>141750</v>
      </c>
      <c r="P290" s="78">
        <v>144992</v>
      </c>
      <c r="Q290" s="78">
        <v>144661</v>
      </c>
      <c r="R290" s="78">
        <v>146164</v>
      </c>
      <c r="S290" s="78">
        <v>146698</v>
      </c>
      <c r="T290" s="78">
        <v>148597</v>
      </c>
      <c r="U290" s="78">
        <v>150416</v>
      </c>
      <c r="V290" s="78">
        <v>153047</v>
      </c>
      <c r="W290" s="78">
        <v>154985</v>
      </c>
      <c r="X290" s="78">
        <v>158489</v>
      </c>
      <c r="Y290" s="78">
        <v>160955</v>
      </c>
      <c r="Z290" s="78">
        <v>162396</v>
      </c>
      <c r="AA290" s="78">
        <v>163341</v>
      </c>
      <c r="AB290" s="78">
        <v>166819</v>
      </c>
      <c r="AC290" s="78">
        <v>168574</v>
      </c>
      <c r="AD290" s="78">
        <v>168101</v>
      </c>
      <c r="AE290" s="78">
        <v>168248</v>
      </c>
      <c r="AG290" s="12" t="s">
        <v>559</v>
      </c>
      <c r="AJ290" s="12" t="s">
        <v>541</v>
      </c>
      <c r="AK290" s="101">
        <v>168574</v>
      </c>
      <c r="AL290" s="102">
        <v>-1.9338688053911479E-3</v>
      </c>
      <c r="AM290" s="105">
        <v>505913.98680416308</v>
      </c>
      <c r="AN290" s="105">
        <v>497946.59871729143</v>
      </c>
      <c r="AO290" s="102">
        <v>-1.5748503292429827E-2</v>
      </c>
    </row>
    <row r="291" spans="1:41" x14ac:dyDescent="0.2">
      <c r="A291" s="41" t="s">
        <v>127</v>
      </c>
      <c r="B291" s="41" t="s">
        <v>124</v>
      </c>
      <c r="C291" s="32">
        <v>13125</v>
      </c>
      <c r="D291" s="78">
        <v>13862</v>
      </c>
      <c r="E291" s="78">
        <v>14112</v>
      </c>
      <c r="F291" s="78">
        <v>14538</v>
      </c>
      <c r="G291" s="78">
        <v>14827</v>
      </c>
      <c r="H291" s="78">
        <v>15045</v>
      </c>
      <c r="I291" s="78">
        <v>15321</v>
      </c>
      <c r="J291" s="78">
        <v>15482</v>
      </c>
      <c r="K291" s="78">
        <v>15493</v>
      </c>
      <c r="L291" s="78">
        <v>16715</v>
      </c>
      <c r="M291" s="78">
        <v>16896</v>
      </c>
      <c r="N291" s="78">
        <v>17181</v>
      </c>
      <c r="O291" s="78">
        <v>17690</v>
      </c>
      <c r="P291" s="78">
        <v>19507</v>
      </c>
      <c r="Q291" s="78">
        <v>22011</v>
      </c>
      <c r="R291" s="78">
        <v>23544</v>
      </c>
      <c r="S291" s="78">
        <v>25939</v>
      </c>
      <c r="T291" s="78">
        <v>26552</v>
      </c>
      <c r="U291" s="78">
        <v>26811</v>
      </c>
      <c r="V291" s="78">
        <v>27277</v>
      </c>
      <c r="W291" s="78">
        <v>27721</v>
      </c>
      <c r="X291" s="78">
        <v>28363</v>
      </c>
      <c r="Y291" s="78">
        <v>28591</v>
      </c>
      <c r="Z291" s="78">
        <v>28900</v>
      </c>
      <c r="AA291" s="78">
        <v>29252</v>
      </c>
      <c r="AB291" s="78">
        <v>29347</v>
      </c>
      <c r="AC291" s="78">
        <v>29742</v>
      </c>
      <c r="AD291" s="78">
        <v>29251</v>
      </c>
      <c r="AE291" s="78">
        <v>29660</v>
      </c>
      <c r="AG291" s="12" t="s">
        <v>562</v>
      </c>
      <c r="AJ291" s="12" t="s">
        <v>543</v>
      </c>
      <c r="AK291" s="101">
        <v>29742</v>
      </c>
      <c r="AL291" s="102">
        <v>-2.7570439109676492E-3</v>
      </c>
      <c r="AM291" s="105">
        <v>89186.253914527813</v>
      </c>
      <c r="AN291" s="105">
        <v>87854.163388480316</v>
      </c>
      <c r="AO291" s="102">
        <v>-1.4936051998821642E-2</v>
      </c>
    </row>
    <row r="292" spans="1:41" x14ac:dyDescent="0.2">
      <c r="A292" s="25" t="s">
        <v>574</v>
      </c>
      <c r="B292" s="41" t="s">
        <v>124</v>
      </c>
      <c r="C292" s="32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>
        <v>54090</v>
      </c>
      <c r="W292" s="78">
        <v>55770</v>
      </c>
      <c r="X292" s="78">
        <v>56928</v>
      </c>
      <c r="Y292" s="78">
        <v>58790</v>
      </c>
      <c r="Z292" s="78">
        <v>59930</v>
      </c>
      <c r="AA292" s="78">
        <v>62147</v>
      </c>
      <c r="AB292" s="78">
        <v>63720</v>
      </c>
      <c r="AC292" s="78">
        <v>64855</v>
      </c>
      <c r="AD292" s="78">
        <v>66078</v>
      </c>
      <c r="AE292" s="78">
        <v>66413</v>
      </c>
      <c r="AG292" s="76" t="s">
        <v>558</v>
      </c>
      <c r="AJ292" s="43" t="s">
        <v>545</v>
      </c>
      <c r="AK292" s="101">
        <v>66413</v>
      </c>
      <c r="AL292" s="102">
        <v>0</v>
      </c>
      <c r="AM292" s="105">
        <v>199700.83213841994</v>
      </c>
      <c r="AN292" s="105">
        <v>196175.72971283516</v>
      </c>
      <c r="AO292" s="102">
        <v>-1.7651916558571901E-2</v>
      </c>
    </row>
    <row r="293" spans="1:41" x14ac:dyDescent="0.2">
      <c r="A293" s="41" t="s">
        <v>377</v>
      </c>
      <c r="B293" s="41" t="s">
        <v>124</v>
      </c>
      <c r="C293" s="32">
        <v>49589</v>
      </c>
      <c r="D293" s="78">
        <v>51027</v>
      </c>
      <c r="E293" s="78">
        <v>51758</v>
      </c>
      <c r="F293" s="78">
        <v>52011</v>
      </c>
      <c r="G293" s="78">
        <v>52558</v>
      </c>
      <c r="H293" s="78">
        <v>53091</v>
      </c>
      <c r="I293" s="78">
        <v>57494</v>
      </c>
      <c r="J293" s="78">
        <v>61605</v>
      </c>
      <c r="K293" s="78">
        <v>62751</v>
      </c>
      <c r="L293" s="78">
        <v>59821</v>
      </c>
      <c r="M293" s="78">
        <v>61534</v>
      </c>
      <c r="N293" s="78">
        <v>62223</v>
      </c>
      <c r="O293" s="78">
        <v>63779</v>
      </c>
      <c r="P293" s="78">
        <v>66873</v>
      </c>
      <c r="Q293" s="78">
        <v>69544</v>
      </c>
      <c r="R293" s="78">
        <v>71705</v>
      </c>
      <c r="S293" s="78">
        <v>73205</v>
      </c>
      <c r="T293" s="78">
        <v>74361</v>
      </c>
      <c r="U293" s="78">
        <v>75820</v>
      </c>
      <c r="V293" s="78">
        <v>79309</v>
      </c>
      <c r="W293" s="78">
        <v>80329</v>
      </c>
      <c r="X293" s="78">
        <v>79773</v>
      </c>
      <c r="Y293" s="78">
        <v>80196</v>
      </c>
      <c r="Z293" s="78">
        <v>80439</v>
      </c>
      <c r="AA293" s="78">
        <v>80997</v>
      </c>
      <c r="AB293" s="78">
        <v>82417</v>
      </c>
      <c r="AC293" s="78">
        <v>83166</v>
      </c>
      <c r="AD293" s="78">
        <v>84754</v>
      </c>
      <c r="AE293" s="78">
        <v>85175</v>
      </c>
      <c r="AG293" s="12" t="s">
        <v>559</v>
      </c>
      <c r="AJ293" s="12" t="s">
        <v>541</v>
      </c>
      <c r="AK293" s="101">
        <v>85175</v>
      </c>
      <c r="AL293" s="102">
        <v>0</v>
      </c>
      <c r="AM293" s="105">
        <v>256117.30199493954</v>
      </c>
      <c r="AN293" s="105">
        <v>251596.34075091826</v>
      </c>
      <c r="AO293" s="102">
        <v>-1.7651916558572123E-2</v>
      </c>
    </row>
    <row r="294" spans="1:41" x14ac:dyDescent="0.2">
      <c r="A294" s="41" t="s">
        <v>378</v>
      </c>
      <c r="B294" s="41" t="s">
        <v>124</v>
      </c>
      <c r="C294" s="32">
        <v>2863</v>
      </c>
      <c r="D294" s="78">
        <v>2945</v>
      </c>
      <c r="E294" s="78">
        <v>3037</v>
      </c>
      <c r="F294" s="78">
        <v>3032</v>
      </c>
      <c r="G294" s="78">
        <v>3077</v>
      </c>
      <c r="H294" s="78">
        <v>3190</v>
      </c>
      <c r="I294" s="78">
        <v>3265</v>
      </c>
      <c r="J294" s="78">
        <v>3425</v>
      </c>
      <c r="K294" s="78">
        <v>3562</v>
      </c>
      <c r="L294" s="78">
        <v>4133</v>
      </c>
      <c r="M294" s="78">
        <v>4351</v>
      </c>
      <c r="N294" s="78">
        <v>4396</v>
      </c>
      <c r="O294" s="78">
        <v>4433</v>
      </c>
      <c r="P294" s="78">
        <v>4810</v>
      </c>
      <c r="Q294" s="78">
        <v>4865</v>
      </c>
      <c r="R294" s="78">
        <v>4942</v>
      </c>
      <c r="S294" s="78">
        <v>5000</v>
      </c>
      <c r="T294" s="78">
        <v>5093</v>
      </c>
      <c r="U294" s="78">
        <v>5144</v>
      </c>
      <c r="V294" s="78">
        <v>4990</v>
      </c>
      <c r="W294" s="78">
        <v>5050</v>
      </c>
      <c r="X294" s="78">
        <v>5223</v>
      </c>
      <c r="Y294" s="78">
        <v>5295</v>
      </c>
      <c r="Z294" s="78">
        <v>5407</v>
      </c>
      <c r="AA294" s="78">
        <v>5512</v>
      </c>
      <c r="AB294" s="78">
        <v>5549</v>
      </c>
      <c r="AC294" s="78">
        <v>5574</v>
      </c>
      <c r="AD294" s="78">
        <v>5445</v>
      </c>
      <c r="AE294" s="78">
        <v>5403</v>
      </c>
      <c r="AG294" s="12" t="s">
        <v>563</v>
      </c>
      <c r="AJ294" s="12" t="s">
        <v>546</v>
      </c>
      <c r="AK294" s="101">
        <v>5574</v>
      </c>
      <c r="AL294" s="102">
        <v>-3.0678148546824491E-2</v>
      </c>
      <c r="AM294" s="105">
        <v>16246.572147680168</v>
      </c>
      <c r="AN294" s="105">
        <v>16464.901712305473</v>
      </c>
      <c r="AO294" s="102">
        <v>1.343850029659821E-2</v>
      </c>
    </row>
    <row r="295" spans="1:41" x14ac:dyDescent="0.2">
      <c r="A295" s="41" t="s">
        <v>128</v>
      </c>
      <c r="B295" s="41" t="s">
        <v>124</v>
      </c>
      <c r="C295" s="32">
        <v>39694</v>
      </c>
      <c r="D295" s="78">
        <v>40462</v>
      </c>
      <c r="E295" s="78">
        <v>41297</v>
      </c>
      <c r="F295" s="78">
        <v>41415</v>
      </c>
      <c r="G295" s="78">
        <v>42087</v>
      </c>
      <c r="H295" s="78">
        <v>42819</v>
      </c>
      <c r="I295" s="78">
        <v>43774</v>
      </c>
      <c r="J295" s="78">
        <v>44752</v>
      </c>
      <c r="K295" s="78">
        <v>45714</v>
      </c>
      <c r="L295" s="78">
        <v>50267</v>
      </c>
      <c r="M295" s="78">
        <v>52218</v>
      </c>
      <c r="N295" s="78">
        <v>54450</v>
      </c>
      <c r="O295" s="78">
        <v>59133</v>
      </c>
      <c r="P295" s="78">
        <v>66539</v>
      </c>
      <c r="Q295" s="78">
        <v>71654</v>
      </c>
      <c r="R295" s="78">
        <v>77146</v>
      </c>
      <c r="S295" s="78">
        <v>80962</v>
      </c>
      <c r="T295" s="78">
        <v>82230</v>
      </c>
      <c r="U295" s="78">
        <v>83675</v>
      </c>
      <c r="V295" s="78">
        <v>76817</v>
      </c>
      <c r="W295" s="78">
        <v>78298</v>
      </c>
      <c r="X295" s="78">
        <v>81441</v>
      </c>
      <c r="Y295" s="78">
        <v>82419</v>
      </c>
      <c r="Z295" s="78">
        <v>84009</v>
      </c>
      <c r="AA295" s="78">
        <v>85233</v>
      </c>
      <c r="AB295" s="78">
        <v>86632</v>
      </c>
      <c r="AC295" s="78">
        <v>87883</v>
      </c>
      <c r="AD295" s="78">
        <v>89406</v>
      </c>
      <c r="AE295" s="78">
        <v>90751</v>
      </c>
      <c r="AG295" s="12" t="s">
        <v>560</v>
      </c>
      <c r="AJ295" s="12" t="s">
        <v>542</v>
      </c>
      <c r="AK295" s="101">
        <v>90751</v>
      </c>
      <c r="AL295" s="102">
        <v>0</v>
      </c>
      <c r="AM295" s="105">
        <v>272884.07717455545</v>
      </c>
      <c r="AN295" s="105">
        <v>268067.15021410724</v>
      </c>
      <c r="AO295" s="102">
        <v>-1.7651916558572123E-2</v>
      </c>
    </row>
    <row r="296" spans="1:41" x14ac:dyDescent="0.2">
      <c r="A296" s="25" t="s">
        <v>575</v>
      </c>
      <c r="B296" s="41" t="s">
        <v>124</v>
      </c>
      <c r="C296" s="32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>
        <v>97808</v>
      </c>
      <c r="Y296" s="78">
        <v>98420</v>
      </c>
      <c r="Z296" s="78">
        <v>99742</v>
      </c>
      <c r="AA296" s="78">
        <v>101412</v>
      </c>
      <c r="AB296" s="78">
        <v>103661</v>
      </c>
      <c r="AC296" s="78">
        <v>106054</v>
      </c>
      <c r="AD296" s="78">
        <v>106318</v>
      </c>
      <c r="AE296" s="78">
        <v>107083</v>
      </c>
      <c r="AG296" s="76" t="s">
        <v>558</v>
      </c>
      <c r="AJ296" s="43" t="s">
        <v>545</v>
      </c>
      <c r="AK296" s="101">
        <v>107083</v>
      </c>
      <c r="AL296" s="102">
        <v>0</v>
      </c>
      <c r="AM296" s="105">
        <v>321993.64895244036</v>
      </c>
      <c r="AN296" s="105">
        <v>316309.84392874176</v>
      </c>
      <c r="AO296" s="102">
        <v>-1.7651916558572012E-2</v>
      </c>
    </row>
    <row r="297" spans="1:41" x14ac:dyDescent="0.2">
      <c r="A297" s="41" t="s">
        <v>380</v>
      </c>
      <c r="B297" s="41" t="s">
        <v>124</v>
      </c>
      <c r="C297" s="32">
        <v>14559</v>
      </c>
      <c r="D297" s="78">
        <v>15358</v>
      </c>
      <c r="E297" s="78">
        <v>16314</v>
      </c>
      <c r="F297" s="78">
        <v>17101</v>
      </c>
      <c r="G297" s="78">
        <v>18045</v>
      </c>
      <c r="H297" s="78">
        <v>19217</v>
      </c>
      <c r="I297" s="78">
        <v>20441</v>
      </c>
      <c r="J297" s="78">
        <v>21884</v>
      </c>
      <c r="K297" s="78">
        <v>24240</v>
      </c>
      <c r="L297" s="78">
        <v>25993</v>
      </c>
      <c r="M297" s="78">
        <v>28732</v>
      </c>
      <c r="N297" s="78">
        <v>30452</v>
      </c>
      <c r="O297" s="78">
        <v>32522</v>
      </c>
      <c r="P297" s="78">
        <v>36377</v>
      </c>
      <c r="Q297" s="78">
        <v>38340</v>
      </c>
      <c r="R297" s="78">
        <v>41092</v>
      </c>
      <c r="S297" s="78">
        <v>42743</v>
      </c>
      <c r="T297" s="78">
        <v>43778</v>
      </c>
      <c r="U297" s="78">
        <v>44421</v>
      </c>
      <c r="V297" s="78">
        <v>37688</v>
      </c>
      <c r="W297" s="78">
        <v>38190</v>
      </c>
      <c r="X297" s="78">
        <v>38430</v>
      </c>
      <c r="Y297" s="78">
        <v>38991</v>
      </c>
      <c r="Z297" s="78">
        <v>39323</v>
      </c>
      <c r="AA297" s="78">
        <v>39899</v>
      </c>
      <c r="AB297" s="78">
        <v>40605</v>
      </c>
      <c r="AC297" s="78">
        <v>41204</v>
      </c>
      <c r="AD297" s="78">
        <v>42098</v>
      </c>
      <c r="AE297" s="78">
        <v>40660</v>
      </c>
      <c r="AG297" s="12" t="s">
        <v>559</v>
      </c>
      <c r="AJ297" s="12" t="s">
        <v>541</v>
      </c>
      <c r="AK297" s="101">
        <v>44421</v>
      </c>
      <c r="AL297" s="102">
        <v>-8.4667161927917012E-2</v>
      </c>
      <c r="AM297" s="105">
        <v>122262.74727460218</v>
      </c>
      <c r="AN297" s="105">
        <v>131214.10099790478</v>
      </c>
      <c r="AO297" s="102">
        <v>7.3214073156706139E-2</v>
      </c>
    </row>
    <row r="298" spans="1:41" x14ac:dyDescent="0.2">
      <c r="A298" s="41" t="s">
        <v>379</v>
      </c>
      <c r="B298" s="41" t="s">
        <v>124</v>
      </c>
      <c r="C298" s="32">
        <v>21819</v>
      </c>
      <c r="D298" s="78">
        <v>22366</v>
      </c>
      <c r="E298" s="78">
        <v>23666</v>
      </c>
      <c r="F298" s="78">
        <v>24565</v>
      </c>
      <c r="G298" s="78">
        <v>25616</v>
      </c>
      <c r="H298" s="78">
        <v>26674</v>
      </c>
      <c r="I298" s="78">
        <v>27762</v>
      </c>
      <c r="J298" s="78">
        <v>29459</v>
      </c>
      <c r="K298" s="78">
        <v>30370</v>
      </c>
      <c r="L298" s="78">
        <v>29925</v>
      </c>
      <c r="M298" s="78">
        <v>31075</v>
      </c>
      <c r="N298" s="78">
        <v>33035</v>
      </c>
      <c r="O298" s="78">
        <v>35358</v>
      </c>
      <c r="P298" s="78">
        <v>38289</v>
      </c>
      <c r="Q298" s="78">
        <v>40985</v>
      </c>
      <c r="R298" s="78">
        <v>47634</v>
      </c>
      <c r="S298" s="78">
        <v>49556</v>
      </c>
      <c r="T298" s="78">
        <v>50267</v>
      </c>
      <c r="U298" s="78">
        <v>50983</v>
      </c>
      <c r="V298" s="78">
        <v>52294</v>
      </c>
      <c r="W298" s="78">
        <v>53183</v>
      </c>
      <c r="X298" s="78">
        <v>56124</v>
      </c>
      <c r="Y298" s="78">
        <v>57488</v>
      </c>
      <c r="Z298" s="78">
        <v>59404</v>
      </c>
      <c r="AA298" s="78">
        <v>61422</v>
      </c>
      <c r="AB298" s="78">
        <v>62487</v>
      </c>
      <c r="AC298" s="78">
        <v>63365</v>
      </c>
      <c r="AD298" s="78">
        <v>62949</v>
      </c>
      <c r="AE298" s="78">
        <v>63453</v>
      </c>
      <c r="AG298" s="12" t="s">
        <v>560</v>
      </c>
      <c r="AJ298" s="12" t="s">
        <v>542</v>
      </c>
      <c r="AK298" s="101">
        <v>63453</v>
      </c>
      <c r="AL298" s="102">
        <v>0</v>
      </c>
      <c r="AM298" s="105">
        <v>190800.24847061813</v>
      </c>
      <c r="AN298" s="105">
        <v>187432.25840525996</v>
      </c>
      <c r="AO298" s="102">
        <v>-1.7651916558572123E-2</v>
      </c>
    </row>
    <row r="299" spans="1:41" x14ac:dyDescent="0.2">
      <c r="A299" s="41" t="s">
        <v>554</v>
      </c>
      <c r="B299" s="41" t="s">
        <v>124</v>
      </c>
      <c r="C299" s="32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>
        <v>67705</v>
      </c>
      <c r="U299" s="78">
        <v>68905</v>
      </c>
      <c r="V299" s="78">
        <v>79139</v>
      </c>
      <c r="W299" s="78">
        <v>80831</v>
      </c>
      <c r="X299" s="78">
        <v>82476</v>
      </c>
      <c r="Y299" s="78">
        <v>83968</v>
      </c>
      <c r="Z299" s="78">
        <v>85801</v>
      </c>
      <c r="AA299" s="78">
        <v>87608</v>
      </c>
      <c r="AB299" s="78">
        <v>89552</v>
      </c>
      <c r="AC299" s="78">
        <v>91902</v>
      </c>
      <c r="AD299" s="78">
        <v>93452</v>
      </c>
      <c r="AE299" s="78">
        <v>97093</v>
      </c>
      <c r="AG299" s="12" t="s">
        <v>558</v>
      </c>
      <c r="AJ299" s="12"/>
      <c r="AK299" s="101">
        <v>97093</v>
      </c>
      <c r="AL299" s="102">
        <v>0</v>
      </c>
      <c r="AM299" s="105">
        <v>291954.17907360918</v>
      </c>
      <c r="AN299" s="105">
        <v>286800.62826567545</v>
      </c>
      <c r="AO299" s="102">
        <v>-1.7651916558572012E-2</v>
      </c>
    </row>
    <row r="300" spans="1:41" x14ac:dyDescent="0.2">
      <c r="A300" s="41" t="s">
        <v>129</v>
      </c>
      <c r="B300" s="41" t="s">
        <v>124</v>
      </c>
      <c r="C300" s="32">
        <v>129358</v>
      </c>
      <c r="D300" s="78">
        <v>130854</v>
      </c>
      <c r="E300" s="78">
        <v>132133</v>
      </c>
      <c r="F300" s="78">
        <v>131858</v>
      </c>
      <c r="G300" s="78">
        <v>133420</v>
      </c>
      <c r="H300" s="78">
        <v>134588</v>
      </c>
      <c r="I300" s="78">
        <v>137202</v>
      </c>
      <c r="J300" s="78">
        <v>139825</v>
      </c>
      <c r="K300" s="78">
        <v>141274</v>
      </c>
      <c r="L300" s="78">
        <v>143833</v>
      </c>
      <c r="M300" s="78">
        <v>146522</v>
      </c>
      <c r="N300" s="78">
        <v>150203</v>
      </c>
      <c r="O300" s="78">
        <v>155105</v>
      </c>
      <c r="P300" s="78">
        <v>166385</v>
      </c>
      <c r="Q300" s="78">
        <v>174565</v>
      </c>
      <c r="R300" s="78">
        <v>180466</v>
      </c>
      <c r="S300" s="78">
        <v>182945</v>
      </c>
      <c r="T300" s="78">
        <v>186301</v>
      </c>
      <c r="U300" s="78">
        <v>188537</v>
      </c>
      <c r="V300" s="78">
        <v>194451</v>
      </c>
      <c r="W300" s="78">
        <v>197086</v>
      </c>
      <c r="X300" s="78">
        <v>198479</v>
      </c>
      <c r="Y300" s="78">
        <v>199752</v>
      </c>
      <c r="Z300" s="78">
        <v>201387</v>
      </c>
      <c r="AA300" s="78">
        <v>202621</v>
      </c>
      <c r="AB300" s="78">
        <v>204285</v>
      </c>
      <c r="AC300" s="78">
        <v>207629</v>
      </c>
      <c r="AD300" s="78">
        <v>208297</v>
      </c>
      <c r="AE300" s="78">
        <v>208838</v>
      </c>
      <c r="AG300" s="12" t="s">
        <v>559</v>
      </c>
      <c r="AJ300" s="12" t="s">
        <v>541</v>
      </c>
      <c r="AK300" s="101">
        <v>208838</v>
      </c>
      <c r="AL300" s="102">
        <v>0</v>
      </c>
      <c r="AM300" s="105">
        <v>627966.24730283755</v>
      </c>
      <c r="AN300" s="105">
        <v>616881.4395038482</v>
      </c>
      <c r="AO300" s="102">
        <v>-1.7651916558572123E-2</v>
      </c>
    </row>
    <row r="301" spans="1:41" x14ac:dyDescent="0.2">
      <c r="A301" s="41" t="s">
        <v>381</v>
      </c>
      <c r="B301" s="41" t="s">
        <v>124</v>
      </c>
      <c r="C301" s="32">
        <v>24264</v>
      </c>
      <c r="D301" s="78">
        <v>27830</v>
      </c>
      <c r="E301" s="78">
        <v>30238</v>
      </c>
      <c r="F301" s="78">
        <v>32543</v>
      </c>
      <c r="G301" s="78">
        <v>34569</v>
      </c>
      <c r="H301" s="78">
        <v>36597</v>
      </c>
      <c r="I301" s="78">
        <v>39012</v>
      </c>
      <c r="J301" s="78">
        <v>41772</v>
      </c>
      <c r="K301" s="78">
        <v>43989</v>
      </c>
      <c r="L301" s="78">
        <v>46281</v>
      </c>
      <c r="M301" s="78">
        <v>51661</v>
      </c>
      <c r="N301" s="78">
        <v>56982</v>
      </c>
      <c r="O301" s="78">
        <v>77661</v>
      </c>
      <c r="P301" s="78">
        <v>85648</v>
      </c>
      <c r="Q301" s="78">
        <v>92933</v>
      </c>
      <c r="R301" s="78">
        <v>97257</v>
      </c>
      <c r="S301" s="78">
        <v>99576</v>
      </c>
      <c r="T301" s="78">
        <v>100714</v>
      </c>
      <c r="U301" s="78">
        <v>101487</v>
      </c>
      <c r="V301" s="78">
        <v>104051</v>
      </c>
      <c r="W301" s="78">
        <v>105300</v>
      </c>
      <c r="X301" s="78">
        <v>106299</v>
      </c>
      <c r="Y301" s="78">
        <v>107254</v>
      </c>
      <c r="Z301" s="78">
        <v>109408</v>
      </c>
      <c r="AA301" s="78">
        <v>110166</v>
      </c>
      <c r="AB301" s="78">
        <v>111793</v>
      </c>
      <c r="AC301" s="78">
        <v>113541</v>
      </c>
      <c r="AD301" s="78">
        <v>118125</v>
      </c>
      <c r="AE301" s="78">
        <v>115561</v>
      </c>
      <c r="AG301" s="12" t="s">
        <v>568</v>
      </c>
      <c r="AJ301" s="12" t="s">
        <v>543</v>
      </c>
      <c r="AK301" s="101">
        <v>118125</v>
      </c>
      <c r="AL301" s="102">
        <v>-2.1705820105820117E-2</v>
      </c>
      <c r="AM301" s="105">
        <v>347486.60447123222</v>
      </c>
      <c r="AN301" s="105">
        <v>348926.53655652737</v>
      </c>
      <c r="AO301" s="102">
        <v>4.1438491923631027E-3</v>
      </c>
    </row>
    <row r="302" spans="1:41" x14ac:dyDescent="0.2">
      <c r="A302" s="41" t="s">
        <v>130</v>
      </c>
      <c r="B302" s="41" t="s">
        <v>124</v>
      </c>
      <c r="C302" s="32">
        <v>23509</v>
      </c>
      <c r="D302" s="78">
        <v>23870</v>
      </c>
      <c r="E302" s="78">
        <v>24331</v>
      </c>
      <c r="F302" s="78">
        <v>24267</v>
      </c>
      <c r="G302" s="78">
        <v>24498</v>
      </c>
      <c r="H302" s="78">
        <v>24639</v>
      </c>
      <c r="I302" s="78">
        <v>25482</v>
      </c>
      <c r="J302" s="78">
        <v>25589</v>
      </c>
      <c r="K302" s="78">
        <v>25909</v>
      </c>
      <c r="L302" s="78">
        <v>24419</v>
      </c>
      <c r="M302" s="78">
        <v>24912</v>
      </c>
      <c r="N302" s="78">
        <v>25245</v>
      </c>
      <c r="O302" s="78">
        <v>25488</v>
      </c>
      <c r="P302" s="78">
        <v>26846</v>
      </c>
      <c r="Q302" s="78">
        <v>27263</v>
      </c>
      <c r="R302" s="78">
        <v>27361</v>
      </c>
      <c r="S302" s="78">
        <v>27143</v>
      </c>
      <c r="T302" s="78">
        <v>27160</v>
      </c>
      <c r="U302" s="78">
        <v>27370</v>
      </c>
      <c r="V302" s="78">
        <v>26968</v>
      </c>
      <c r="W302" s="78">
        <v>27123</v>
      </c>
      <c r="X302" s="78">
        <v>27033</v>
      </c>
      <c r="Y302" s="78">
        <v>27006</v>
      </c>
      <c r="Z302" s="78">
        <v>26198</v>
      </c>
      <c r="AA302" s="78">
        <v>26727</v>
      </c>
      <c r="AB302" s="78">
        <v>26799</v>
      </c>
      <c r="AC302" s="78">
        <v>26761</v>
      </c>
      <c r="AD302" s="78">
        <v>26386</v>
      </c>
      <c r="AE302" s="78">
        <v>27564</v>
      </c>
      <c r="AG302" s="12" t="s">
        <v>560</v>
      </c>
      <c r="AJ302" s="12" t="s">
        <v>542</v>
      </c>
      <c r="AK302" s="101">
        <v>27564</v>
      </c>
      <c r="AL302" s="102">
        <v>0</v>
      </c>
      <c r="AM302" s="105">
        <v>82883.678452462729</v>
      </c>
      <c r="AN302" s="105">
        <v>81420.622676352345</v>
      </c>
      <c r="AO302" s="102">
        <v>-1.7651916558572012E-2</v>
      </c>
    </row>
    <row r="303" spans="1:41" x14ac:dyDescent="0.2">
      <c r="A303" s="41" t="s">
        <v>382</v>
      </c>
      <c r="B303" s="41" t="s">
        <v>124</v>
      </c>
      <c r="C303" s="32">
        <v>24351</v>
      </c>
      <c r="D303" s="78">
        <v>25948</v>
      </c>
      <c r="E303" s="78">
        <v>26755</v>
      </c>
      <c r="F303" s="78">
        <v>32769</v>
      </c>
      <c r="G303" s="78">
        <v>33471</v>
      </c>
      <c r="H303" s="78">
        <v>34163</v>
      </c>
      <c r="I303" s="78">
        <v>35157</v>
      </c>
      <c r="J303" s="78">
        <v>36487</v>
      </c>
      <c r="K303" s="78">
        <v>37634</v>
      </c>
      <c r="L303" s="78">
        <v>41933</v>
      </c>
      <c r="M303" s="78">
        <v>42889</v>
      </c>
      <c r="N303" s="78">
        <v>43917</v>
      </c>
      <c r="O303" s="78">
        <v>44812</v>
      </c>
      <c r="P303" s="78">
        <v>49595</v>
      </c>
      <c r="Q303" s="78">
        <v>49539</v>
      </c>
      <c r="R303" s="78">
        <v>49752</v>
      </c>
      <c r="S303" s="78">
        <v>50686</v>
      </c>
      <c r="T303" s="78">
        <v>51509</v>
      </c>
      <c r="U303" s="78">
        <v>52067</v>
      </c>
      <c r="V303" s="78">
        <v>48920</v>
      </c>
      <c r="W303" s="78">
        <v>49619</v>
      </c>
      <c r="X303" s="78">
        <v>50014</v>
      </c>
      <c r="Y303" s="78">
        <v>50414</v>
      </c>
      <c r="Z303" s="78">
        <v>50683</v>
      </c>
      <c r="AA303" s="78">
        <v>51250</v>
      </c>
      <c r="AB303" s="78">
        <v>52058</v>
      </c>
      <c r="AC303" s="78">
        <v>52769</v>
      </c>
      <c r="AD303" s="78">
        <v>53625</v>
      </c>
      <c r="AE303" s="78">
        <v>52986</v>
      </c>
      <c r="AG303" s="12" t="s">
        <v>560</v>
      </c>
      <c r="AJ303" s="12" t="s">
        <v>542</v>
      </c>
      <c r="AK303" s="101">
        <v>53625</v>
      </c>
      <c r="AL303" s="102">
        <v>-1.1916083916083897E-2</v>
      </c>
      <c r="AM303" s="105">
        <v>159326.46156153645</v>
      </c>
      <c r="AN303" s="105">
        <v>158401.57056375689</v>
      </c>
      <c r="AO303" s="102">
        <v>-5.8050055760657804E-3</v>
      </c>
    </row>
    <row r="304" spans="1:41" x14ac:dyDescent="0.2">
      <c r="A304" s="41" t="s">
        <v>131</v>
      </c>
      <c r="B304" s="41" t="s">
        <v>124</v>
      </c>
      <c r="C304" s="32">
        <v>41114</v>
      </c>
      <c r="D304" s="78">
        <v>41614</v>
      </c>
      <c r="E304" s="78">
        <v>41644</v>
      </c>
      <c r="F304" s="78">
        <v>41305</v>
      </c>
      <c r="G304" s="78">
        <v>41698</v>
      </c>
      <c r="H304" s="78">
        <v>41889</v>
      </c>
      <c r="I304" s="78">
        <v>42632</v>
      </c>
      <c r="J304" s="78">
        <v>43112</v>
      </c>
      <c r="K304" s="78">
        <v>43494</v>
      </c>
      <c r="L304" s="78">
        <v>43254</v>
      </c>
      <c r="M304" s="78">
        <v>43741</v>
      </c>
      <c r="N304" s="78">
        <v>43997</v>
      </c>
      <c r="O304" s="78">
        <v>44260</v>
      </c>
      <c r="P304" s="78">
        <v>46000</v>
      </c>
      <c r="Q304" s="78">
        <v>46437</v>
      </c>
      <c r="R304" s="78">
        <v>46858</v>
      </c>
      <c r="S304" s="78">
        <v>47019</v>
      </c>
      <c r="T304" s="78">
        <v>47601</v>
      </c>
      <c r="U304" s="78">
        <v>48040</v>
      </c>
      <c r="V304" s="78">
        <v>44829</v>
      </c>
      <c r="W304" s="78">
        <v>45414</v>
      </c>
      <c r="X304" s="78">
        <v>45463</v>
      </c>
      <c r="Y304" s="78">
        <v>45847</v>
      </c>
      <c r="Z304" s="78">
        <v>46099</v>
      </c>
      <c r="AA304" s="78">
        <v>46534</v>
      </c>
      <c r="AB304" s="78">
        <v>47157</v>
      </c>
      <c r="AC304" s="78">
        <v>47706</v>
      </c>
      <c r="AD304" s="78">
        <v>48733</v>
      </c>
      <c r="AE304" s="78">
        <v>47427</v>
      </c>
      <c r="AG304" s="12" t="s">
        <v>559</v>
      </c>
      <c r="AJ304" s="12" t="s">
        <v>541</v>
      </c>
      <c r="AK304" s="101">
        <v>48733</v>
      </c>
      <c r="AL304" s="102">
        <v>-2.6799088913056823E-2</v>
      </c>
      <c r="AM304" s="105">
        <v>142610.80459893157</v>
      </c>
      <c r="AN304" s="105">
        <v>143951.21190272379</v>
      </c>
      <c r="AO304" s="102">
        <v>9.3990585605479016E-3</v>
      </c>
    </row>
    <row r="305" spans="1:41" x14ac:dyDescent="0.2">
      <c r="A305" s="41" t="s">
        <v>383</v>
      </c>
      <c r="B305" s="41" t="s">
        <v>124</v>
      </c>
      <c r="C305" s="32">
        <v>26797</v>
      </c>
      <c r="D305" s="78">
        <v>28314</v>
      </c>
      <c r="E305" s="78">
        <v>29610</v>
      </c>
      <c r="F305" s="78">
        <v>30239</v>
      </c>
      <c r="G305" s="78">
        <v>30478</v>
      </c>
      <c r="H305" s="78">
        <v>30319</v>
      </c>
      <c r="I305" s="78">
        <v>31069</v>
      </c>
      <c r="J305" s="78">
        <v>31740</v>
      </c>
      <c r="K305" s="78">
        <v>32369</v>
      </c>
      <c r="L305" s="78">
        <v>36781</v>
      </c>
      <c r="M305" s="78">
        <v>37532</v>
      </c>
      <c r="N305" s="78">
        <v>38200</v>
      </c>
      <c r="O305" s="78">
        <v>41314</v>
      </c>
      <c r="P305" s="78">
        <v>44880</v>
      </c>
      <c r="Q305" s="78">
        <v>47139</v>
      </c>
      <c r="R305" s="78">
        <v>50663</v>
      </c>
      <c r="S305" s="78">
        <v>53340</v>
      </c>
      <c r="T305" s="78">
        <v>54323</v>
      </c>
      <c r="U305" s="78">
        <v>55133</v>
      </c>
      <c r="V305" s="78">
        <v>69506</v>
      </c>
      <c r="W305" s="78">
        <v>70391</v>
      </c>
      <c r="X305" s="78">
        <v>72002</v>
      </c>
      <c r="Y305" s="78">
        <v>73351</v>
      </c>
      <c r="Z305" s="78">
        <v>74866</v>
      </c>
      <c r="AA305" s="78">
        <v>76070</v>
      </c>
      <c r="AB305" s="78">
        <v>77311</v>
      </c>
      <c r="AC305" s="78">
        <v>77837</v>
      </c>
      <c r="AD305" s="78">
        <v>76971</v>
      </c>
      <c r="AE305" s="78">
        <v>80201</v>
      </c>
      <c r="AG305" s="12" t="s">
        <v>560</v>
      </c>
      <c r="AJ305" s="12" t="s">
        <v>542</v>
      </c>
      <c r="AK305" s="101">
        <v>80201</v>
      </c>
      <c r="AL305" s="102">
        <v>0</v>
      </c>
      <c r="AM305" s="105">
        <v>241160.71308830229</v>
      </c>
      <c r="AN305" s="105">
        <v>236903.76430366182</v>
      </c>
      <c r="AO305" s="102">
        <v>-1.7651916558572123E-2</v>
      </c>
    </row>
    <row r="306" spans="1:41" x14ac:dyDescent="0.2">
      <c r="A306" s="41" t="s">
        <v>384</v>
      </c>
      <c r="B306" s="41" t="s">
        <v>124</v>
      </c>
      <c r="C306" s="32">
        <v>10272</v>
      </c>
      <c r="D306" s="78">
        <v>10393</v>
      </c>
      <c r="E306" s="78">
        <v>10498</v>
      </c>
      <c r="F306" s="78">
        <v>10452</v>
      </c>
      <c r="G306" s="78">
        <v>10557</v>
      </c>
      <c r="H306" s="78">
        <v>10704</v>
      </c>
      <c r="I306" s="78">
        <v>11042</v>
      </c>
      <c r="J306" s="78">
        <v>11481</v>
      </c>
      <c r="K306" s="78">
        <v>11942</v>
      </c>
      <c r="L306" s="78">
        <v>13795</v>
      </c>
      <c r="M306" s="78">
        <v>14353</v>
      </c>
      <c r="N306" s="78">
        <v>14965</v>
      </c>
      <c r="O306" s="78">
        <v>15518</v>
      </c>
      <c r="P306" s="78">
        <v>16520</v>
      </c>
      <c r="Q306" s="78">
        <v>16672</v>
      </c>
      <c r="R306" s="78">
        <v>16944</v>
      </c>
      <c r="S306" s="78">
        <v>16975</v>
      </c>
      <c r="T306" s="78">
        <v>17180</v>
      </c>
      <c r="U306" s="78">
        <v>17008</v>
      </c>
      <c r="V306" s="78">
        <v>17399</v>
      </c>
      <c r="W306" s="78">
        <v>17556</v>
      </c>
      <c r="X306" s="78">
        <v>17967</v>
      </c>
      <c r="Y306" s="78">
        <v>18076</v>
      </c>
      <c r="Z306" s="78">
        <v>18201</v>
      </c>
      <c r="AA306" s="78">
        <v>18369</v>
      </c>
      <c r="AB306" s="78">
        <v>18579</v>
      </c>
      <c r="AC306" s="78">
        <v>18738</v>
      </c>
      <c r="AD306" s="78">
        <v>18489</v>
      </c>
      <c r="AE306" s="78">
        <v>19114</v>
      </c>
      <c r="AG306" s="12" t="s">
        <v>559</v>
      </c>
      <c r="AJ306" s="12" t="s">
        <v>541</v>
      </c>
      <c r="AK306" s="101">
        <v>19114</v>
      </c>
      <c r="AL306" s="102">
        <v>0</v>
      </c>
      <c r="AM306" s="105">
        <v>57474.917644041961</v>
      </c>
      <c r="AN306" s="105">
        <v>56460.375193578533</v>
      </c>
      <c r="AO306" s="102">
        <v>-1.7651916558572012E-2</v>
      </c>
    </row>
    <row r="307" spans="1:41" x14ac:dyDescent="0.2">
      <c r="A307" s="41" t="s">
        <v>124</v>
      </c>
      <c r="B307" s="41" t="s">
        <v>124</v>
      </c>
      <c r="C307" s="32">
        <v>233736</v>
      </c>
      <c r="D307" s="78">
        <v>237215</v>
      </c>
      <c r="E307" s="78">
        <v>239617</v>
      </c>
      <c r="F307" s="78">
        <v>241077</v>
      </c>
      <c r="G307" s="78">
        <v>243401</v>
      </c>
      <c r="H307" s="78">
        <v>245176</v>
      </c>
      <c r="I307" s="78">
        <v>250764</v>
      </c>
      <c r="J307" s="78">
        <v>255638</v>
      </c>
      <c r="K307" s="78">
        <v>259738</v>
      </c>
      <c r="L307" s="78">
        <v>261302</v>
      </c>
      <c r="M307" s="78">
        <v>269558</v>
      </c>
      <c r="N307" s="78">
        <v>274071</v>
      </c>
      <c r="O307" s="78">
        <v>277030</v>
      </c>
      <c r="P307" s="78">
        <v>287321</v>
      </c>
      <c r="Q307" s="78">
        <v>287820</v>
      </c>
      <c r="R307" s="78">
        <v>291398</v>
      </c>
      <c r="S307" s="78">
        <v>296191</v>
      </c>
      <c r="T307" s="78">
        <v>300430</v>
      </c>
      <c r="U307" s="78">
        <v>304051</v>
      </c>
      <c r="V307" s="78">
        <v>306069</v>
      </c>
      <c r="W307" s="78">
        <v>309407</v>
      </c>
      <c r="X307" s="78">
        <v>312973</v>
      </c>
      <c r="Y307" s="78">
        <v>315129</v>
      </c>
      <c r="Z307" s="78">
        <v>317890</v>
      </c>
      <c r="AA307" s="78">
        <v>320226</v>
      </c>
      <c r="AB307" s="78">
        <v>323190</v>
      </c>
      <c r="AC307" s="78">
        <v>325860</v>
      </c>
      <c r="AD307" s="78">
        <v>328101</v>
      </c>
      <c r="AE307" s="78">
        <v>328155</v>
      </c>
      <c r="AG307" s="12" t="s">
        <v>559</v>
      </c>
      <c r="AJ307" s="12" t="s">
        <v>541</v>
      </c>
      <c r="AK307" s="101">
        <v>328155</v>
      </c>
      <c r="AL307" s="102">
        <v>0</v>
      </c>
      <c r="AM307" s="105">
        <v>986746.97077956423</v>
      </c>
      <c r="AN307" s="105">
        <v>969328.99558693962</v>
      </c>
      <c r="AO307" s="102">
        <v>-1.7651916558572012E-2</v>
      </c>
    </row>
    <row r="308" spans="1:41" x14ac:dyDescent="0.2">
      <c r="A308" s="41" t="s">
        <v>385</v>
      </c>
      <c r="B308" s="41" t="s">
        <v>124</v>
      </c>
      <c r="C308" s="32">
        <v>20501</v>
      </c>
      <c r="D308" s="78">
        <v>21784</v>
      </c>
      <c r="E308" s="78">
        <v>23519</v>
      </c>
      <c r="F308" s="78">
        <v>23528</v>
      </c>
      <c r="G308" s="78">
        <v>23915</v>
      </c>
      <c r="H308" s="78">
        <v>24237</v>
      </c>
      <c r="I308" s="78">
        <v>24841</v>
      </c>
      <c r="J308" s="78">
        <v>25382</v>
      </c>
      <c r="K308" s="78">
        <v>26124</v>
      </c>
      <c r="L308" s="78">
        <v>24530</v>
      </c>
      <c r="M308" s="78">
        <v>25305</v>
      </c>
      <c r="N308" s="78">
        <v>26041</v>
      </c>
      <c r="O308" s="78">
        <v>26724</v>
      </c>
      <c r="P308" s="78">
        <v>28618</v>
      </c>
      <c r="Q308" s="78">
        <v>31066</v>
      </c>
      <c r="R308" s="78">
        <v>34345</v>
      </c>
      <c r="S308" s="78">
        <v>35491</v>
      </c>
      <c r="T308" s="78">
        <v>36477</v>
      </c>
      <c r="U308" s="78">
        <v>36933</v>
      </c>
      <c r="V308" s="78">
        <v>44421</v>
      </c>
      <c r="W308" s="78">
        <v>44937</v>
      </c>
      <c r="X308" s="78">
        <v>45627</v>
      </c>
      <c r="Y308" s="78">
        <v>46014</v>
      </c>
      <c r="Z308" s="78">
        <v>46462</v>
      </c>
      <c r="AA308" s="78">
        <v>47085</v>
      </c>
      <c r="AB308" s="78">
        <v>47560</v>
      </c>
      <c r="AC308" s="78">
        <v>48146</v>
      </c>
      <c r="AD308" s="78">
        <v>48878</v>
      </c>
      <c r="AE308" s="78">
        <v>51028</v>
      </c>
      <c r="AG308" s="12" t="s">
        <v>560</v>
      </c>
      <c r="AJ308" s="12" t="s">
        <v>542</v>
      </c>
      <c r="AK308" s="101">
        <v>51028</v>
      </c>
      <c r="AL308" s="102">
        <v>0</v>
      </c>
      <c r="AM308" s="105">
        <v>153438.84574344321</v>
      </c>
      <c r="AN308" s="105">
        <v>150730.35604153635</v>
      </c>
      <c r="AO308" s="102">
        <v>-1.7651916558572012E-2</v>
      </c>
    </row>
    <row r="309" spans="1:41" x14ac:dyDescent="0.2">
      <c r="A309" s="41" t="s">
        <v>386</v>
      </c>
      <c r="B309" s="41" t="s">
        <v>124</v>
      </c>
      <c r="C309" s="32">
        <v>31005</v>
      </c>
      <c r="D309" s="78">
        <v>33226</v>
      </c>
      <c r="E309" s="78">
        <v>35771</v>
      </c>
      <c r="F309" s="78">
        <v>39284</v>
      </c>
      <c r="G309" s="78">
        <v>41850</v>
      </c>
      <c r="H309" s="78">
        <v>43760</v>
      </c>
      <c r="I309" s="78">
        <v>46558</v>
      </c>
      <c r="J309" s="78">
        <v>49100</v>
      </c>
      <c r="K309" s="78">
        <v>53791</v>
      </c>
      <c r="L309" s="78">
        <v>61558</v>
      </c>
      <c r="M309" s="78">
        <v>72758</v>
      </c>
      <c r="N309" s="78">
        <v>75014</v>
      </c>
      <c r="O309" s="78">
        <v>77460</v>
      </c>
      <c r="P309" s="78">
        <v>81921</v>
      </c>
      <c r="Q309" s="78">
        <v>93923</v>
      </c>
      <c r="R309" s="78">
        <v>97935</v>
      </c>
      <c r="S309" s="78">
        <v>99873</v>
      </c>
      <c r="T309" s="78">
        <v>102604</v>
      </c>
      <c r="U309" s="78">
        <v>105029</v>
      </c>
      <c r="V309" s="78">
        <v>101255</v>
      </c>
      <c r="W309" s="78">
        <v>103403</v>
      </c>
      <c r="X309" s="78">
        <v>105359</v>
      </c>
      <c r="Y309" s="78">
        <v>106749</v>
      </c>
      <c r="Z309" s="78">
        <v>109144</v>
      </c>
      <c r="AA309" s="78">
        <v>110536</v>
      </c>
      <c r="AB309" s="78">
        <v>112040</v>
      </c>
      <c r="AC309" s="78">
        <v>113181</v>
      </c>
      <c r="AD309" s="78">
        <v>113826</v>
      </c>
      <c r="AE309" s="78">
        <v>111970</v>
      </c>
      <c r="AG309" s="12" t="s">
        <v>562</v>
      </c>
      <c r="AJ309" s="12" t="s">
        <v>543</v>
      </c>
      <c r="AK309" s="101">
        <v>113826</v>
      </c>
      <c r="AL309" s="102">
        <v>-1.6305589232688544E-2</v>
      </c>
      <c r="AM309" s="105">
        <v>336688.63286613888</v>
      </c>
      <c r="AN309" s="105">
        <v>336227.82603245106</v>
      </c>
      <c r="AO309" s="102">
        <v>-1.3686438706441706E-3</v>
      </c>
    </row>
    <row r="310" spans="1:41" x14ac:dyDescent="0.2">
      <c r="A310" s="41" t="s">
        <v>555</v>
      </c>
      <c r="B310" s="41" t="s">
        <v>124</v>
      </c>
      <c r="C310" s="32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>
        <v>31321</v>
      </c>
      <c r="U310" s="78">
        <v>31907</v>
      </c>
      <c r="V310" s="78">
        <v>32414</v>
      </c>
      <c r="W310" s="78">
        <v>32818</v>
      </c>
      <c r="X310" s="78">
        <v>33534</v>
      </c>
      <c r="Y310" s="78">
        <v>34136</v>
      </c>
      <c r="Z310" s="78">
        <v>34751</v>
      </c>
      <c r="AA310" s="78">
        <v>35270</v>
      </c>
      <c r="AB310" s="78">
        <v>35882</v>
      </c>
      <c r="AC310" s="78">
        <v>36287</v>
      </c>
      <c r="AD310" s="78">
        <v>36066</v>
      </c>
      <c r="AE310" s="78">
        <v>37183</v>
      </c>
      <c r="AG310" s="12" t="s">
        <v>558</v>
      </c>
      <c r="AH310"/>
      <c r="AI310"/>
      <c r="AJ310" s="12"/>
      <c r="AK310" s="101">
        <v>37183</v>
      </c>
      <c r="AL310" s="102">
        <v>0</v>
      </c>
      <c r="AM310" s="105">
        <v>111807.56841887686</v>
      </c>
      <c r="AN310" s="105">
        <v>109833.95055053002</v>
      </c>
      <c r="AO310" s="102">
        <v>-1.7651916558572012E-2</v>
      </c>
    </row>
    <row r="311" spans="1:41" x14ac:dyDescent="0.2">
      <c r="A311" s="41" t="s">
        <v>132</v>
      </c>
      <c r="B311" s="41" t="s">
        <v>133</v>
      </c>
      <c r="C311" s="32"/>
      <c r="D311" s="78"/>
      <c r="E311" s="78"/>
      <c r="F311" s="78"/>
      <c r="G311" s="78"/>
      <c r="H311" s="78"/>
      <c r="I311" s="78">
        <v>85671</v>
      </c>
      <c r="J311" s="78">
        <v>88631</v>
      </c>
      <c r="K311" s="78">
        <v>89170</v>
      </c>
      <c r="L311" s="78">
        <v>85979</v>
      </c>
      <c r="M311" s="78">
        <v>87252</v>
      </c>
      <c r="N311" s="78">
        <v>87162</v>
      </c>
      <c r="O311" s="78">
        <v>87032</v>
      </c>
      <c r="P311" s="78">
        <v>87370</v>
      </c>
      <c r="Q311" s="78">
        <v>86883</v>
      </c>
      <c r="R311" s="78">
        <v>87017</v>
      </c>
      <c r="S311" s="78">
        <v>87119</v>
      </c>
      <c r="T311" s="78">
        <v>87565</v>
      </c>
      <c r="U311" s="78">
        <v>88115</v>
      </c>
      <c r="V311" s="78">
        <v>83583</v>
      </c>
      <c r="W311" s="78">
        <v>83788</v>
      </c>
      <c r="X311" s="78">
        <v>84546</v>
      </c>
      <c r="Y311" s="78">
        <v>85108</v>
      </c>
      <c r="Z311" s="78">
        <v>86129</v>
      </c>
      <c r="AA311" s="78">
        <v>86955</v>
      </c>
      <c r="AB311" s="78">
        <v>87460</v>
      </c>
      <c r="AC311" s="78">
        <v>87731</v>
      </c>
      <c r="AD311" s="78">
        <v>88095</v>
      </c>
      <c r="AE311" s="78">
        <v>87811</v>
      </c>
      <c r="AG311" s="12" t="s">
        <v>558</v>
      </c>
      <c r="AJ311" s="12" t="s">
        <v>545</v>
      </c>
      <c r="AK311" s="101">
        <v>88115</v>
      </c>
      <c r="AL311" s="102">
        <v>-3.4500368836180018E-3</v>
      </c>
      <c r="AM311" s="105">
        <v>264043.63258559006</v>
      </c>
      <c r="AN311" s="105">
        <v>260280.73454965849</v>
      </c>
      <c r="AO311" s="102">
        <v>-1.4251046310354898E-2</v>
      </c>
    </row>
    <row r="312" spans="1:41" customFormat="1" x14ac:dyDescent="0.2">
      <c r="A312" s="44" t="s">
        <v>537</v>
      </c>
      <c r="B312" s="41" t="s">
        <v>133</v>
      </c>
      <c r="C312" s="42"/>
      <c r="D312" s="78"/>
      <c r="E312" s="78"/>
      <c r="F312" s="78"/>
      <c r="G312" s="78"/>
      <c r="H312" s="78"/>
      <c r="I312" s="78"/>
      <c r="J312" s="78"/>
      <c r="K312" s="78"/>
      <c r="L312" s="78">
        <v>75298</v>
      </c>
      <c r="M312" s="78">
        <v>80828</v>
      </c>
      <c r="N312" s="78">
        <v>85786</v>
      </c>
      <c r="O312" s="78">
        <v>109116</v>
      </c>
      <c r="P312" s="78">
        <v>121358</v>
      </c>
      <c r="Q312" s="78">
        <v>130874</v>
      </c>
      <c r="R312" s="78">
        <v>136318</v>
      </c>
      <c r="S312" s="78">
        <v>139119</v>
      </c>
      <c r="T312" s="78">
        <v>141430</v>
      </c>
      <c r="U312" s="78">
        <v>143885</v>
      </c>
      <c r="V312" s="78">
        <v>154440</v>
      </c>
      <c r="W312" s="78">
        <v>155763</v>
      </c>
      <c r="X312" s="78">
        <v>159856</v>
      </c>
      <c r="Y312" s="78">
        <v>161986</v>
      </c>
      <c r="Z312" s="78">
        <v>164247</v>
      </c>
      <c r="AA312" s="78">
        <v>166981</v>
      </c>
      <c r="AB312" s="78">
        <v>170011</v>
      </c>
      <c r="AC312" s="78">
        <v>172116</v>
      </c>
      <c r="AD312" s="78">
        <v>174025</v>
      </c>
      <c r="AE312" s="78">
        <v>176154</v>
      </c>
      <c r="AG312" s="12" t="s">
        <v>558</v>
      </c>
      <c r="AH312" s="1"/>
      <c r="AI312" s="1"/>
      <c r="AJ312" s="12" t="s">
        <v>545</v>
      </c>
      <c r="AK312" s="101">
        <v>176154</v>
      </c>
      <c r="AL312" s="102">
        <v>0</v>
      </c>
      <c r="AM312" s="105">
        <v>529686.96466823097</v>
      </c>
      <c r="AN312" s="105">
        <v>520336.97456574417</v>
      </c>
      <c r="AO312" s="102">
        <v>-1.765191655857179E-2</v>
      </c>
    </row>
    <row r="313" spans="1:41" x14ac:dyDescent="0.2">
      <c r="A313" s="41" t="s">
        <v>387</v>
      </c>
      <c r="B313" s="41" t="s">
        <v>133</v>
      </c>
      <c r="C313" s="32">
        <v>36120</v>
      </c>
      <c r="D313" s="78">
        <v>37891</v>
      </c>
      <c r="E313" s="78">
        <v>39309</v>
      </c>
      <c r="F313" s="78">
        <v>39812</v>
      </c>
      <c r="G313" s="78">
        <v>41495</v>
      </c>
      <c r="H313" s="78">
        <v>43227</v>
      </c>
      <c r="I313" s="78">
        <v>45008</v>
      </c>
      <c r="J313" s="78">
        <v>48594</v>
      </c>
      <c r="K313" s="78">
        <v>52739</v>
      </c>
      <c r="L313" s="78">
        <v>56517</v>
      </c>
      <c r="M313" s="78">
        <v>60688</v>
      </c>
      <c r="N313" s="78">
        <v>63767</v>
      </c>
      <c r="O313" s="78">
        <v>65576</v>
      </c>
      <c r="P313" s="78">
        <v>67906</v>
      </c>
      <c r="Q313" s="78">
        <v>69445</v>
      </c>
      <c r="R313" s="78">
        <v>70835</v>
      </c>
      <c r="S313" s="78">
        <v>70537</v>
      </c>
      <c r="T313" s="78">
        <v>71018</v>
      </c>
      <c r="U313" s="78">
        <v>71453</v>
      </c>
      <c r="V313" s="78">
        <v>72393</v>
      </c>
      <c r="W313" s="78">
        <v>72651</v>
      </c>
      <c r="X313" s="78">
        <v>72587</v>
      </c>
      <c r="Y313" s="78">
        <v>74568</v>
      </c>
      <c r="Z313" s="78">
        <v>75672</v>
      </c>
      <c r="AA313" s="78">
        <v>76821</v>
      </c>
      <c r="AB313" s="78">
        <v>77706</v>
      </c>
      <c r="AC313" s="78">
        <v>78447</v>
      </c>
      <c r="AD313" s="78">
        <v>79835</v>
      </c>
      <c r="AE313" s="78">
        <v>81610</v>
      </c>
      <c r="AG313" s="12" t="s">
        <v>559</v>
      </c>
      <c r="AJ313" s="12" t="s">
        <v>541</v>
      </c>
      <c r="AK313" s="101">
        <v>81610</v>
      </c>
      <c r="AL313" s="102">
        <v>0</v>
      </c>
      <c r="AM313" s="105">
        <v>245397.51119233362</v>
      </c>
      <c r="AN313" s="105">
        <v>241065.7748010853</v>
      </c>
      <c r="AO313" s="102">
        <v>-1.7651916558572012E-2</v>
      </c>
    </row>
    <row r="314" spans="1:41" x14ac:dyDescent="0.2">
      <c r="A314" s="41" t="s">
        <v>388</v>
      </c>
      <c r="B314" s="41" t="s">
        <v>133</v>
      </c>
      <c r="C314" s="32">
        <v>10888</v>
      </c>
      <c r="D314" s="78">
        <v>12686</v>
      </c>
      <c r="E314" s="78">
        <v>13667</v>
      </c>
      <c r="F314" s="78">
        <v>14795</v>
      </c>
      <c r="G314" s="78">
        <v>15423</v>
      </c>
      <c r="H314" s="78">
        <v>15925</v>
      </c>
      <c r="I314" s="78">
        <v>16392</v>
      </c>
      <c r="J314" s="78">
        <v>17260</v>
      </c>
      <c r="K314" s="78">
        <v>18053</v>
      </c>
      <c r="L314" s="78">
        <v>20014</v>
      </c>
      <c r="M314" s="78">
        <v>21283</v>
      </c>
      <c r="N314" s="78">
        <v>22005</v>
      </c>
      <c r="O314" s="78">
        <v>22151</v>
      </c>
      <c r="P314" s="78">
        <v>22758</v>
      </c>
      <c r="Q314" s="78">
        <v>22982</v>
      </c>
      <c r="R314" s="78">
        <v>23469</v>
      </c>
      <c r="S314" s="78">
        <v>23860</v>
      </c>
      <c r="T314" s="78">
        <v>24133</v>
      </c>
      <c r="U314" s="78">
        <v>24264</v>
      </c>
      <c r="V314" s="78">
        <v>23757</v>
      </c>
      <c r="W314" s="78">
        <v>24049</v>
      </c>
      <c r="X314" s="78">
        <v>24177</v>
      </c>
      <c r="Y314" s="78">
        <v>24342</v>
      </c>
      <c r="Z314" s="78">
        <v>24615</v>
      </c>
      <c r="AA314" s="78">
        <v>24942</v>
      </c>
      <c r="AB314" s="78">
        <v>25393</v>
      </c>
      <c r="AC314" s="78">
        <v>26018</v>
      </c>
      <c r="AD314" s="78">
        <v>26489</v>
      </c>
      <c r="AE314" s="78">
        <v>25849</v>
      </c>
      <c r="AG314" s="12" t="s">
        <v>562</v>
      </c>
      <c r="AH314"/>
      <c r="AI314"/>
      <c r="AJ314" s="12" t="s">
        <v>543</v>
      </c>
      <c r="AK314" s="101">
        <v>26489</v>
      </c>
      <c r="AL314" s="102">
        <v>-2.4160972479142284E-2</v>
      </c>
      <c r="AM314" s="105">
        <v>77726.752442232959</v>
      </c>
      <c r="AN314" s="105">
        <v>78245.206576472847</v>
      </c>
      <c r="AO314" s="102">
        <v>6.6702147967034886E-3</v>
      </c>
    </row>
    <row r="315" spans="1:41" x14ac:dyDescent="0.2">
      <c r="A315" s="41" t="s">
        <v>389</v>
      </c>
      <c r="B315" s="41" t="s">
        <v>133</v>
      </c>
      <c r="C315" s="32">
        <v>839</v>
      </c>
      <c r="D315" s="78">
        <v>854</v>
      </c>
      <c r="E315" s="78">
        <v>847</v>
      </c>
      <c r="F315" s="78">
        <v>829</v>
      </c>
      <c r="G315" s="78">
        <v>829</v>
      </c>
      <c r="H315" s="78">
        <v>834</v>
      </c>
      <c r="I315" s="78">
        <v>826</v>
      </c>
      <c r="J315" s="78">
        <v>849</v>
      </c>
      <c r="K315" s="78">
        <v>852</v>
      </c>
      <c r="L315" s="78">
        <v>833</v>
      </c>
      <c r="M315" s="78">
        <v>838</v>
      </c>
      <c r="N315" s="78">
        <v>837</v>
      </c>
      <c r="O315" s="78">
        <v>832</v>
      </c>
      <c r="P315" s="78">
        <v>819</v>
      </c>
      <c r="Q315" s="78">
        <v>813</v>
      </c>
      <c r="R315" s="78">
        <v>815</v>
      </c>
      <c r="S315" s="78">
        <v>815</v>
      </c>
      <c r="T315" s="78">
        <v>818</v>
      </c>
      <c r="U315" s="78">
        <v>822</v>
      </c>
      <c r="V315" s="78">
        <v>808</v>
      </c>
      <c r="W315" s="78">
        <v>810</v>
      </c>
      <c r="X315" s="78">
        <v>806</v>
      </c>
      <c r="Y315" s="78">
        <v>807</v>
      </c>
      <c r="Z315" s="78">
        <v>808</v>
      </c>
      <c r="AA315" s="78">
        <v>811</v>
      </c>
      <c r="AB315" s="78">
        <v>821</v>
      </c>
      <c r="AC315" s="78">
        <v>837</v>
      </c>
      <c r="AD315" s="78">
        <v>871</v>
      </c>
      <c r="AE315" s="78">
        <v>828</v>
      </c>
      <c r="AG315" s="12" t="s">
        <v>560</v>
      </c>
      <c r="AJ315" s="12" t="s">
        <v>542</v>
      </c>
      <c r="AK315" s="101">
        <v>871</v>
      </c>
      <c r="AL315" s="102">
        <v>-4.9368541905855379E-2</v>
      </c>
      <c r="AM315" s="105">
        <v>2489.7578638310529</v>
      </c>
      <c r="AN315" s="105">
        <v>2572.8255097628389</v>
      </c>
      <c r="AO315" s="102">
        <v>3.3363744779569826E-2</v>
      </c>
    </row>
    <row r="316" spans="1:41" customFormat="1" x14ac:dyDescent="0.2">
      <c r="A316" s="44" t="s">
        <v>533</v>
      </c>
      <c r="B316" s="41" t="s">
        <v>133</v>
      </c>
      <c r="C316" s="42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>
        <v>55032</v>
      </c>
      <c r="Q316" s="78">
        <v>56355</v>
      </c>
      <c r="R316" s="78">
        <v>59056</v>
      </c>
      <c r="S316" s="78">
        <v>60736</v>
      </c>
      <c r="T316" s="78">
        <v>61817</v>
      </c>
      <c r="U316" s="78">
        <v>62899</v>
      </c>
      <c r="V316" s="78">
        <v>65475</v>
      </c>
      <c r="W316" s="78">
        <v>65973</v>
      </c>
      <c r="X316" s="78">
        <v>67469</v>
      </c>
      <c r="Y316" s="78">
        <v>68761</v>
      </c>
      <c r="Z316" s="78">
        <v>70711</v>
      </c>
      <c r="AA316" s="78">
        <v>72184</v>
      </c>
      <c r="AB316" s="78">
        <v>73441</v>
      </c>
      <c r="AC316" s="78">
        <v>74210</v>
      </c>
      <c r="AD316" s="78">
        <v>74471</v>
      </c>
      <c r="AE316" s="78">
        <v>78381</v>
      </c>
      <c r="AG316" s="12" t="s">
        <v>558</v>
      </c>
      <c r="AH316" s="1"/>
      <c r="AI316" s="1"/>
      <c r="AJ316" s="12" t="s">
        <v>545</v>
      </c>
      <c r="AK316" s="101">
        <v>78381</v>
      </c>
      <c r="AL316" s="102">
        <v>0</v>
      </c>
      <c r="AM316" s="105">
        <v>235688.05691418087</v>
      </c>
      <c r="AN316" s="105">
        <v>231527.71099967978</v>
      </c>
      <c r="AO316" s="102">
        <v>-1.7651916558572012E-2</v>
      </c>
    </row>
    <row r="317" spans="1:41" x14ac:dyDescent="0.2">
      <c r="A317" s="41" t="s">
        <v>133</v>
      </c>
      <c r="B317" s="41" t="s">
        <v>133</v>
      </c>
      <c r="C317" s="32">
        <v>380101</v>
      </c>
      <c r="D317" s="78">
        <v>383776</v>
      </c>
      <c r="E317" s="78">
        <v>386761</v>
      </c>
      <c r="F317" s="78">
        <v>384302</v>
      </c>
      <c r="G317" s="78">
        <v>385288</v>
      </c>
      <c r="H317" s="78">
        <v>388135</v>
      </c>
      <c r="I317" s="78">
        <v>402866</v>
      </c>
      <c r="J317" s="78">
        <v>403977</v>
      </c>
      <c r="K317" s="78">
        <v>405963</v>
      </c>
      <c r="L317" s="78">
        <v>412793</v>
      </c>
      <c r="M317" s="78">
        <v>424442</v>
      </c>
      <c r="N317" s="78">
        <v>433355</v>
      </c>
      <c r="O317" s="78">
        <v>440976</v>
      </c>
      <c r="P317" s="78">
        <v>452050</v>
      </c>
      <c r="Q317" s="78">
        <v>457514</v>
      </c>
      <c r="R317" s="78">
        <v>467343</v>
      </c>
      <c r="S317" s="78">
        <v>474470</v>
      </c>
      <c r="T317" s="78">
        <v>481097</v>
      </c>
      <c r="U317" s="78">
        <v>486189</v>
      </c>
      <c r="V317" s="78">
        <v>469477</v>
      </c>
      <c r="W317" s="78">
        <v>470437</v>
      </c>
      <c r="X317" s="78">
        <v>477418</v>
      </c>
      <c r="Y317" s="78">
        <v>480463</v>
      </c>
      <c r="Z317" s="78">
        <v>484397</v>
      </c>
      <c r="AA317" s="78">
        <v>487758</v>
      </c>
      <c r="AB317" s="78">
        <v>494266</v>
      </c>
      <c r="AC317" s="78">
        <v>501344</v>
      </c>
      <c r="AD317" s="78">
        <v>508172</v>
      </c>
      <c r="AE317" s="78">
        <v>510931</v>
      </c>
      <c r="AG317" s="12" t="s">
        <v>559</v>
      </c>
      <c r="AJ317" s="12" t="s">
        <v>541</v>
      </c>
      <c r="AK317" s="101">
        <v>510931</v>
      </c>
      <c r="AL317" s="102">
        <v>0</v>
      </c>
      <c r="AM317" s="105">
        <v>1536345.9844505601</v>
      </c>
      <c r="AN317" s="105">
        <v>1509226.5333279415</v>
      </c>
      <c r="AO317" s="102">
        <v>-1.7651916558572012E-2</v>
      </c>
    </row>
    <row r="318" spans="1:41" x14ac:dyDescent="0.2">
      <c r="A318" s="41" t="s">
        <v>134</v>
      </c>
      <c r="B318" s="41" t="s">
        <v>135</v>
      </c>
      <c r="C318" s="32">
        <v>20429</v>
      </c>
      <c r="D318" s="78">
        <v>21316</v>
      </c>
      <c r="E318" s="78">
        <v>22263</v>
      </c>
      <c r="F318" s="78">
        <v>23398</v>
      </c>
      <c r="G318" s="78">
        <v>24677</v>
      </c>
      <c r="H318" s="78">
        <v>26085</v>
      </c>
      <c r="I318" s="78">
        <v>27597</v>
      </c>
      <c r="J318" s="78">
        <v>28919</v>
      </c>
      <c r="K318" s="78">
        <v>29711</v>
      </c>
      <c r="L318" s="78">
        <v>35137</v>
      </c>
      <c r="M318" s="78">
        <v>36141</v>
      </c>
      <c r="N318" s="78">
        <v>36599</v>
      </c>
      <c r="O318" s="78">
        <v>36997</v>
      </c>
      <c r="P318" s="78">
        <v>37020</v>
      </c>
      <c r="Q318" s="78">
        <v>37083</v>
      </c>
      <c r="R318" s="78">
        <v>37120</v>
      </c>
      <c r="S318" s="78">
        <v>36878</v>
      </c>
      <c r="T318" s="78">
        <v>37054</v>
      </c>
      <c r="U318" s="78">
        <v>37301</v>
      </c>
      <c r="V318" s="78">
        <v>35123</v>
      </c>
      <c r="W318" s="78">
        <v>35738</v>
      </c>
      <c r="X318" s="78">
        <v>35717</v>
      </c>
      <c r="Y318" s="78">
        <v>35905</v>
      </c>
      <c r="Z318" s="78">
        <v>36137</v>
      </c>
      <c r="AA318" s="78">
        <v>36297</v>
      </c>
      <c r="AB318" s="78">
        <v>36458</v>
      </c>
      <c r="AC318" s="78">
        <v>36703</v>
      </c>
      <c r="AD318" s="78">
        <v>40149</v>
      </c>
      <c r="AE318" s="78">
        <v>40646</v>
      </c>
      <c r="AG318" s="12" t="s">
        <v>560</v>
      </c>
      <c r="AJ318" s="12" t="s">
        <v>542</v>
      </c>
      <c r="AK318" s="101">
        <v>40646</v>
      </c>
      <c r="AL318" s="102">
        <v>0</v>
      </c>
      <c r="AM318" s="105">
        <v>122220.64991941664</v>
      </c>
      <c r="AN318" s="105">
        <v>120063.22120530464</v>
      </c>
      <c r="AO318" s="102">
        <v>-1.7651916558572123E-2</v>
      </c>
    </row>
    <row r="319" spans="1:41" x14ac:dyDescent="0.2">
      <c r="A319" s="41" t="s">
        <v>390</v>
      </c>
      <c r="B319" s="41" t="s">
        <v>135</v>
      </c>
      <c r="C319" s="32">
        <v>1578</v>
      </c>
      <c r="D319" s="78">
        <v>1607</v>
      </c>
      <c r="E319" s="78">
        <v>1615</v>
      </c>
      <c r="F319" s="78">
        <v>1605</v>
      </c>
      <c r="G319" s="78">
        <v>1624</v>
      </c>
      <c r="H319" s="78">
        <v>1645</v>
      </c>
      <c r="I319" s="78">
        <v>1662</v>
      </c>
      <c r="J319" s="78">
        <v>1671</v>
      </c>
      <c r="K319" s="78">
        <v>1628</v>
      </c>
      <c r="L319" s="78">
        <v>1571</v>
      </c>
      <c r="M319" s="78">
        <v>1588</v>
      </c>
      <c r="N319" s="78">
        <v>1606</v>
      </c>
      <c r="O319" s="78">
        <v>1721</v>
      </c>
      <c r="P319" s="78">
        <v>1723</v>
      </c>
      <c r="Q319" s="78">
        <v>1726</v>
      </c>
      <c r="R319" s="78">
        <v>1825</v>
      </c>
      <c r="S319" s="78">
        <v>1866</v>
      </c>
      <c r="T319" s="78">
        <v>1891</v>
      </c>
      <c r="U319" s="78">
        <v>1895</v>
      </c>
      <c r="V319" s="78">
        <v>1862</v>
      </c>
      <c r="W319" s="78">
        <v>1866</v>
      </c>
      <c r="X319" s="78">
        <v>1860</v>
      </c>
      <c r="Y319" s="78">
        <v>1863</v>
      </c>
      <c r="Z319" s="78">
        <v>1877</v>
      </c>
      <c r="AA319" s="78">
        <v>1879</v>
      </c>
      <c r="AB319" s="78">
        <v>1891</v>
      </c>
      <c r="AC319" s="78">
        <v>1873</v>
      </c>
      <c r="AD319" s="78">
        <v>2081</v>
      </c>
      <c r="AE319" s="78">
        <v>2112</v>
      </c>
      <c r="AG319" s="12" t="s">
        <v>561</v>
      </c>
      <c r="AJ319" s="12" t="s">
        <v>542</v>
      </c>
      <c r="AK319" s="101">
        <v>2112</v>
      </c>
      <c r="AL319" s="102">
        <v>0</v>
      </c>
      <c r="AM319" s="105">
        <v>6350.6867251342801</v>
      </c>
      <c r="AN319" s="105">
        <v>6238.5849329725788</v>
      </c>
      <c r="AO319" s="102">
        <v>-1.7651916558572012E-2</v>
      </c>
    </row>
    <row r="320" spans="1:41" x14ac:dyDescent="0.2">
      <c r="A320" s="41" t="s">
        <v>391</v>
      </c>
      <c r="B320" s="41" t="s">
        <v>136</v>
      </c>
      <c r="C320" s="32">
        <v>7946</v>
      </c>
      <c r="D320" s="78">
        <v>9936</v>
      </c>
      <c r="E320" s="78">
        <v>11747</v>
      </c>
      <c r="F320" s="78">
        <v>12908</v>
      </c>
      <c r="G320" s="78">
        <v>13334</v>
      </c>
      <c r="H320" s="78">
        <v>13758</v>
      </c>
      <c r="I320" s="78">
        <v>14315</v>
      </c>
      <c r="J320" s="78">
        <v>15308</v>
      </c>
      <c r="K320" s="78">
        <v>15602</v>
      </c>
      <c r="L320" s="78">
        <v>18287</v>
      </c>
      <c r="M320" s="78">
        <v>18761</v>
      </c>
      <c r="N320" s="78">
        <v>19396</v>
      </c>
      <c r="O320" s="78">
        <v>21271</v>
      </c>
      <c r="P320" s="78">
        <v>23432</v>
      </c>
      <c r="Q320" s="78">
        <v>24880</v>
      </c>
      <c r="R320" s="78">
        <v>27139</v>
      </c>
      <c r="S320" s="78">
        <v>28012</v>
      </c>
      <c r="T320" s="78">
        <v>28265</v>
      </c>
      <c r="U320" s="78">
        <v>28540</v>
      </c>
      <c r="V320" s="78">
        <v>31615</v>
      </c>
      <c r="W320" s="78">
        <v>31002</v>
      </c>
      <c r="X320" s="78">
        <v>31685</v>
      </c>
      <c r="Y320" s="78">
        <v>33067</v>
      </c>
      <c r="Z320" s="78">
        <v>33982</v>
      </c>
      <c r="AA320" s="78">
        <v>34474</v>
      </c>
      <c r="AB320" s="78">
        <v>35295</v>
      </c>
      <c r="AC320" s="78">
        <v>35293</v>
      </c>
      <c r="AD320" s="78">
        <v>35136</v>
      </c>
      <c r="AE320" s="78">
        <v>35663</v>
      </c>
      <c r="AG320" s="12" t="s">
        <v>560</v>
      </c>
      <c r="AJ320" s="12" t="s">
        <v>542</v>
      </c>
      <c r="AK320" s="101">
        <v>35663</v>
      </c>
      <c r="AL320" s="102">
        <v>0</v>
      </c>
      <c r="AM320" s="105">
        <v>107236.99842730295</v>
      </c>
      <c r="AN320" s="105">
        <v>105344.05987907248</v>
      </c>
      <c r="AO320" s="102">
        <v>-1.7651916558572123E-2</v>
      </c>
    </row>
    <row r="321" spans="1:41" x14ac:dyDescent="0.2">
      <c r="A321" s="41" t="s">
        <v>392</v>
      </c>
      <c r="B321" s="41" t="s">
        <v>136</v>
      </c>
      <c r="C321" s="32">
        <v>50632</v>
      </c>
      <c r="D321" s="78">
        <v>51571</v>
      </c>
      <c r="E321" s="78">
        <v>52359</v>
      </c>
      <c r="F321" s="78">
        <v>52190</v>
      </c>
      <c r="G321" s="78">
        <v>52756</v>
      </c>
      <c r="H321" s="78">
        <v>53407</v>
      </c>
      <c r="I321" s="78">
        <v>54381</v>
      </c>
      <c r="J321" s="78">
        <v>55357</v>
      </c>
      <c r="K321" s="78">
        <v>56980</v>
      </c>
      <c r="L321" s="78">
        <v>55420</v>
      </c>
      <c r="M321" s="78">
        <v>57109</v>
      </c>
      <c r="N321" s="78">
        <v>58883</v>
      </c>
      <c r="O321" s="78">
        <v>61330</v>
      </c>
      <c r="P321" s="78">
        <v>64009</v>
      </c>
      <c r="Q321" s="78">
        <v>67507</v>
      </c>
      <c r="R321" s="78">
        <v>70297</v>
      </c>
      <c r="S321" s="78">
        <v>69654</v>
      </c>
      <c r="T321" s="78">
        <v>69861</v>
      </c>
      <c r="U321" s="78">
        <v>70040</v>
      </c>
      <c r="V321" s="78">
        <v>69431</v>
      </c>
      <c r="W321" s="78">
        <v>69888</v>
      </c>
      <c r="X321" s="78">
        <v>71171</v>
      </c>
      <c r="Y321" s="78">
        <v>71637</v>
      </c>
      <c r="Z321" s="78">
        <v>72206</v>
      </c>
      <c r="AA321" s="78">
        <v>72744</v>
      </c>
      <c r="AB321" s="78">
        <v>73349</v>
      </c>
      <c r="AC321" s="78">
        <v>73984</v>
      </c>
      <c r="AD321" s="78">
        <v>73464</v>
      </c>
      <c r="AE321" s="78">
        <v>74394</v>
      </c>
      <c r="AG321" s="12" t="s">
        <v>562</v>
      </c>
      <c r="AJ321" s="12" t="s">
        <v>543</v>
      </c>
      <c r="AK321" s="101">
        <v>74394</v>
      </c>
      <c r="AL321" s="102">
        <v>0</v>
      </c>
      <c r="AM321" s="105">
        <v>223699.33154812484</v>
      </c>
      <c r="AN321" s="105">
        <v>219750.609613429</v>
      </c>
      <c r="AO321" s="102">
        <v>-1.7651916558572012E-2</v>
      </c>
    </row>
    <row r="322" spans="1:41" x14ac:dyDescent="0.2">
      <c r="A322" s="41" t="s">
        <v>393</v>
      </c>
      <c r="B322" s="41" t="s">
        <v>136</v>
      </c>
      <c r="C322" s="32">
        <v>21841</v>
      </c>
      <c r="D322" s="78">
        <v>22145</v>
      </c>
      <c r="E322" s="78">
        <v>22253</v>
      </c>
      <c r="F322" s="78">
        <v>21974</v>
      </c>
      <c r="G322" s="78">
        <v>22264</v>
      </c>
      <c r="H322" s="78">
        <v>22332</v>
      </c>
      <c r="I322" s="78">
        <v>22763</v>
      </c>
      <c r="J322" s="78">
        <v>23128</v>
      </c>
      <c r="K322" s="78">
        <v>23290</v>
      </c>
      <c r="L322" s="78">
        <v>21227</v>
      </c>
      <c r="M322" s="78">
        <v>22387</v>
      </c>
      <c r="N322" s="78">
        <v>22980</v>
      </c>
      <c r="O322" s="78">
        <v>23208</v>
      </c>
      <c r="P322" s="78">
        <v>23604</v>
      </c>
      <c r="Q322" s="78">
        <v>23599</v>
      </c>
      <c r="R322" s="78">
        <v>23943</v>
      </c>
      <c r="S322" s="78">
        <v>23806</v>
      </c>
      <c r="T322" s="78">
        <v>24213</v>
      </c>
      <c r="U322" s="78">
        <v>24281</v>
      </c>
      <c r="V322" s="78">
        <v>22764</v>
      </c>
      <c r="W322" s="78">
        <v>22971</v>
      </c>
      <c r="X322" s="78">
        <v>23464</v>
      </c>
      <c r="Y322" s="78">
        <v>23685</v>
      </c>
      <c r="Z322" s="78">
        <v>23977</v>
      </c>
      <c r="AA322" s="78">
        <v>24148</v>
      </c>
      <c r="AB322" s="78">
        <v>24310</v>
      </c>
      <c r="AC322" s="78">
        <v>24411</v>
      </c>
      <c r="AD322" s="78">
        <v>24150</v>
      </c>
      <c r="AE322" s="78">
        <v>24268</v>
      </c>
      <c r="AG322" s="12" t="s">
        <v>562</v>
      </c>
      <c r="AJ322" s="12" t="s">
        <v>543</v>
      </c>
      <c r="AK322" s="101">
        <v>24411</v>
      </c>
      <c r="AL322" s="102">
        <v>-5.8580148293801981E-3</v>
      </c>
      <c r="AM322" s="105">
        <v>72972.758260207731</v>
      </c>
      <c r="AN322" s="105">
        <v>72107.0534085197</v>
      </c>
      <c r="AO322" s="102">
        <v>-1.1863397688779753E-2</v>
      </c>
    </row>
    <row r="323" spans="1:41" x14ac:dyDescent="0.2">
      <c r="A323" s="41" t="s">
        <v>394</v>
      </c>
      <c r="B323" s="41" t="s">
        <v>136</v>
      </c>
      <c r="C323" s="32">
        <v>5557</v>
      </c>
      <c r="D323" s="78">
        <v>5583</v>
      </c>
      <c r="E323" s="78">
        <v>5680</v>
      </c>
      <c r="F323" s="78">
        <v>5900</v>
      </c>
      <c r="G323" s="78">
        <v>5949</v>
      </c>
      <c r="H323" s="78">
        <v>6001</v>
      </c>
      <c r="I323" s="78">
        <v>6082</v>
      </c>
      <c r="J323" s="78">
        <v>6211</v>
      </c>
      <c r="K323" s="78">
        <v>6329</v>
      </c>
      <c r="L323" s="78">
        <v>5571</v>
      </c>
      <c r="M323" s="78">
        <v>5725</v>
      </c>
      <c r="N323" s="78">
        <v>5872</v>
      </c>
      <c r="O323" s="78">
        <v>6028</v>
      </c>
      <c r="P323" s="78">
        <v>6164</v>
      </c>
      <c r="Q323" s="78">
        <v>6182</v>
      </c>
      <c r="R323" s="78">
        <v>6207</v>
      </c>
      <c r="S323" s="78">
        <v>6215</v>
      </c>
      <c r="T323" s="78">
        <v>6255</v>
      </c>
      <c r="U323" s="78">
        <v>6278</v>
      </c>
      <c r="V323" s="78">
        <v>5035</v>
      </c>
      <c r="W323" s="78">
        <v>5078</v>
      </c>
      <c r="X323" s="78">
        <v>5286</v>
      </c>
      <c r="Y323" s="78">
        <v>5299</v>
      </c>
      <c r="Z323" s="78">
        <v>5310</v>
      </c>
      <c r="AA323" s="78">
        <v>5290</v>
      </c>
      <c r="AB323" s="78">
        <v>5404</v>
      </c>
      <c r="AC323" s="78">
        <v>5512</v>
      </c>
      <c r="AD323" s="78">
        <v>5461</v>
      </c>
      <c r="AE323" s="78">
        <v>5206</v>
      </c>
      <c r="AG323" s="12" t="s">
        <v>562</v>
      </c>
      <c r="AJ323" s="12" t="s">
        <v>543</v>
      </c>
      <c r="AK323" s="101">
        <v>6278</v>
      </c>
      <c r="AL323" s="102">
        <v>-0.17075501752150368</v>
      </c>
      <c r="AM323" s="105">
        <v>15654.202221140653</v>
      </c>
      <c r="AN323" s="105">
        <v>18544.430023296329</v>
      </c>
      <c r="AO323" s="102">
        <v>0.18462951745011247</v>
      </c>
    </row>
    <row r="324" spans="1:41" x14ac:dyDescent="0.2">
      <c r="A324" s="41" t="s">
        <v>137</v>
      </c>
      <c r="B324" s="41" t="s">
        <v>136</v>
      </c>
      <c r="C324" s="32">
        <v>60072</v>
      </c>
      <c r="D324" s="78">
        <v>60821</v>
      </c>
      <c r="E324" s="78">
        <v>61717</v>
      </c>
      <c r="F324" s="78">
        <v>62685</v>
      </c>
      <c r="G324" s="78">
        <v>63295</v>
      </c>
      <c r="H324" s="78">
        <v>63275</v>
      </c>
      <c r="I324" s="78">
        <v>64844</v>
      </c>
      <c r="J324" s="78">
        <v>65862</v>
      </c>
      <c r="K324" s="78">
        <v>66740</v>
      </c>
      <c r="L324" s="78">
        <v>67740</v>
      </c>
      <c r="M324" s="78">
        <v>69085</v>
      </c>
      <c r="N324" s="78">
        <v>70663</v>
      </c>
      <c r="O324" s="78">
        <v>72054</v>
      </c>
      <c r="P324" s="78">
        <v>76233</v>
      </c>
      <c r="Q324" s="78">
        <v>78055</v>
      </c>
      <c r="R324" s="78">
        <v>81224</v>
      </c>
      <c r="S324" s="78">
        <v>82481</v>
      </c>
      <c r="T324" s="78">
        <v>84173</v>
      </c>
      <c r="U324" s="78">
        <v>84742</v>
      </c>
      <c r="V324" s="78">
        <v>78931</v>
      </c>
      <c r="W324" s="78">
        <v>79021</v>
      </c>
      <c r="X324" s="78">
        <v>79370</v>
      </c>
      <c r="Y324" s="78">
        <v>81384</v>
      </c>
      <c r="Z324" s="78">
        <v>83585</v>
      </c>
      <c r="AA324" s="78">
        <v>83890</v>
      </c>
      <c r="AB324" s="78">
        <v>85983</v>
      </c>
      <c r="AC324" s="78">
        <v>86757</v>
      </c>
      <c r="AD324" s="78">
        <v>89829</v>
      </c>
      <c r="AE324" s="78">
        <v>89109</v>
      </c>
      <c r="AG324" s="12" t="s">
        <v>560</v>
      </c>
      <c r="AJ324" s="12" t="s">
        <v>542</v>
      </c>
      <c r="AK324" s="101">
        <v>89829</v>
      </c>
      <c r="AL324" s="102">
        <v>-8.015228934976415E-3</v>
      </c>
      <c r="AM324" s="105">
        <v>267946.65880207886</v>
      </c>
      <c r="AN324" s="105">
        <v>265343.67705681524</v>
      </c>
      <c r="AO324" s="102">
        <v>-9.7145519817297687E-3</v>
      </c>
    </row>
    <row r="325" spans="1:41" x14ac:dyDescent="0.2">
      <c r="A325" s="41" t="s">
        <v>395</v>
      </c>
      <c r="B325" s="41" t="s">
        <v>136</v>
      </c>
      <c r="C325" s="32">
        <v>42591</v>
      </c>
      <c r="D325" s="78">
        <v>45176</v>
      </c>
      <c r="E325" s="78">
        <v>46274</v>
      </c>
      <c r="F325" s="78">
        <v>47791</v>
      </c>
      <c r="G325" s="78">
        <v>49689</v>
      </c>
      <c r="H325" s="78">
        <v>51982</v>
      </c>
      <c r="I325" s="78">
        <v>54966</v>
      </c>
      <c r="J325" s="78">
        <v>58271</v>
      </c>
      <c r="K325" s="78">
        <v>60236</v>
      </c>
      <c r="L325" s="78">
        <v>68549</v>
      </c>
      <c r="M325" s="78">
        <v>71315</v>
      </c>
      <c r="N325" s="78">
        <v>72994</v>
      </c>
      <c r="O325" s="78">
        <v>76401</v>
      </c>
      <c r="P325" s="78">
        <v>78011</v>
      </c>
      <c r="Q325" s="78">
        <v>77969</v>
      </c>
      <c r="R325" s="78">
        <v>78668</v>
      </c>
      <c r="S325" s="78">
        <v>78465</v>
      </c>
      <c r="T325" s="78">
        <v>78725</v>
      </c>
      <c r="U325" s="78">
        <v>78971</v>
      </c>
      <c r="V325" s="78">
        <v>75089</v>
      </c>
      <c r="W325" s="78">
        <v>75497</v>
      </c>
      <c r="X325" s="78">
        <v>75796</v>
      </c>
      <c r="Y325" s="78">
        <v>75990</v>
      </c>
      <c r="Z325" s="78">
        <v>77136</v>
      </c>
      <c r="AA325" s="78">
        <v>77649</v>
      </c>
      <c r="AB325" s="78">
        <v>79498</v>
      </c>
      <c r="AC325" s="78">
        <v>83159</v>
      </c>
      <c r="AD325" s="78">
        <v>84364</v>
      </c>
      <c r="AE325" s="78">
        <v>82409</v>
      </c>
      <c r="AG325" s="12" t="s">
        <v>562</v>
      </c>
      <c r="AJ325" s="12" t="s">
        <v>543</v>
      </c>
      <c r="AK325" s="101">
        <v>84364</v>
      </c>
      <c r="AL325" s="102">
        <v>-2.3173391494002216E-2</v>
      </c>
      <c r="AM325" s="105">
        <v>247800.06739185174</v>
      </c>
      <c r="AN325" s="105">
        <v>249200.74776766033</v>
      </c>
      <c r="AO325" s="102">
        <v>5.6524616419642015E-3</v>
      </c>
    </row>
    <row r="326" spans="1:41" x14ac:dyDescent="0.2">
      <c r="A326" s="41" t="s">
        <v>138</v>
      </c>
      <c r="B326" s="41" t="s">
        <v>136</v>
      </c>
      <c r="C326" s="32">
        <v>41836</v>
      </c>
      <c r="D326" s="78">
        <v>42491</v>
      </c>
      <c r="E326" s="78">
        <v>44183</v>
      </c>
      <c r="F326" s="78">
        <v>44182</v>
      </c>
      <c r="G326" s="78">
        <v>44443</v>
      </c>
      <c r="H326" s="78">
        <v>45120</v>
      </c>
      <c r="I326" s="78">
        <v>46197</v>
      </c>
      <c r="J326" s="78">
        <v>46782</v>
      </c>
      <c r="K326" s="78">
        <v>47333</v>
      </c>
      <c r="L326" s="78">
        <v>48165</v>
      </c>
      <c r="M326" s="78">
        <v>49330</v>
      </c>
      <c r="N326" s="78">
        <v>50211</v>
      </c>
      <c r="O326" s="78">
        <v>50788</v>
      </c>
      <c r="P326" s="78">
        <v>51756</v>
      </c>
      <c r="Q326" s="78">
        <v>51781</v>
      </c>
      <c r="R326" s="78">
        <v>51797</v>
      </c>
      <c r="S326" s="78">
        <v>51596</v>
      </c>
      <c r="T326" s="78">
        <v>51684</v>
      </c>
      <c r="U326" s="78">
        <v>51816</v>
      </c>
      <c r="V326" s="78">
        <v>52319</v>
      </c>
      <c r="W326" s="78">
        <v>52581</v>
      </c>
      <c r="X326" s="78">
        <v>52680</v>
      </c>
      <c r="Y326" s="78">
        <v>52849</v>
      </c>
      <c r="Z326" s="78">
        <v>52972</v>
      </c>
      <c r="AA326" s="78">
        <v>53144</v>
      </c>
      <c r="AB326" s="78">
        <v>53482</v>
      </c>
      <c r="AC326" s="78">
        <v>53724</v>
      </c>
      <c r="AD326" s="78">
        <v>54391</v>
      </c>
      <c r="AE326" s="78">
        <v>54118</v>
      </c>
      <c r="AG326" s="12" t="s">
        <v>559</v>
      </c>
      <c r="AJ326" s="12" t="s">
        <v>541</v>
      </c>
      <c r="AK326" s="101">
        <v>54391</v>
      </c>
      <c r="AL326" s="102">
        <v>-5.0192127374013573E-3</v>
      </c>
      <c r="AM326" s="105">
        <v>162730.33342368228</v>
      </c>
      <c r="AN326" s="105">
        <v>160664.23915213611</v>
      </c>
      <c r="AO326" s="102">
        <v>-1.2696429903863882E-2</v>
      </c>
    </row>
    <row r="327" spans="1:41" x14ac:dyDescent="0.2">
      <c r="A327" s="41" t="s">
        <v>139</v>
      </c>
      <c r="B327" s="41" t="s">
        <v>136</v>
      </c>
      <c r="C327" s="32">
        <v>96875</v>
      </c>
      <c r="D327" s="78">
        <v>99677</v>
      </c>
      <c r="E327" s="78">
        <v>101125</v>
      </c>
      <c r="F327" s="78">
        <v>102230</v>
      </c>
      <c r="G327" s="78">
        <v>103108</v>
      </c>
      <c r="H327" s="78">
        <v>105342</v>
      </c>
      <c r="I327" s="78">
        <v>108177</v>
      </c>
      <c r="J327" s="78">
        <v>112142</v>
      </c>
      <c r="K327" s="78">
        <v>117395</v>
      </c>
      <c r="L327" s="78">
        <v>133076</v>
      </c>
      <c r="M327" s="78">
        <v>139848</v>
      </c>
      <c r="N327" s="78">
        <v>145770</v>
      </c>
      <c r="O327" s="78">
        <v>154789</v>
      </c>
      <c r="P327" s="78">
        <v>160409</v>
      </c>
      <c r="Q327" s="78">
        <v>165462</v>
      </c>
      <c r="R327" s="78">
        <v>181640</v>
      </c>
      <c r="S327" s="78">
        <v>187324</v>
      </c>
      <c r="T327" s="78">
        <v>189021</v>
      </c>
      <c r="U327" s="78">
        <v>190356</v>
      </c>
      <c r="V327" s="78">
        <v>197786</v>
      </c>
      <c r="W327" s="78">
        <v>199482</v>
      </c>
      <c r="X327" s="78">
        <v>200987</v>
      </c>
      <c r="Y327" s="78">
        <v>202655</v>
      </c>
      <c r="Z327" s="78">
        <v>204742</v>
      </c>
      <c r="AA327" s="78">
        <v>207113</v>
      </c>
      <c r="AB327" s="78">
        <v>210071</v>
      </c>
      <c r="AC327" s="78">
        <v>212000</v>
      </c>
      <c r="AD327" s="78">
        <v>212078</v>
      </c>
      <c r="AE327" s="78">
        <v>213000</v>
      </c>
      <c r="AG327" s="12" t="s">
        <v>562</v>
      </c>
      <c r="AJ327" s="12" t="s">
        <v>543</v>
      </c>
      <c r="AK327" s="101">
        <v>213000</v>
      </c>
      <c r="AL327" s="102">
        <v>0</v>
      </c>
      <c r="AM327" s="105">
        <v>640481.18960871291</v>
      </c>
      <c r="AN327" s="105">
        <v>629175.46909240494</v>
      </c>
      <c r="AO327" s="102">
        <v>-1.7651916558572123E-2</v>
      </c>
    </row>
    <row r="328" spans="1:41" x14ac:dyDescent="0.2">
      <c r="A328" s="41" t="s">
        <v>396</v>
      </c>
      <c r="B328" s="41" t="s">
        <v>136</v>
      </c>
      <c r="C328" s="32">
        <v>12939</v>
      </c>
      <c r="D328" s="78">
        <v>13060</v>
      </c>
      <c r="E328" s="78">
        <v>13080</v>
      </c>
      <c r="F328" s="78">
        <v>13161</v>
      </c>
      <c r="G328" s="78">
        <v>13181</v>
      </c>
      <c r="H328" s="78">
        <v>13242</v>
      </c>
      <c r="I328" s="78">
        <v>13319</v>
      </c>
      <c r="J328" s="78">
        <v>13419</v>
      </c>
      <c r="K328" s="78">
        <v>13537</v>
      </c>
      <c r="L328" s="78">
        <v>11724</v>
      </c>
      <c r="M328" s="78">
        <v>11975</v>
      </c>
      <c r="N328" s="78">
        <v>12090</v>
      </c>
      <c r="O328" s="78">
        <v>12227</v>
      </c>
      <c r="P328" s="78">
        <v>12421</v>
      </c>
      <c r="Q328" s="78">
        <v>12380</v>
      </c>
      <c r="R328" s="78">
        <v>12380</v>
      </c>
      <c r="S328" s="78">
        <v>12465</v>
      </c>
      <c r="T328" s="78">
        <v>12484</v>
      </c>
      <c r="U328" s="78">
        <v>12717</v>
      </c>
      <c r="V328" s="78">
        <v>12069</v>
      </c>
      <c r="W328" s="78">
        <v>12131</v>
      </c>
      <c r="X328" s="78">
        <v>12296</v>
      </c>
      <c r="Y328" s="78">
        <v>12335</v>
      </c>
      <c r="Z328" s="78">
        <v>12390</v>
      </c>
      <c r="AA328" s="78">
        <v>12448</v>
      </c>
      <c r="AB328" s="78">
        <v>12492</v>
      </c>
      <c r="AC328" s="78">
        <v>12524</v>
      </c>
      <c r="AD328" s="78">
        <v>12654</v>
      </c>
      <c r="AE328" s="78">
        <v>12426</v>
      </c>
      <c r="AG328" s="12" t="s">
        <v>562</v>
      </c>
      <c r="AJ328" s="12" t="s">
        <v>543</v>
      </c>
      <c r="AK328" s="101">
        <v>12717</v>
      </c>
      <c r="AL328" s="102">
        <v>-2.288275536683182E-2</v>
      </c>
      <c r="AM328" s="105">
        <v>37364.409681116747</v>
      </c>
      <c r="AN328" s="105">
        <v>37564.433992714148</v>
      </c>
      <c r="AO328" s="102">
        <v>5.3533379305197304E-3</v>
      </c>
    </row>
    <row r="329" spans="1:41" x14ac:dyDescent="0.2">
      <c r="A329" s="41" t="s">
        <v>397</v>
      </c>
      <c r="B329" s="41" t="s">
        <v>136</v>
      </c>
      <c r="C329" s="32">
        <v>55727</v>
      </c>
      <c r="D329" s="78">
        <v>57494</v>
      </c>
      <c r="E329" s="78">
        <v>57940</v>
      </c>
      <c r="F329" s="78">
        <v>58603</v>
      </c>
      <c r="G329" s="78">
        <v>59287</v>
      </c>
      <c r="H329" s="78">
        <v>60188</v>
      </c>
      <c r="I329" s="78">
        <v>61207</v>
      </c>
      <c r="J329" s="78">
        <v>62289</v>
      </c>
      <c r="K329" s="78">
        <v>63589</v>
      </c>
      <c r="L329" s="78">
        <v>63529</v>
      </c>
      <c r="M329" s="78">
        <v>65475</v>
      </c>
      <c r="N329" s="78">
        <v>67843</v>
      </c>
      <c r="O329" s="78">
        <v>70305</v>
      </c>
      <c r="P329" s="78">
        <v>76298</v>
      </c>
      <c r="Q329" s="78">
        <v>80268</v>
      </c>
      <c r="R329" s="78">
        <v>85876</v>
      </c>
      <c r="S329" s="78">
        <v>87260</v>
      </c>
      <c r="T329" s="78">
        <v>88184</v>
      </c>
      <c r="U329" s="78">
        <v>88479</v>
      </c>
      <c r="V329" s="78">
        <v>90420</v>
      </c>
      <c r="W329" s="78">
        <v>90844</v>
      </c>
      <c r="X329" s="78">
        <v>91471</v>
      </c>
      <c r="Y329" s="78">
        <v>91753</v>
      </c>
      <c r="Z329" s="78">
        <v>92288</v>
      </c>
      <c r="AA329" s="78">
        <v>92879</v>
      </c>
      <c r="AB329" s="78">
        <v>93590</v>
      </c>
      <c r="AC329" s="78">
        <v>94829</v>
      </c>
      <c r="AD329" s="78">
        <v>96362</v>
      </c>
      <c r="AE329" s="78">
        <v>96393</v>
      </c>
      <c r="AG329" s="12" t="s">
        <v>558</v>
      </c>
      <c r="AJ329" s="12" t="s">
        <v>545</v>
      </c>
      <c r="AK329" s="101">
        <v>96393</v>
      </c>
      <c r="AL329" s="102">
        <v>0</v>
      </c>
      <c r="AM329" s="105">
        <v>289849.31131433172</v>
      </c>
      <c r="AN329" s="105">
        <v>284732.91545645159</v>
      </c>
      <c r="AO329" s="102">
        <v>-1.7651916558571901E-2</v>
      </c>
    </row>
    <row r="330" spans="1:41" x14ac:dyDescent="0.2">
      <c r="A330" s="41" t="s">
        <v>398</v>
      </c>
      <c r="B330" s="41" t="s">
        <v>136</v>
      </c>
      <c r="C330" s="32">
        <v>36847</v>
      </c>
      <c r="D330" s="78">
        <v>37789</v>
      </c>
      <c r="E330" s="78">
        <v>38687</v>
      </c>
      <c r="F330" s="78">
        <v>39544</v>
      </c>
      <c r="G330" s="78">
        <v>40418</v>
      </c>
      <c r="H330" s="78">
        <v>41105</v>
      </c>
      <c r="I330" s="78">
        <v>42164</v>
      </c>
      <c r="J330" s="78">
        <v>42968</v>
      </c>
      <c r="K330" s="78">
        <v>44469</v>
      </c>
      <c r="L330" s="78">
        <v>44951</v>
      </c>
      <c r="M330" s="78">
        <v>46022</v>
      </c>
      <c r="N330" s="78">
        <v>47412</v>
      </c>
      <c r="O330" s="78">
        <v>49246</v>
      </c>
      <c r="P330" s="78">
        <v>50984</v>
      </c>
      <c r="Q330" s="78">
        <v>51489</v>
      </c>
      <c r="R330" s="78">
        <v>52186</v>
      </c>
      <c r="S330" s="78">
        <v>52175</v>
      </c>
      <c r="T330" s="78">
        <v>52372</v>
      </c>
      <c r="U330" s="78">
        <v>52495</v>
      </c>
      <c r="V330" s="78">
        <v>53263</v>
      </c>
      <c r="W330" s="78">
        <v>53553</v>
      </c>
      <c r="X330" s="78">
        <v>53552</v>
      </c>
      <c r="Y330" s="78">
        <v>53674</v>
      </c>
      <c r="Z330" s="78">
        <v>53629</v>
      </c>
      <c r="AA330" s="78">
        <v>53680</v>
      </c>
      <c r="AB330" s="78">
        <v>54167</v>
      </c>
      <c r="AC330" s="78">
        <v>54761</v>
      </c>
      <c r="AD330" s="78">
        <v>55778</v>
      </c>
      <c r="AE330" s="78">
        <v>55323</v>
      </c>
      <c r="AG330" s="12" t="s">
        <v>562</v>
      </c>
      <c r="AJ330" s="12" t="s">
        <v>543</v>
      </c>
      <c r="AK330" s="101">
        <v>55778</v>
      </c>
      <c r="AL330" s="102">
        <v>-8.1573380185736566E-3</v>
      </c>
      <c r="AM330" s="105">
        <v>166353.71292358133</v>
      </c>
      <c r="AN330" s="105">
        <v>164761.26438984112</v>
      </c>
      <c r="AO330" s="102">
        <v>-9.572666012400588E-3</v>
      </c>
    </row>
    <row r="331" spans="1:41" x14ac:dyDescent="0.2">
      <c r="A331" s="41" t="s">
        <v>140</v>
      </c>
      <c r="B331" s="41" t="s">
        <v>136</v>
      </c>
      <c r="C331" s="32">
        <v>19826</v>
      </c>
      <c r="D331" s="78">
        <v>20675</v>
      </c>
      <c r="E331" s="78">
        <v>20885</v>
      </c>
      <c r="F331" s="78">
        <v>21033</v>
      </c>
      <c r="G331" s="78">
        <v>21172</v>
      </c>
      <c r="H331" s="78">
        <v>21328</v>
      </c>
      <c r="I331" s="78">
        <v>21465</v>
      </c>
      <c r="J331" s="78">
        <v>21609</v>
      </c>
      <c r="K331" s="78">
        <v>22299</v>
      </c>
      <c r="L331" s="78">
        <v>19201</v>
      </c>
      <c r="M331" s="78">
        <v>19735</v>
      </c>
      <c r="N331" s="78">
        <v>20136</v>
      </c>
      <c r="O331" s="78">
        <v>20952</v>
      </c>
      <c r="P331" s="78">
        <v>21643</v>
      </c>
      <c r="Q331" s="78">
        <v>21912</v>
      </c>
      <c r="R331" s="78">
        <v>22451</v>
      </c>
      <c r="S331" s="78">
        <v>22498</v>
      </c>
      <c r="T331" s="78">
        <v>22619</v>
      </c>
      <c r="U331" s="78">
        <v>22760</v>
      </c>
      <c r="V331" s="78">
        <v>23239</v>
      </c>
      <c r="W331" s="78">
        <v>23342</v>
      </c>
      <c r="X331" s="78">
        <v>23428</v>
      </c>
      <c r="Y331" s="78">
        <v>23624</v>
      </c>
      <c r="Z331" s="78">
        <v>23782</v>
      </c>
      <c r="AA331" s="78">
        <v>23878</v>
      </c>
      <c r="AB331" s="78">
        <v>23889</v>
      </c>
      <c r="AC331" s="78">
        <v>23946</v>
      </c>
      <c r="AD331" s="78">
        <v>24335</v>
      </c>
      <c r="AE331" s="78">
        <v>24535</v>
      </c>
      <c r="AG331" s="12" t="s">
        <v>560</v>
      </c>
      <c r="AJ331" s="12" t="s">
        <v>542</v>
      </c>
      <c r="AK331" s="101">
        <v>24535</v>
      </c>
      <c r="AL331" s="102">
        <v>0</v>
      </c>
      <c r="AM331" s="105">
        <v>73775.614962674983</v>
      </c>
      <c r="AN331" s="105">
        <v>72473.333963296507</v>
      </c>
      <c r="AO331" s="102">
        <v>-1.7651916558572012E-2</v>
      </c>
    </row>
    <row r="332" spans="1:41" x14ac:dyDescent="0.2">
      <c r="A332" s="41" t="s">
        <v>141</v>
      </c>
      <c r="B332" s="41" t="s">
        <v>136</v>
      </c>
      <c r="C332" s="32">
        <v>29256</v>
      </c>
      <c r="D332" s="78">
        <v>29584</v>
      </c>
      <c r="E332" s="78">
        <v>29559</v>
      </c>
      <c r="F332" s="78">
        <v>29731</v>
      </c>
      <c r="G332" s="78">
        <v>29923</v>
      </c>
      <c r="H332" s="78">
        <v>30058</v>
      </c>
      <c r="I332" s="78">
        <v>30298</v>
      </c>
      <c r="J332" s="78">
        <v>30625</v>
      </c>
      <c r="K332" s="78">
        <v>30943</v>
      </c>
      <c r="L332" s="78">
        <v>33433</v>
      </c>
      <c r="M332" s="78">
        <v>34028</v>
      </c>
      <c r="N332" s="78">
        <v>34306</v>
      </c>
      <c r="O332" s="78">
        <v>34729</v>
      </c>
      <c r="P332" s="78">
        <v>35617</v>
      </c>
      <c r="Q332" s="78">
        <v>35648</v>
      </c>
      <c r="R332" s="78">
        <v>36622</v>
      </c>
      <c r="S332" s="78">
        <v>36790</v>
      </c>
      <c r="T332" s="78">
        <v>36964</v>
      </c>
      <c r="U332" s="78">
        <v>37535</v>
      </c>
      <c r="V332" s="78">
        <v>36909</v>
      </c>
      <c r="W332" s="78">
        <v>37086</v>
      </c>
      <c r="X332" s="78">
        <v>37325</v>
      </c>
      <c r="Y332" s="78">
        <v>37449</v>
      </c>
      <c r="Z332" s="78">
        <v>38454</v>
      </c>
      <c r="AA332" s="78">
        <v>38701</v>
      </c>
      <c r="AB332" s="78">
        <v>39012</v>
      </c>
      <c r="AC332" s="78">
        <v>39326</v>
      </c>
      <c r="AD332" s="78">
        <v>39563</v>
      </c>
      <c r="AE332" s="78">
        <v>39490</v>
      </c>
      <c r="AG332" s="12" t="s">
        <v>560</v>
      </c>
      <c r="AJ332" s="12" t="s">
        <v>542</v>
      </c>
      <c r="AK332" s="101">
        <v>39563</v>
      </c>
      <c r="AL332" s="102">
        <v>-1.845158355028742E-3</v>
      </c>
      <c r="AM332" s="105">
        <v>118744.61116266702</v>
      </c>
      <c r="AN332" s="105">
        <v>116864.17410189116</v>
      </c>
      <c r="AO332" s="102">
        <v>-1.5835978090827818E-2</v>
      </c>
    </row>
    <row r="333" spans="1:41" x14ac:dyDescent="0.2">
      <c r="A333" s="41" t="s">
        <v>399</v>
      </c>
      <c r="B333" s="41" t="s">
        <v>136</v>
      </c>
      <c r="C333" s="32">
        <v>5471</v>
      </c>
      <c r="D333" s="78">
        <v>5653</v>
      </c>
      <c r="E333" s="78">
        <v>5783</v>
      </c>
      <c r="F333" s="78">
        <v>5697</v>
      </c>
      <c r="G333" s="78">
        <v>5738</v>
      </c>
      <c r="H333" s="78">
        <v>5788</v>
      </c>
      <c r="I333" s="78">
        <v>5832</v>
      </c>
      <c r="J333" s="78">
        <v>5879</v>
      </c>
      <c r="K333" s="78">
        <v>5929</v>
      </c>
      <c r="L333" s="78">
        <v>4908</v>
      </c>
      <c r="M333" s="78">
        <v>5154</v>
      </c>
      <c r="N333" s="78">
        <v>5225</v>
      </c>
      <c r="O333" s="78">
        <v>5386</v>
      </c>
      <c r="P333" s="78">
        <v>5566</v>
      </c>
      <c r="Q333" s="78">
        <v>5681</v>
      </c>
      <c r="R333" s="78">
        <v>5759</v>
      </c>
      <c r="S333" s="78">
        <v>5769</v>
      </c>
      <c r="T333" s="78">
        <v>5793</v>
      </c>
      <c r="U333" s="78">
        <v>5809</v>
      </c>
      <c r="V333" s="78">
        <v>4857</v>
      </c>
      <c r="W333" s="78">
        <v>4884</v>
      </c>
      <c r="X333" s="78">
        <v>5030</v>
      </c>
      <c r="Y333" s="78">
        <v>5057</v>
      </c>
      <c r="Z333" s="78">
        <v>5165</v>
      </c>
      <c r="AA333" s="78">
        <v>5224</v>
      </c>
      <c r="AB333" s="78">
        <v>5183</v>
      </c>
      <c r="AC333" s="78">
        <v>5177</v>
      </c>
      <c r="AD333" s="78">
        <v>5085</v>
      </c>
      <c r="AE333" s="78">
        <v>5248</v>
      </c>
      <c r="AG333" s="12" t="s">
        <v>560</v>
      </c>
      <c r="AJ333" s="12" t="s">
        <v>542</v>
      </c>
      <c r="AK333" s="101">
        <v>5809</v>
      </c>
      <c r="AL333" s="102">
        <v>-9.6574281287657104E-2</v>
      </c>
      <c r="AM333" s="105">
        <v>15780.494286697302</v>
      </c>
      <c r="AN333" s="105">
        <v>17159.062441116341</v>
      </c>
      <c r="AO333" s="102">
        <v>8.7358997086748325E-2</v>
      </c>
    </row>
    <row r="334" spans="1:41" x14ac:dyDescent="0.2">
      <c r="A334" s="41" t="s">
        <v>400</v>
      </c>
      <c r="B334" s="41" t="s">
        <v>136</v>
      </c>
      <c r="C334" s="32">
        <v>137933</v>
      </c>
      <c r="D334" s="78">
        <v>139262</v>
      </c>
      <c r="E334" s="78">
        <v>140953</v>
      </c>
      <c r="F334" s="78">
        <v>141581</v>
      </c>
      <c r="G334" s="78">
        <v>142229</v>
      </c>
      <c r="H334" s="78">
        <v>143140</v>
      </c>
      <c r="I334" s="78">
        <v>145533</v>
      </c>
      <c r="J334" s="78">
        <v>147423</v>
      </c>
      <c r="K334" s="78">
        <v>151488</v>
      </c>
      <c r="L334" s="78">
        <v>159470</v>
      </c>
      <c r="M334" s="78">
        <v>163096</v>
      </c>
      <c r="N334" s="78">
        <v>165678</v>
      </c>
      <c r="O334" s="78">
        <v>167921</v>
      </c>
      <c r="P334" s="78">
        <v>170790</v>
      </c>
      <c r="Q334" s="78">
        <v>171113</v>
      </c>
      <c r="R334" s="78">
        <v>172701</v>
      </c>
      <c r="S334" s="78">
        <v>172608</v>
      </c>
      <c r="T334" s="78">
        <v>173188</v>
      </c>
      <c r="U334" s="78">
        <v>174536</v>
      </c>
      <c r="V334" s="78">
        <v>164836</v>
      </c>
      <c r="W334" s="78">
        <v>165790</v>
      </c>
      <c r="X334" s="78">
        <v>167582</v>
      </c>
      <c r="Y334" s="78">
        <v>168548</v>
      </c>
      <c r="Z334" s="78">
        <v>170159</v>
      </c>
      <c r="AA334" s="78">
        <v>171736</v>
      </c>
      <c r="AB334" s="78">
        <v>175157</v>
      </c>
      <c r="AC334" s="78">
        <v>177589</v>
      </c>
      <c r="AD334" s="78">
        <v>178268</v>
      </c>
      <c r="AE334" s="78">
        <v>182871</v>
      </c>
      <c r="AG334" s="12" t="s">
        <v>559</v>
      </c>
      <c r="AJ334" s="12" t="s">
        <v>541</v>
      </c>
      <c r="AK334" s="101">
        <v>182871</v>
      </c>
      <c r="AL334" s="102">
        <v>0</v>
      </c>
      <c r="AM334" s="105">
        <v>549884.67429546919</v>
      </c>
      <c r="AN334" s="105">
        <v>540178.15590796794</v>
      </c>
      <c r="AO334" s="102">
        <v>-1.7651916558572123E-2</v>
      </c>
    </row>
    <row r="335" spans="1:41" x14ac:dyDescent="0.2">
      <c r="A335" s="41" t="s">
        <v>142</v>
      </c>
      <c r="B335" s="41" t="s">
        <v>136</v>
      </c>
      <c r="C335" s="32">
        <v>109761</v>
      </c>
      <c r="D335" s="78">
        <v>111541</v>
      </c>
      <c r="E335" s="78">
        <v>112698</v>
      </c>
      <c r="F335" s="78">
        <v>114587</v>
      </c>
      <c r="G335" s="78">
        <v>115768</v>
      </c>
      <c r="H335" s="78">
        <v>117294</v>
      </c>
      <c r="I335" s="78">
        <v>119068</v>
      </c>
      <c r="J335" s="78">
        <v>122221</v>
      </c>
      <c r="K335" s="78">
        <v>125585</v>
      </c>
      <c r="L335" s="78">
        <v>131245</v>
      </c>
      <c r="M335" s="78">
        <v>137805</v>
      </c>
      <c r="N335" s="78">
        <v>146666</v>
      </c>
      <c r="O335" s="78">
        <v>154780</v>
      </c>
      <c r="P335" s="78">
        <v>162219</v>
      </c>
      <c r="Q335" s="78">
        <v>170479</v>
      </c>
      <c r="R335" s="78">
        <v>172331</v>
      </c>
      <c r="S335" s="78">
        <v>175706</v>
      </c>
      <c r="T335" s="78">
        <v>177736</v>
      </c>
      <c r="U335" s="78">
        <v>178904</v>
      </c>
      <c r="V335" s="78">
        <v>167701</v>
      </c>
      <c r="W335" s="78">
        <v>169152</v>
      </c>
      <c r="X335" s="78">
        <v>170326</v>
      </c>
      <c r="Y335" s="78">
        <v>171622</v>
      </c>
      <c r="Z335" s="78">
        <v>172029</v>
      </c>
      <c r="AA335" s="78">
        <v>173241</v>
      </c>
      <c r="AB335" s="78">
        <v>175282</v>
      </c>
      <c r="AC335" s="78">
        <v>176671</v>
      </c>
      <c r="AD335" s="78">
        <v>179412</v>
      </c>
      <c r="AE335" s="78">
        <v>175522</v>
      </c>
      <c r="AG335" s="12" t="s">
        <v>564</v>
      </c>
      <c r="AJ335" s="12" t="s">
        <v>544</v>
      </c>
      <c r="AK335" s="101">
        <v>179412</v>
      </c>
      <c r="AL335" s="102">
        <v>-2.1681938777785237E-2</v>
      </c>
      <c r="AM335" s="105">
        <v>527786.56977699767</v>
      </c>
      <c r="AN335" s="105">
        <v>529960.70075496042</v>
      </c>
      <c r="AO335" s="102">
        <v>4.119337441423232E-3</v>
      </c>
    </row>
    <row r="336" spans="1:41" x14ac:dyDescent="0.2">
      <c r="A336" s="41" t="s">
        <v>143</v>
      </c>
      <c r="B336" s="41" t="s">
        <v>136</v>
      </c>
      <c r="C336" s="32">
        <v>64147</v>
      </c>
      <c r="D336" s="78">
        <v>64768</v>
      </c>
      <c r="E336" s="78">
        <v>64984</v>
      </c>
      <c r="F336" s="78">
        <v>65411</v>
      </c>
      <c r="G336" s="78">
        <v>65555</v>
      </c>
      <c r="H336" s="78">
        <v>65895</v>
      </c>
      <c r="I336" s="78">
        <v>66411</v>
      </c>
      <c r="J336" s="78">
        <v>67073</v>
      </c>
      <c r="K336" s="78">
        <v>67771</v>
      </c>
      <c r="L336" s="78">
        <v>64646</v>
      </c>
      <c r="M336" s="78">
        <v>66313</v>
      </c>
      <c r="N336" s="78">
        <v>67604</v>
      </c>
      <c r="O336" s="78">
        <v>68832</v>
      </c>
      <c r="P336" s="78">
        <v>70490</v>
      </c>
      <c r="Q336" s="78">
        <v>71086</v>
      </c>
      <c r="R336" s="78">
        <v>71375</v>
      </c>
      <c r="S336" s="78">
        <v>71371</v>
      </c>
      <c r="T336" s="78">
        <v>71646</v>
      </c>
      <c r="U336" s="78">
        <v>71926</v>
      </c>
      <c r="V336" s="78">
        <v>69002</v>
      </c>
      <c r="W336" s="78">
        <v>69358</v>
      </c>
      <c r="X336" s="78">
        <v>69443</v>
      </c>
      <c r="Y336" s="78">
        <v>69635</v>
      </c>
      <c r="Z336" s="78">
        <v>70028</v>
      </c>
      <c r="AA336" s="78">
        <v>70314</v>
      </c>
      <c r="AB336" s="78">
        <v>70851</v>
      </c>
      <c r="AC336" s="78">
        <v>71196</v>
      </c>
      <c r="AD336" s="78">
        <v>71839</v>
      </c>
      <c r="AE336" s="78">
        <v>70952</v>
      </c>
      <c r="AG336" s="12" t="s">
        <v>559</v>
      </c>
      <c r="AJ336" s="12" t="s">
        <v>541</v>
      </c>
      <c r="AK336" s="101">
        <v>71926</v>
      </c>
      <c r="AL336" s="102">
        <v>-1.3541695631621442E-2</v>
      </c>
      <c r="AM336" s="105">
        <v>213349.3960803634</v>
      </c>
      <c r="AN336" s="105">
        <v>212460.44502319398</v>
      </c>
      <c r="AO336" s="102">
        <v>-4.1666443566334976E-3</v>
      </c>
    </row>
    <row r="337" spans="1:41" x14ac:dyDescent="0.2">
      <c r="A337" s="41" t="s">
        <v>401</v>
      </c>
      <c r="B337" s="41" t="s">
        <v>136</v>
      </c>
      <c r="C337" s="32">
        <v>76811</v>
      </c>
      <c r="D337" s="78">
        <v>78124</v>
      </c>
      <c r="E337" s="78">
        <v>78315</v>
      </c>
      <c r="F337" s="78">
        <v>79242</v>
      </c>
      <c r="G337" s="78">
        <v>80192</v>
      </c>
      <c r="H337" s="78">
        <v>81131</v>
      </c>
      <c r="I337" s="78">
        <v>81922</v>
      </c>
      <c r="J337" s="78">
        <v>82857</v>
      </c>
      <c r="K337" s="78">
        <v>83666</v>
      </c>
      <c r="L337" s="78">
        <v>93045</v>
      </c>
      <c r="M337" s="78">
        <v>95261</v>
      </c>
      <c r="N337" s="78">
        <v>96561</v>
      </c>
      <c r="O337" s="78">
        <v>98117</v>
      </c>
      <c r="P337" s="78">
        <v>99483</v>
      </c>
      <c r="Q337" s="78">
        <v>99189</v>
      </c>
      <c r="R337" s="78">
        <v>99064</v>
      </c>
      <c r="S337" s="78">
        <v>99147</v>
      </c>
      <c r="T337" s="78">
        <v>100022</v>
      </c>
      <c r="U337" s="78">
        <v>100260</v>
      </c>
      <c r="V337" s="78">
        <v>99686</v>
      </c>
      <c r="W337" s="78">
        <v>100397</v>
      </c>
      <c r="X337" s="78">
        <v>102913</v>
      </c>
      <c r="Y337" s="78">
        <v>103576</v>
      </c>
      <c r="Z337" s="78">
        <v>105313</v>
      </c>
      <c r="AA337" s="78">
        <v>106356</v>
      </c>
      <c r="AB337" s="78">
        <v>106455</v>
      </c>
      <c r="AC337" s="78">
        <v>107041</v>
      </c>
      <c r="AD337" s="78">
        <v>107271</v>
      </c>
      <c r="AE337" s="78">
        <v>104553</v>
      </c>
      <c r="AG337" s="12" t="s">
        <v>560</v>
      </c>
      <c r="AJ337" s="12" t="s">
        <v>542</v>
      </c>
      <c r="AK337" s="101">
        <v>107271</v>
      </c>
      <c r="AL337" s="102">
        <v>-2.5337696115445896E-2</v>
      </c>
      <c r="AM337" s="105">
        <v>314386.05547962326</v>
      </c>
      <c r="AN337" s="105">
        <v>316865.17251179047</v>
      </c>
      <c r="AO337" s="102">
        <v>7.8855820382526254E-3</v>
      </c>
    </row>
    <row r="338" spans="1:41" x14ac:dyDescent="0.2">
      <c r="A338" s="41" t="s">
        <v>136</v>
      </c>
      <c r="B338" s="41" t="s">
        <v>136</v>
      </c>
      <c r="C338" s="32">
        <v>176365</v>
      </c>
      <c r="D338" s="78">
        <v>179933</v>
      </c>
      <c r="E338" s="78">
        <v>180709</v>
      </c>
      <c r="F338" s="78">
        <v>180731</v>
      </c>
      <c r="G338" s="78">
        <v>181437</v>
      </c>
      <c r="H338" s="78">
        <v>182234</v>
      </c>
      <c r="I338" s="78">
        <v>183527</v>
      </c>
      <c r="J338" s="78">
        <v>185561</v>
      </c>
      <c r="K338" s="78">
        <v>186351</v>
      </c>
      <c r="L338" s="78">
        <v>187085</v>
      </c>
      <c r="M338" s="78">
        <v>191379</v>
      </c>
      <c r="N338" s="78">
        <v>194120</v>
      </c>
      <c r="O338" s="78">
        <v>196273</v>
      </c>
      <c r="P338" s="78">
        <v>200280</v>
      </c>
      <c r="Q338" s="78">
        <v>201823</v>
      </c>
      <c r="R338" s="78">
        <v>205010</v>
      </c>
      <c r="S338" s="78">
        <v>204249</v>
      </c>
      <c r="T338" s="78">
        <v>204483</v>
      </c>
      <c r="U338" s="78">
        <v>204800</v>
      </c>
      <c r="V338" s="78">
        <v>210110</v>
      </c>
      <c r="W338" s="78">
        <v>211247</v>
      </c>
      <c r="X338" s="78">
        <v>215911</v>
      </c>
      <c r="Y338" s="78">
        <v>216591</v>
      </c>
      <c r="Z338" s="78">
        <v>218165</v>
      </c>
      <c r="AA338" s="78">
        <v>219695</v>
      </c>
      <c r="AB338" s="78">
        <v>220083</v>
      </c>
      <c r="AC338" s="78">
        <v>221130</v>
      </c>
      <c r="AD338" s="78">
        <v>219233</v>
      </c>
      <c r="AE338" s="78">
        <v>217946</v>
      </c>
      <c r="AG338" s="12" t="s">
        <v>559</v>
      </c>
      <c r="AJ338" s="12" t="s">
        <v>541</v>
      </c>
      <c r="AK338" s="101">
        <v>221130</v>
      </c>
      <c r="AL338" s="102">
        <v>-1.4398769954325541E-2</v>
      </c>
      <c r="AM338" s="105">
        <v>655353.58380497911</v>
      </c>
      <c r="AN338" s="105">
        <v>653190.47643381928</v>
      </c>
      <c r="AO338" s="102">
        <v>-3.3006722242988618E-3</v>
      </c>
    </row>
    <row r="339" spans="1:41" x14ac:dyDescent="0.2">
      <c r="A339" s="41" t="s">
        <v>402</v>
      </c>
      <c r="B339" s="41" t="s">
        <v>136</v>
      </c>
      <c r="C339" s="32">
        <v>12781</v>
      </c>
      <c r="D339" s="78">
        <v>12985</v>
      </c>
      <c r="E339" s="78">
        <v>14534</v>
      </c>
      <c r="F339" s="78">
        <v>14696</v>
      </c>
      <c r="G339" s="78">
        <v>14756</v>
      </c>
      <c r="H339" s="78">
        <v>14843</v>
      </c>
      <c r="I339" s="78">
        <v>14929</v>
      </c>
      <c r="J339" s="78">
        <v>15053</v>
      </c>
      <c r="K339" s="78">
        <v>15091</v>
      </c>
      <c r="L339" s="78">
        <v>28363</v>
      </c>
      <c r="M339" s="78">
        <v>25619</v>
      </c>
      <c r="N339" s="78">
        <v>25171</v>
      </c>
      <c r="O339" s="78">
        <v>25957</v>
      </c>
      <c r="P339" s="78">
        <v>27387</v>
      </c>
      <c r="Q339" s="78">
        <v>27498</v>
      </c>
      <c r="R339" s="78">
        <v>24830</v>
      </c>
      <c r="S339" s="78">
        <v>30492</v>
      </c>
      <c r="T339" s="78">
        <v>30832</v>
      </c>
      <c r="U339" s="78">
        <v>30649</v>
      </c>
      <c r="V339" s="78">
        <v>25193</v>
      </c>
      <c r="W339" s="78">
        <v>25667</v>
      </c>
      <c r="X339" s="78">
        <v>26040</v>
      </c>
      <c r="Y339" s="78">
        <v>26557</v>
      </c>
      <c r="Z339" s="78">
        <v>25734</v>
      </c>
      <c r="AA339" s="78">
        <v>25599</v>
      </c>
      <c r="AB339" s="78">
        <v>26491</v>
      </c>
      <c r="AC339" s="78">
        <v>27046</v>
      </c>
      <c r="AD339" s="78">
        <v>28958</v>
      </c>
      <c r="AE339" s="78">
        <v>29258</v>
      </c>
      <c r="AG339" s="12" t="s">
        <v>562</v>
      </c>
      <c r="AJ339" s="12" t="s">
        <v>543</v>
      </c>
      <c r="AK339" s="101">
        <v>30649</v>
      </c>
      <c r="AL339" s="102">
        <v>-4.5384841267251841E-2</v>
      </c>
      <c r="AM339" s="105">
        <v>87977.458429914186</v>
      </c>
      <c r="AN339" s="105">
        <v>90533.32841414609</v>
      </c>
      <c r="AO339" s="102">
        <v>2.9051418736630197E-2</v>
      </c>
    </row>
    <row r="340" spans="1:41" x14ac:dyDescent="0.2">
      <c r="A340" s="41" t="s">
        <v>403</v>
      </c>
      <c r="B340" s="41" t="s">
        <v>136</v>
      </c>
      <c r="C340" s="32">
        <v>65134</v>
      </c>
      <c r="D340" s="78">
        <v>65755</v>
      </c>
      <c r="E340" s="78">
        <v>66081</v>
      </c>
      <c r="F340" s="78">
        <v>65940</v>
      </c>
      <c r="G340" s="78">
        <v>66133</v>
      </c>
      <c r="H340" s="78">
        <v>66450</v>
      </c>
      <c r="I340" s="78">
        <v>67377</v>
      </c>
      <c r="J340" s="78">
        <v>68112</v>
      </c>
      <c r="K340" s="78">
        <v>68795</v>
      </c>
      <c r="L340" s="78">
        <v>69342</v>
      </c>
      <c r="M340" s="78">
        <v>70852</v>
      </c>
      <c r="N340" s="78">
        <v>71819</v>
      </c>
      <c r="O340" s="78">
        <v>72709</v>
      </c>
      <c r="P340" s="78">
        <v>73876</v>
      </c>
      <c r="Q340" s="78">
        <v>74099</v>
      </c>
      <c r="R340" s="78">
        <v>75169</v>
      </c>
      <c r="S340" s="78">
        <v>74668</v>
      </c>
      <c r="T340" s="78">
        <v>75035</v>
      </c>
      <c r="U340" s="78">
        <v>76106</v>
      </c>
      <c r="V340" s="78">
        <v>73957</v>
      </c>
      <c r="W340" s="78">
        <v>74414</v>
      </c>
      <c r="X340" s="78">
        <v>74481</v>
      </c>
      <c r="Y340" s="78">
        <v>74996</v>
      </c>
      <c r="Z340" s="78">
        <v>76044</v>
      </c>
      <c r="AA340" s="78">
        <v>76670</v>
      </c>
      <c r="AB340" s="78">
        <v>76937</v>
      </c>
      <c r="AC340" s="78">
        <v>77017</v>
      </c>
      <c r="AD340" s="78">
        <v>78481</v>
      </c>
      <c r="AE340" s="78">
        <v>78814</v>
      </c>
      <c r="AG340" s="12" t="s">
        <v>559</v>
      </c>
      <c r="AJ340" s="12" t="s">
        <v>541</v>
      </c>
      <c r="AK340" s="101">
        <v>78814</v>
      </c>
      <c r="AL340" s="102">
        <v>0</v>
      </c>
      <c r="AM340" s="105">
        <v>236990.06797099108</v>
      </c>
      <c r="AN340" s="105">
        <v>232806.73906595682</v>
      </c>
      <c r="AO340" s="102">
        <v>-1.7651916558572123E-2</v>
      </c>
    </row>
    <row r="341" spans="1:41" x14ac:dyDescent="0.2">
      <c r="A341" s="41" t="s">
        <v>404</v>
      </c>
      <c r="B341" s="41" t="s">
        <v>136</v>
      </c>
      <c r="C341" s="32">
        <v>48056</v>
      </c>
      <c r="D341" s="78">
        <v>53157</v>
      </c>
      <c r="E341" s="78">
        <v>56054</v>
      </c>
      <c r="F341" s="78">
        <v>58851</v>
      </c>
      <c r="G341" s="78">
        <v>59920</v>
      </c>
      <c r="H341" s="78">
        <v>61065</v>
      </c>
      <c r="I341" s="78">
        <v>61985</v>
      </c>
      <c r="J341" s="78">
        <v>63024</v>
      </c>
      <c r="K341" s="78">
        <v>64455</v>
      </c>
      <c r="L341" s="78">
        <v>66724</v>
      </c>
      <c r="M341" s="78">
        <v>69683</v>
      </c>
      <c r="N341" s="78">
        <v>72485</v>
      </c>
      <c r="O341" s="78">
        <v>77679</v>
      </c>
      <c r="P341" s="78">
        <v>86680</v>
      </c>
      <c r="Q341" s="78">
        <v>95145</v>
      </c>
      <c r="R341" s="78">
        <v>102538</v>
      </c>
      <c r="S341" s="78">
        <v>106765</v>
      </c>
      <c r="T341" s="78">
        <v>109441</v>
      </c>
      <c r="U341" s="78">
        <v>112097</v>
      </c>
      <c r="V341" s="78">
        <v>116857</v>
      </c>
      <c r="W341" s="78">
        <v>118823</v>
      </c>
      <c r="X341" s="78">
        <v>120717</v>
      </c>
      <c r="Y341" s="78">
        <v>121365</v>
      </c>
      <c r="Z341" s="78">
        <v>122559</v>
      </c>
      <c r="AA341" s="78">
        <v>123233</v>
      </c>
      <c r="AB341" s="78">
        <v>123944</v>
      </c>
      <c r="AC341" s="78">
        <v>123701</v>
      </c>
      <c r="AD341" s="78">
        <v>126543</v>
      </c>
      <c r="AE341" s="78">
        <v>126432</v>
      </c>
      <c r="AG341" s="12" t="s">
        <v>558</v>
      </c>
      <c r="AJ341" s="12" t="s">
        <v>545</v>
      </c>
      <c r="AK341" s="101">
        <v>126543</v>
      </c>
      <c r="AL341" s="102">
        <v>-8.7717218652949569E-4</v>
      </c>
      <c r="AM341" s="105">
        <v>380175.20077281125</v>
      </c>
      <c r="AN341" s="105">
        <v>373792.26002516528</v>
      </c>
      <c r="AO341" s="102">
        <v>-1.6789471629582553E-2</v>
      </c>
    </row>
    <row r="342" spans="1:41" x14ac:dyDescent="0.2">
      <c r="A342" s="41" t="s">
        <v>406</v>
      </c>
      <c r="B342" s="41" t="s">
        <v>136</v>
      </c>
      <c r="C342" s="32">
        <v>35191</v>
      </c>
      <c r="D342" s="78">
        <v>35902</v>
      </c>
      <c r="E342" s="78">
        <v>36276</v>
      </c>
      <c r="F342" s="78">
        <v>37133</v>
      </c>
      <c r="G342" s="78">
        <v>37394</v>
      </c>
      <c r="H342" s="78">
        <v>37924</v>
      </c>
      <c r="I342" s="78">
        <v>38422</v>
      </c>
      <c r="J342" s="78">
        <v>38965</v>
      </c>
      <c r="K342" s="78">
        <v>39838</v>
      </c>
      <c r="L342" s="78">
        <v>41893</v>
      </c>
      <c r="M342" s="78">
        <v>43736</v>
      </c>
      <c r="N342" s="78">
        <v>45412</v>
      </c>
      <c r="O342" s="78">
        <v>47427</v>
      </c>
      <c r="P342" s="78">
        <v>49506</v>
      </c>
      <c r="Q342" s="78">
        <v>50553</v>
      </c>
      <c r="R342" s="78">
        <v>51784</v>
      </c>
      <c r="S342" s="78">
        <v>51138</v>
      </c>
      <c r="T342" s="78">
        <v>51317</v>
      </c>
      <c r="U342" s="78">
        <v>51476</v>
      </c>
      <c r="V342" s="78">
        <v>51544</v>
      </c>
      <c r="W342" s="78">
        <v>51992</v>
      </c>
      <c r="X342" s="78">
        <v>52882</v>
      </c>
      <c r="Y342" s="78">
        <v>53096</v>
      </c>
      <c r="Z342" s="78">
        <v>53339</v>
      </c>
      <c r="AA342" s="78">
        <v>53884</v>
      </c>
      <c r="AB342" s="78">
        <v>54317</v>
      </c>
      <c r="AC342" s="78">
        <v>54651</v>
      </c>
      <c r="AD342" s="78">
        <v>54844</v>
      </c>
      <c r="AE342" s="78">
        <v>55712</v>
      </c>
      <c r="AG342" s="12" t="s">
        <v>562</v>
      </c>
      <c r="AJ342" s="12" t="s">
        <v>543</v>
      </c>
      <c r="AK342" s="101">
        <v>55712</v>
      </c>
      <c r="AL342" s="102">
        <v>0</v>
      </c>
      <c r="AM342" s="105">
        <v>167523.41800695122</v>
      </c>
      <c r="AN342" s="105">
        <v>164566.30861068575</v>
      </c>
      <c r="AO342" s="102">
        <v>-1.7651916558571901E-2</v>
      </c>
    </row>
    <row r="343" spans="1:41" x14ac:dyDescent="0.2">
      <c r="A343" s="41" t="s">
        <v>405</v>
      </c>
      <c r="B343" s="41" t="s">
        <v>136</v>
      </c>
      <c r="C343" s="32">
        <v>16846</v>
      </c>
      <c r="D343" s="78">
        <v>17035</v>
      </c>
      <c r="E343" s="78">
        <v>17254</v>
      </c>
      <c r="F343" s="78">
        <v>18533</v>
      </c>
      <c r="G343" s="78">
        <v>18604</v>
      </c>
      <c r="H343" s="78">
        <v>18692</v>
      </c>
      <c r="I343" s="78">
        <v>18811</v>
      </c>
      <c r="J343" s="78">
        <v>18990</v>
      </c>
      <c r="K343" s="78">
        <v>19222</v>
      </c>
      <c r="L343" s="78">
        <v>17093</v>
      </c>
      <c r="M343" s="78">
        <v>17536</v>
      </c>
      <c r="N343" s="78">
        <v>17966</v>
      </c>
      <c r="O343" s="78">
        <v>18719</v>
      </c>
      <c r="P343" s="78">
        <v>19774</v>
      </c>
      <c r="Q343" s="78">
        <v>20537</v>
      </c>
      <c r="R343" s="78">
        <v>21044</v>
      </c>
      <c r="S343" s="78">
        <v>21136</v>
      </c>
      <c r="T343" s="78">
        <v>21239</v>
      </c>
      <c r="U343" s="78">
        <v>21292</v>
      </c>
      <c r="V343" s="78">
        <v>20764</v>
      </c>
      <c r="W343" s="78">
        <v>20873</v>
      </c>
      <c r="X343" s="78">
        <v>21136</v>
      </c>
      <c r="Y343" s="78">
        <v>21216</v>
      </c>
      <c r="Z343" s="78">
        <v>21556</v>
      </c>
      <c r="AA343" s="78">
        <v>21688</v>
      </c>
      <c r="AB343" s="78">
        <v>21752</v>
      </c>
      <c r="AC343" s="78">
        <v>21834</v>
      </c>
      <c r="AD343" s="78">
        <v>22050</v>
      </c>
      <c r="AE343" s="78">
        <v>22236</v>
      </c>
      <c r="AG343" s="12" t="s">
        <v>562</v>
      </c>
      <c r="AJ343" s="12" t="s">
        <v>543</v>
      </c>
      <c r="AK343" s="101">
        <v>22236</v>
      </c>
      <c r="AL343" s="102">
        <v>0</v>
      </c>
      <c r="AM343" s="105">
        <v>66862.627850419434</v>
      </c>
      <c r="AN343" s="105">
        <v>65682.374322716976</v>
      </c>
      <c r="AO343" s="102">
        <v>-1.7651916558572012E-2</v>
      </c>
    </row>
    <row r="344" spans="1:41" x14ac:dyDescent="0.2">
      <c r="A344" s="41" t="s">
        <v>407</v>
      </c>
      <c r="B344" s="41" t="s">
        <v>144</v>
      </c>
      <c r="C344" s="32">
        <v>65331</v>
      </c>
      <c r="D344" s="78">
        <v>66481</v>
      </c>
      <c r="E344" s="78">
        <v>66963</v>
      </c>
      <c r="F344" s="78">
        <v>66787</v>
      </c>
      <c r="G344" s="78">
        <v>68319</v>
      </c>
      <c r="H344" s="78">
        <v>70532</v>
      </c>
      <c r="I344" s="78">
        <v>73715</v>
      </c>
      <c r="J344" s="78">
        <v>77623</v>
      </c>
      <c r="K344" s="78">
        <v>82030</v>
      </c>
      <c r="L344" s="78">
        <v>82953</v>
      </c>
      <c r="M344" s="78">
        <v>87702</v>
      </c>
      <c r="N344" s="78">
        <v>90271</v>
      </c>
      <c r="O344" s="78">
        <v>92995</v>
      </c>
      <c r="P344" s="78">
        <v>94776</v>
      </c>
      <c r="Q344" s="78">
        <v>98607</v>
      </c>
      <c r="R344" s="78">
        <v>101337</v>
      </c>
      <c r="S344" s="78">
        <v>103406</v>
      </c>
      <c r="T344" s="78">
        <v>104652</v>
      </c>
      <c r="U344" s="78">
        <v>106804</v>
      </c>
      <c r="V344" s="78">
        <v>106403</v>
      </c>
      <c r="W344" s="78">
        <v>107158</v>
      </c>
      <c r="X344" s="78">
        <v>109497</v>
      </c>
      <c r="Y344" s="78">
        <v>110972</v>
      </c>
      <c r="Z344" s="78">
        <v>111547</v>
      </c>
      <c r="AA344" s="78">
        <v>112003</v>
      </c>
      <c r="AB344" s="78">
        <v>113179</v>
      </c>
      <c r="AC344" s="78">
        <v>114622</v>
      </c>
      <c r="AD344" s="78">
        <v>115241</v>
      </c>
      <c r="AE344" s="78">
        <v>114463</v>
      </c>
      <c r="AG344" s="12" t="s">
        <v>559</v>
      </c>
      <c r="AJ344" s="12" t="s">
        <v>541</v>
      </c>
      <c r="AK344" s="101">
        <v>115241</v>
      </c>
      <c r="AL344" s="102">
        <v>-6.7510694978349939E-3</v>
      </c>
      <c r="AM344" s="105">
        <v>344184.96904310846</v>
      </c>
      <c r="AN344" s="105">
        <v>340407.55978252506</v>
      </c>
      <c r="AO344" s="102">
        <v>-1.0974939640987946E-2</v>
      </c>
    </row>
    <row r="345" spans="1:41" x14ac:dyDescent="0.2">
      <c r="A345" s="41" t="s">
        <v>145</v>
      </c>
      <c r="B345" s="41" t="s">
        <v>144</v>
      </c>
      <c r="C345" s="32">
        <v>141015</v>
      </c>
      <c r="D345" s="78">
        <v>144466</v>
      </c>
      <c r="E345" s="78">
        <v>146506</v>
      </c>
      <c r="F345" s="78">
        <v>149773</v>
      </c>
      <c r="G345" s="78">
        <v>152668</v>
      </c>
      <c r="H345" s="78">
        <v>156401</v>
      </c>
      <c r="I345" s="78">
        <v>162106</v>
      </c>
      <c r="J345" s="78">
        <v>167103</v>
      </c>
      <c r="K345" s="78">
        <v>174319</v>
      </c>
      <c r="L345" s="78">
        <v>180968</v>
      </c>
      <c r="M345" s="78">
        <v>190271</v>
      </c>
      <c r="N345" s="78">
        <v>199680</v>
      </c>
      <c r="O345" s="78">
        <v>209133</v>
      </c>
      <c r="P345" s="78">
        <v>216694</v>
      </c>
      <c r="Q345" s="78">
        <v>223423</v>
      </c>
      <c r="R345" s="78">
        <v>227723</v>
      </c>
      <c r="S345" s="78">
        <v>230397</v>
      </c>
      <c r="T345" s="78">
        <v>233108</v>
      </c>
      <c r="U345" s="78">
        <v>237595</v>
      </c>
      <c r="V345" s="78">
        <v>245987</v>
      </c>
      <c r="W345" s="78">
        <v>248185</v>
      </c>
      <c r="X345" s="78">
        <v>255607</v>
      </c>
      <c r="Y345" s="78">
        <v>259811</v>
      </c>
      <c r="Z345" s="78">
        <v>261801</v>
      </c>
      <c r="AA345" s="78">
        <v>263611</v>
      </c>
      <c r="AB345" s="78">
        <v>265357</v>
      </c>
      <c r="AC345" s="78">
        <v>267503</v>
      </c>
      <c r="AD345" s="78">
        <v>271411</v>
      </c>
      <c r="AE345" s="78">
        <v>272202</v>
      </c>
      <c r="AG345" s="12" t="s">
        <v>559</v>
      </c>
      <c r="AJ345" s="12" t="s">
        <v>541</v>
      </c>
      <c r="AK345" s="101">
        <v>272202</v>
      </c>
      <c r="AL345" s="102">
        <v>0</v>
      </c>
      <c r="AM345" s="105">
        <v>818498.87687263312</v>
      </c>
      <c r="AN345" s="105">
        <v>804050.80299479247</v>
      </c>
      <c r="AO345" s="102">
        <v>-1.7651916558572012E-2</v>
      </c>
    </row>
    <row r="346" spans="1:41" x14ac:dyDescent="0.2">
      <c r="A346" s="41" t="s">
        <v>408</v>
      </c>
      <c r="B346" s="41" t="s">
        <v>144</v>
      </c>
      <c r="C346" s="32">
        <v>26557</v>
      </c>
      <c r="D346" s="78">
        <v>23117</v>
      </c>
      <c r="E346" s="78">
        <v>25962</v>
      </c>
      <c r="F346" s="78">
        <v>28848</v>
      </c>
      <c r="G346" s="78">
        <v>28479</v>
      </c>
      <c r="H346" s="78">
        <v>29258</v>
      </c>
      <c r="I346" s="78">
        <v>26784</v>
      </c>
      <c r="J346" s="78">
        <v>28732</v>
      </c>
      <c r="K346" s="78">
        <v>24673</v>
      </c>
      <c r="L346" s="78">
        <v>23925</v>
      </c>
      <c r="M346" s="78">
        <v>25877</v>
      </c>
      <c r="N346" s="78">
        <v>26353</v>
      </c>
      <c r="O346" s="78">
        <v>26459</v>
      </c>
      <c r="P346" s="78">
        <v>26902</v>
      </c>
      <c r="Q346" s="78">
        <v>26248</v>
      </c>
      <c r="R346" s="78">
        <v>22957</v>
      </c>
      <c r="S346" s="78">
        <v>23030</v>
      </c>
      <c r="T346" s="78">
        <v>23028</v>
      </c>
      <c r="U346" s="78">
        <v>23916</v>
      </c>
      <c r="V346" s="78">
        <v>23329</v>
      </c>
      <c r="W346" s="78">
        <v>23104</v>
      </c>
      <c r="X346" s="78">
        <v>23493</v>
      </c>
      <c r="Y346" s="78">
        <v>23684</v>
      </c>
      <c r="Z346" s="78">
        <v>23838</v>
      </c>
      <c r="AA346" s="78">
        <v>25193</v>
      </c>
      <c r="AB346" s="78">
        <v>24512</v>
      </c>
      <c r="AC346" s="78">
        <v>21683</v>
      </c>
      <c r="AD346" s="78">
        <v>24199</v>
      </c>
      <c r="AE346" s="78">
        <v>21381</v>
      </c>
      <c r="AG346" s="12" t="s">
        <v>559</v>
      </c>
      <c r="AJ346" s="12" t="s">
        <v>541</v>
      </c>
      <c r="AK346" s="101">
        <v>25193</v>
      </c>
      <c r="AL346" s="102">
        <v>-0.15131187234549281</v>
      </c>
      <c r="AM346" s="105">
        <v>64291.682230159109</v>
      </c>
      <c r="AN346" s="105">
        <v>74416.984003966936</v>
      </c>
      <c r="AO346" s="102">
        <v>0.15749007371684653</v>
      </c>
    </row>
    <row r="347" spans="1:41" x14ac:dyDescent="0.2">
      <c r="A347" s="41" t="s">
        <v>409</v>
      </c>
      <c r="B347" s="41" t="s">
        <v>144</v>
      </c>
      <c r="C347" s="32">
        <v>4943</v>
      </c>
      <c r="D347" s="78">
        <v>4990</v>
      </c>
      <c r="E347" s="78">
        <v>4976</v>
      </c>
      <c r="F347" s="78">
        <v>5087</v>
      </c>
      <c r="G347" s="78">
        <v>5100</v>
      </c>
      <c r="H347" s="78">
        <v>5156</v>
      </c>
      <c r="I347" s="78">
        <v>5259</v>
      </c>
      <c r="J347" s="78">
        <v>5333</v>
      </c>
      <c r="K347" s="78">
        <v>5391</v>
      </c>
      <c r="L347" s="78">
        <v>4439</v>
      </c>
      <c r="M347" s="78">
        <v>4482</v>
      </c>
      <c r="N347" s="78">
        <v>4503</v>
      </c>
      <c r="O347" s="78">
        <v>4555</v>
      </c>
      <c r="P347" s="78">
        <v>4524</v>
      </c>
      <c r="Q347" s="78">
        <v>4524</v>
      </c>
      <c r="R347" s="78">
        <v>4548</v>
      </c>
      <c r="S347" s="78">
        <v>4561</v>
      </c>
      <c r="T347" s="78">
        <v>4591</v>
      </c>
      <c r="U347" s="78">
        <v>4660</v>
      </c>
      <c r="V347" s="78">
        <v>4182</v>
      </c>
      <c r="W347" s="78">
        <v>4174</v>
      </c>
      <c r="X347" s="78">
        <v>4217</v>
      </c>
      <c r="Y347" s="78">
        <v>4233</v>
      </c>
      <c r="Z347" s="78">
        <v>4244</v>
      </c>
      <c r="AA347" s="78">
        <v>4247</v>
      </c>
      <c r="AB347" s="78">
        <v>4284</v>
      </c>
      <c r="AC347" s="78">
        <v>4322</v>
      </c>
      <c r="AD347" s="78">
        <v>4451</v>
      </c>
      <c r="AE347" s="78">
        <v>4268</v>
      </c>
      <c r="AG347" s="12" t="s">
        <v>560</v>
      </c>
      <c r="AJ347" s="12" t="s">
        <v>542</v>
      </c>
      <c r="AK347" s="101">
        <v>4660</v>
      </c>
      <c r="AL347" s="102">
        <v>-8.4120171673819688E-2</v>
      </c>
      <c r="AM347" s="105">
        <v>12833.679423708858</v>
      </c>
      <c r="AN347" s="105">
        <v>13765.059558547451</v>
      </c>
      <c r="AO347" s="102">
        <v>7.2573118284220861E-2</v>
      </c>
    </row>
    <row r="348" spans="1:41" x14ac:dyDescent="0.2">
      <c r="A348" s="41" t="s">
        <v>410</v>
      </c>
      <c r="B348" s="41" t="s">
        <v>144</v>
      </c>
      <c r="C348" s="32">
        <v>89738</v>
      </c>
      <c r="D348" s="78">
        <v>90249</v>
      </c>
      <c r="E348" s="78">
        <v>90525</v>
      </c>
      <c r="F348" s="78">
        <v>91176</v>
      </c>
      <c r="G348" s="78">
        <v>91794</v>
      </c>
      <c r="H348" s="78">
        <v>92787</v>
      </c>
      <c r="I348" s="78">
        <v>94524</v>
      </c>
      <c r="J348" s="78">
        <v>95636</v>
      </c>
      <c r="K348" s="78">
        <v>96627</v>
      </c>
      <c r="L348" s="78">
        <v>95891</v>
      </c>
      <c r="M348" s="78">
        <v>96194</v>
      </c>
      <c r="N348" s="78">
        <v>96664</v>
      </c>
      <c r="O348" s="78">
        <v>97643</v>
      </c>
      <c r="P348" s="78">
        <v>97331</v>
      </c>
      <c r="Q348" s="78">
        <v>96867</v>
      </c>
      <c r="R348" s="78">
        <v>97255</v>
      </c>
      <c r="S348" s="78">
        <v>97555</v>
      </c>
      <c r="T348" s="78">
        <v>98133</v>
      </c>
      <c r="U348" s="78">
        <v>99637</v>
      </c>
      <c r="V348" s="78">
        <v>99981</v>
      </c>
      <c r="W348" s="78">
        <v>100088</v>
      </c>
      <c r="X348" s="78">
        <v>102078</v>
      </c>
      <c r="Y348" s="78">
        <v>102747</v>
      </c>
      <c r="Z348" s="78">
        <v>103981</v>
      </c>
      <c r="AA348" s="78">
        <v>104577</v>
      </c>
      <c r="AB348" s="78">
        <v>105276</v>
      </c>
      <c r="AC348" s="78">
        <v>105557</v>
      </c>
      <c r="AD348" s="78">
        <v>105559</v>
      </c>
      <c r="AE348" s="78">
        <v>104393</v>
      </c>
      <c r="AG348" s="12" t="s">
        <v>560</v>
      </c>
      <c r="AJ348" s="12" t="s">
        <v>542</v>
      </c>
      <c r="AK348" s="101">
        <v>105559</v>
      </c>
      <c r="AL348" s="102">
        <v>-1.104595534250985E-2</v>
      </c>
      <c r="AM348" s="105">
        <v>313904.9428489313</v>
      </c>
      <c r="AN348" s="105">
        <v>311808.13775551727</v>
      </c>
      <c r="AO348" s="102">
        <v>-6.6797453852873723E-3</v>
      </c>
    </row>
    <row r="349" spans="1:41" x14ac:dyDescent="0.2">
      <c r="A349" s="41" t="s">
        <v>411</v>
      </c>
      <c r="B349" s="41" t="s">
        <v>144</v>
      </c>
      <c r="C349" s="32">
        <v>56106</v>
      </c>
      <c r="D349" s="78">
        <v>56877</v>
      </c>
      <c r="E349" s="78">
        <v>56933</v>
      </c>
      <c r="F349" s="78">
        <v>56641</v>
      </c>
      <c r="G349" s="78">
        <v>56936</v>
      </c>
      <c r="H349" s="78">
        <v>57666</v>
      </c>
      <c r="I349" s="78">
        <v>58936</v>
      </c>
      <c r="J349" s="78">
        <v>60482</v>
      </c>
      <c r="K349" s="78">
        <v>62060</v>
      </c>
      <c r="L349" s="78">
        <v>58974</v>
      </c>
      <c r="M349" s="78">
        <v>59738</v>
      </c>
      <c r="N349" s="78">
        <v>61153</v>
      </c>
      <c r="O349" s="78">
        <v>62586</v>
      </c>
      <c r="P349" s="78">
        <v>62530</v>
      </c>
      <c r="Q349" s="78">
        <v>62815</v>
      </c>
      <c r="R349" s="78">
        <v>63259</v>
      </c>
      <c r="S349" s="78">
        <v>63615</v>
      </c>
      <c r="T349" s="78">
        <v>64145</v>
      </c>
      <c r="U349" s="78">
        <v>65171</v>
      </c>
      <c r="V349" s="78">
        <v>59827</v>
      </c>
      <c r="W349" s="78">
        <v>60057</v>
      </c>
      <c r="X349" s="78">
        <v>61126</v>
      </c>
      <c r="Y349" s="78">
        <v>61590</v>
      </c>
      <c r="Z349" s="78">
        <v>61843</v>
      </c>
      <c r="AA349" s="78">
        <v>62038</v>
      </c>
      <c r="AB349" s="78">
        <v>62625</v>
      </c>
      <c r="AC349" s="78">
        <v>63158</v>
      </c>
      <c r="AD349" s="78">
        <v>63390</v>
      </c>
      <c r="AE349" s="78">
        <v>62183</v>
      </c>
      <c r="AG349" s="12" t="s">
        <v>560</v>
      </c>
      <c r="AJ349" s="12" t="s">
        <v>542</v>
      </c>
      <c r="AK349" s="101">
        <v>65171</v>
      </c>
      <c r="AL349" s="102">
        <v>-4.5848613647174408E-2</v>
      </c>
      <c r="AM349" s="105">
        <v>186981.41696450044</v>
      </c>
      <c r="AN349" s="105">
        <v>192507.01641418366</v>
      </c>
      <c r="AO349" s="102">
        <v>2.9551596834525462E-2</v>
      </c>
    </row>
    <row r="350" spans="1:41" x14ac:dyDescent="0.2">
      <c r="A350" s="41" t="s">
        <v>412</v>
      </c>
      <c r="B350" s="41" t="s">
        <v>144</v>
      </c>
      <c r="C350" s="32">
        <v>111973</v>
      </c>
      <c r="D350" s="78">
        <v>113831</v>
      </c>
      <c r="E350" s="78">
        <v>114730</v>
      </c>
      <c r="F350" s="78">
        <v>117202</v>
      </c>
      <c r="G350" s="78">
        <v>117894</v>
      </c>
      <c r="H350" s="78">
        <v>120110</v>
      </c>
      <c r="I350" s="78">
        <v>123193</v>
      </c>
      <c r="J350" s="78">
        <v>125716</v>
      </c>
      <c r="K350" s="78">
        <v>127813</v>
      </c>
      <c r="L350" s="78">
        <v>135175</v>
      </c>
      <c r="M350" s="78">
        <v>136473</v>
      </c>
      <c r="N350" s="78">
        <v>138015</v>
      </c>
      <c r="O350" s="78">
        <v>140505</v>
      </c>
      <c r="P350" s="78">
        <v>140803</v>
      </c>
      <c r="Q350" s="78">
        <v>140766</v>
      </c>
      <c r="R350" s="78">
        <v>141788</v>
      </c>
      <c r="S350" s="78">
        <v>143259</v>
      </c>
      <c r="T350" s="78">
        <v>144831</v>
      </c>
      <c r="U350" s="78">
        <v>147514</v>
      </c>
      <c r="V350" s="78">
        <v>144998</v>
      </c>
      <c r="W350" s="78">
        <v>145368</v>
      </c>
      <c r="X350" s="78">
        <v>147726</v>
      </c>
      <c r="Y350" s="78">
        <v>148629</v>
      </c>
      <c r="Z350" s="78">
        <v>149932</v>
      </c>
      <c r="AA350" s="78">
        <v>150621</v>
      </c>
      <c r="AB350" s="78">
        <v>150978</v>
      </c>
      <c r="AC350" s="78">
        <v>151478</v>
      </c>
      <c r="AD350" s="78">
        <v>152739</v>
      </c>
      <c r="AE350" s="78">
        <v>153008</v>
      </c>
      <c r="AG350" s="12" t="s">
        <v>559</v>
      </c>
      <c r="AJ350" s="12" t="s">
        <v>541</v>
      </c>
      <c r="AK350" s="101">
        <v>153008</v>
      </c>
      <c r="AL350" s="102">
        <v>0</v>
      </c>
      <c r="AM350" s="105">
        <v>460088.00873075094</v>
      </c>
      <c r="AN350" s="105">
        <v>451966.57359103614</v>
      </c>
      <c r="AO350" s="102">
        <v>-1.7651916558572123E-2</v>
      </c>
    </row>
    <row r="351" spans="1:41" x14ac:dyDescent="0.2">
      <c r="A351" s="41" t="s">
        <v>413</v>
      </c>
      <c r="B351" s="41" t="s">
        <v>144</v>
      </c>
      <c r="C351" s="32">
        <v>26922</v>
      </c>
      <c r="D351" s="78">
        <v>27416</v>
      </c>
      <c r="E351" s="78">
        <v>27477</v>
      </c>
      <c r="F351" s="78">
        <v>27683</v>
      </c>
      <c r="G351" s="78">
        <v>27777</v>
      </c>
      <c r="H351" s="78">
        <v>28052</v>
      </c>
      <c r="I351" s="78">
        <v>28567</v>
      </c>
      <c r="J351" s="78">
        <v>28908</v>
      </c>
      <c r="K351" s="78">
        <v>29180</v>
      </c>
      <c r="L351" s="78">
        <v>27273</v>
      </c>
      <c r="M351" s="78">
        <v>27441</v>
      </c>
      <c r="N351" s="78">
        <v>27616</v>
      </c>
      <c r="O351" s="78">
        <v>27779</v>
      </c>
      <c r="P351" s="78">
        <v>27604</v>
      </c>
      <c r="Q351" s="78">
        <v>27563</v>
      </c>
      <c r="R351" s="78">
        <v>27709</v>
      </c>
      <c r="S351" s="78">
        <v>28092</v>
      </c>
      <c r="T351" s="78">
        <v>28243</v>
      </c>
      <c r="U351" s="78">
        <v>28680</v>
      </c>
      <c r="V351" s="78">
        <v>26437</v>
      </c>
      <c r="W351" s="78">
        <v>26483</v>
      </c>
      <c r="X351" s="78">
        <v>27162</v>
      </c>
      <c r="Y351" s="78">
        <v>27319</v>
      </c>
      <c r="Z351" s="78">
        <v>27721</v>
      </c>
      <c r="AA351" s="78">
        <v>27901</v>
      </c>
      <c r="AB351" s="78">
        <v>28041</v>
      </c>
      <c r="AC351" s="78">
        <v>28163</v>
      </c>
      <c r="AD351" s="78">
        <v>27448</v>
      </c>
      <c r="AE351" s="78">
        <v>28055</v>
      </c>
      <c r="AG351" s="12" t="s">
        <v>560</v>
      </c>
      <c r="AJ351" s="12" t="s">
        <v>542</v>
      </c>
      <c r="AK351" s="101">
        <v>28680</v>
      </c>
      <c r="AL351" s="102">
        <v>-2.1792189679218921E-2</v>
      </c>
      <c r="AM351" s="105">
        <v>84360.092837898788</v>
      </c>
      <c r="AN351" s="105">
        <v>84717.14766934354</v>
      </c>
      <c r="AO351" s="102">
        <v>4.2325087542380846E-3</v>
      </c>
    </row>
    <row r="352" spans="1:41" x14ac:dyDescent="0.2">
      <c r="A352" s="41" t="s">
        <v>414</v>
      </c>
      <c r="B352" s="41" t="s">
        <v>144</v>
      </c>
      <c r="C352" s="32">
        <v>53605</v>
      </c>
      <c r="D352" s="78">
        <v>55102</v>
      </c>
      <c r="E352" s="78">
        <v>55506</v>
      </c>
      <c r="F352" s="78">
        <v>56124</v>
      </c>
      <c r="G352" s="78">
        <v>56398</v>
      </c>
      <c r="H352" s="78">
        <v>56942</v>
      </c>
      <c r="I352" s="78">
        <v>57994</v>
      </c>
      <c r="J352" s="78">
        <v>58709</v>
      </c>
      <c r="K352" s="78">
        <v>59210</v>
      </c>
      <c r="L352" s="78">
        <v>55203</v>
      </c>
      <c r="M352" s="78">
        <v>55448</v>
      </c>
      <c r="N352" s="78">
        <v>55688</v>
      </c>
      <c r="O352" s="78">
        <v>56049</v>
      </c>
      <c r="P352" s="78">
        <v>55766</v>
      </c>
      <c r="Q352" s="78">
        <v>55724</v>
      </c>
      <c r="R352" s="78">
        <v>56250</v>
      </c>
      <c r="S352" s="78">
        <v>56445</v>
      </c>
      <c r="T352" s="78">
        <v>56881</v>
      </c>
      <c r="U352" s="78">
        <v>58150</v>
      </c>
      <c r="V352" s="78">
        <v>57969</v>
      </c>
      <c r="W352" s="78">
        <v>58017</v>
      </c>
      <c r="X352" s="78">
        <v>59427</v>
      </c>
      <c r="Y352" s="78">
        <v>59805</v>
      </c>
      <c r="Z352" s="78">
        <v>60181</v>
      </c>
      <c r="AA352" s="78">
        <v>60735</v>
      </c>
      <c r="AB352" s="78">
        <v>60980</v>
      </c>
      <c r="AC352" s="78">
        <v>61261</v>
      </c>
      <c r="AD352" s="78">
        <v>60820</v>
      </c>
      <c r="AE352" s="78">
        <v>59966</v>
      </c>
      <c r="AG352" s="12" t="s">
        <v>560</v>
      </c>
      <c r="AJ352" s="12" t="s">
        <v>542</v>
      </c>
      <c r="AK352" s="101">
        <v>61261</v>
      </c>
      <c r="AL352" s="102">
        <v>-2.1139060740111959E-2</v>
      </c>
      <c r="AM352" s="105">
        <v>180315.00007547453</v>
      </c>
      <c r="AN352" s="105">
        <v>180957.36343694749</v>
      </c>
      <c r="AO352" s="102">
        <v>3.562451050683979E-3</v>
      </c>
    </row>
    <row r="353" spans="1:41" x14ac:dyDescent="0.2">
      <c r="A353" s="41" t="s">
        <v>415</v>
      </c>
      <c r="B353" s="41" t="s">
        <v>144</v>
      </c>
      <c r="C353" s="32">
        <v>24469</v>
      </c>
      <c r="D353" s="78">
        <v>24615</v>
      </c>
      <c r="E353" s="78">
        <v>24618</v>
      </c>
      <c r="F353" s="78">
        <v>24591</v>
      </c>
      <c r="G353" s="78">
        <v>24619</v>
      </c>
      <c r="H353" s="78">
        <v>24801</v>
      </c>
      <c r="I353" s="78">
        <v>25326</v>
      </c>
      <c r="J353" s="78">
        <v>25707</v>
      </c>
      <c r="K353" s="78">
        <v>25936</v>
      </c>
      <c r="L353" s="78">
        <v>25151</v>
      </c>
      <c r="M353" s="78">
        <v>25241</v>
      </c>
      <c r="N353" s="78">
        <v>25374</v>
      </c>
      <c r="O353" s="78">
        <v>25592</v>
      </c>
      <c r="P353" s="78">
        <v>25434</v>
      </c>
      <c r="Q353" s="78">
        <v>25363</v>
      </c>
      <c r="R353" s="78">
        <v>25451</v>
      </c>
      <c r="S353" s="78">
        <v>25511</v>
      </c>
      <c r="T353" s="78">
        <v>25650</v>
      </c>
      <c r="U353" s="78">
        <v>26131</v>
      </c>
      <c r="V353" s="78">
        <v>25445</v>
      </c>
      <c r="W353" s="78">
        <v>25481</v>
      </c>
      <c r="X353" s="78">
        <v>25799</v>
      </c>
      <c r="Y353" s="78">
        <v>26083</v>
      </c>
      <c r="Z353" s="78">
        <v>26402</v>
      </c>
      <c r="AA353" s="78">
        <v>26477</v>
      </c>
      <c r="AB353" s="78">
        <v>26710</v>
      </c>
      <c r="AC353" s="78">
        <v>26834</v>
      </c>
      <c r="AD353" s="78">
        <v>27208</v>
      </c>
      <c r="AE353" s="78">
        <v>26526</v>
      </c>
      <c r="AG353" s="12" t="s">
        <v>560</v>
      </c>
      <c r="AJ353" s="12" t="s">
        <v>542</v>
      </c>
      <c r="AK353" s="101">
        <v>27208</v>
      </c>
      <c r="AL353" s="102">
        <v>-2.5066157012643364E-2</v>
      </c>
      <c r="AM353" s="105">
        <v>79762.460260848442</v>
      </c>
      <c r="AN353" s="105">
        <v>80369.043019089921</v>
      </c>
      <c r="AO353" s="102">
        <v>7.604865199214883E-3</v>
      </c>
    </row>
    <row r="354" spans="1:41" x14ac:dyDescent="0.2">
      <c r="A354" s="41" t="s">
        <v>416</v>
      </c>
      <c r="B354" s="41" t="s">
        <v>144</v>
      </c>
      <c r="C354" s="32">
        <v>58268</v>
      </c>
      <c r="D354" s="78">
        <v>55945</v>
      </c>
      <c r="E354" s="78">
        <v>54666</v>
      </c>
      <c r="F354" s="78">
        <v>53758</v>
      </c>
      <c r="G354" s="78">
        <v>54521</v>
      </c>
      <c r="H354" s="78">
        <v>56489</v>
      </c>
      <c r="I354" s="78">
        <v>54419</v>
      </c>
      <c r="J354" s="78">
        <v>55010</v>
      </c>
      <c r="K354" s="78">
        <v>55447</v>
      </c>
      <c r="L354" s="78">
        <v>55785</v>
      </c>
      <c r="M354" s="78">
        <v>57921</v>
      </c>
      <c r="N354" s="78">
        <v>59774</v>
      </c>
      <c r="O354" s="78">
        <v>57047</v>
      </c>
      <c r="P354" s="78">
        <v>63569</v>
      </c>
      <c r="Q354" s="78">
        <v>63537</v>
      </c>
      <c r="R354" s="78">
        <v>61115</v>
      </c>
      <c r="S354" s="78">
        <v>56144</v>
      </c>
      <c r="T354" s="78">
        <v>56522</v>
      </c>
      <c r="U354" s="78">
        <v>57799</v>
      </c>
      <c r="V354" s="78">
        <v>58688</v>
      </c>
      <c r="W354" s="78">
        <v>58708</v>
      </c>
      <c r="X354" s="78">
        <v>59417</v>
      </c>
      <c r="Y354" s="78">
        <v>59812</v>
      </c>
      <c r="Z354" s="78">
        <v>60533</v>
      </c>
      <c r="AA354" s="78">
        <v>60932</v>
      </c>
      <c r="AB354" s="78">
        <v>61350</v>
      </c>
      <c r="AC354" s="78">
        <v>62257</v>
      </c>
      <c r="AD354" s="78">
        <v>62307</v>
      </c>
      <c r="AE354" s="78">
        <v>62099</v>
      </c>
      <c r="AG354" s="12" t="s">
        <v>559</v>
      </c>
      <c r="AJ354" s="12" t="s">
        <v>541</v>
      </c>
      <c r="AK354" s="101">
        <v>62307</v>
      </c>
      <c r="AL354" s="102">
        <v>-3.338308697257153E-3</v>
      </c>
      <c r="AM354" s="105">
        <v>186728.83283338716</v>
      </c>
      <c r="AN354" s="105">
        <v>184047.11714901633</v>
      </c>
      <c r="AO354" s="102">
        <v>-1.4361551152433205E-2</v>
      </c>
    </row>
    <row r="355" spans="1:41" x14ac:dyDescent="0.2">
      <c r="A355" s="41" t="s">
        <v>417</v>
      </c>
      <c r="B355" s="41" t="s">
        <v>144</v>
      </c>
      <c r="C355" s="32">
        <v>137062</v>
      </c>
      <c r="D355" s="78">
        <v>139988</v>
      </c>
      <c r="E355" s="78">
        <v>142637</v>
      </c>
      <c r="F355" s="78">
        <v>145201</v>
      </c>
      <c r="G355" s="78">
        <v>146707</v>
      </c>
      <c r="H355" s="78">
        <v>149463</v>
      </c>
      <c r="I355" s="78">
        <v>153925</v>
      </c>
      <c r="J355" s="78">
        <v>158019</v>
      </c>
      <c r="K355" s="78">
        <v>160753</v>
      </c>
      <c r="L355" s="78">
        <v>163795</v>
      </c>
      <c r="M355" s="78">
        <v>166646</v>
      </c>
      <c r="N355" s="78">
        <v>169805</v>
      </c>
      <c r="O355" s="78">
        <v>173307</v>
      </c>
      <c r="P355" s="78">
        <v>174404</v>
      </c>
      <c r="Q355" s="78">
        <v>174925</v>
      </c>
      <c r="R355" s="78">
        <v>176644</v>
      </c>
      <c r="S355" s="78">
        <v>178102</v>
      </c>
      <c r="T355" s="78">
        <v>179681</v>
      </c>
      <c r="U355" s="78">
        <v>183095</v>
      </c>
      <c r="V355" s="78">
        <v>167943</v>
      </c>
      <c r="W355" s="78">
        <v>168505</v>
      </c>
      <c r="X355" s="78">
        <v>172379</v>
      </c>
      <c r="Y355" s="78">
        <v>173890</v>
      </c>
      <c r="Z355" s="78">
        <v>175691</v>
      </c>
      <c r="AA355" s="78">
        <v>176610</v>
      </c>
      <c r="AB355" s="78">
        <v>176666</v>
      </c>
      <c r="AC355" s="78">
        <v>177362</v>
      </c>
      <c r="AD355" s="78">
        <v>178021</v>
      </c>
      <c r="AE355" s="78">
        <v>177335</v>
      </c>
      <c r="AG355" s="12" t="s">
        <v>559</v>
      </c>
      <c r="AJ355" s="12" t="s">
        <v>541</v>
      </c>
      <c r="AK355" s="101">
        <v>183095</v>
      </c>
      <c r="AL355" s="102">
        <v>-3.1459078620388325E-2</v>
      </c>
      <c r="AM355" s="105">
        <v>533238.17727352632</v>
      </c>
      <c r="AN355" s="105">
        <v>540839.82400691963</v>
      </c>
      <c r="AO355" s="102">
        <v>1.4255631080769327E-2</v>
      </c>
    </row>
    <row r="356" spans="1:41" x14ac:dyDescent="0.2">
      <c r="A356" s="41" t="s">
        <v>418</v>
      </c>
      <c r="B356" s="41" t="s">
        <v>144</v>
      </c>
      <c r="C356" s="32">
        <v>44921</v>
      </c>
      <c r="D356" s="78">
        <v>45591</v>
      </c>
      <c r="E356" s="78">
        <v>45798</v>
      </c>
      <c r="F356" s="78">
        <v>45037</v>
      </c>
      <c r="G356" s="78">
        <v>45304</v>
      </c>
      <c r="H356" s="78">
        <v>46083</v>
      </c>
      <c r="I356" s="78">
        <v>47115</v>
      </c>
      <c r="J356" s="78">
        <v>48439</v>
      </c>
      <c r="K356" s="78">
        <v>49287</v>
      </c>
      <c r="L356" s="78">
        <v>48832</v>
      </c>
      <c r="M356" s="78">
        <v>49482</v>
      </c>
      <c r="N356" s="78">
        <v>49833</v>
      </c>
      <c r="O356" s="78">
        <v>50632</v>
      </c>
      <c r="P356" s="78">
        <v>50477</v>
      </c>
      <c r="Q356" s="78">
        <v>50542</v>
      </c>
      <c r="R356" s="78">
        <v>50830</v>
      </c>
      <c r="S356" s="78">
        <v>50744</v>
      </c>
      <c r="T356" s="78">
        <v>51126</v>
      </c>
      <c r="U356" s="78">
        <v>52056</v>
      </c>
      <c r="V356" s="78">
        <v>48088</v>
      </c>
      <c r="W356" s="78">
        <v>48151</v>
      </c>
      <c r="X356" s="78">
        <v>49216</v>
      </c>
      <c r="Y356" s="78">
        <v>49480</v>
      </c>
      <c r="Z356" s="78">
        <v>49699</v>
      </c>
      <c r="AA356" s="78">
        <v>49799</v>
      </c>
      <c r="AB356" s="78">
        <v>49986</v>
      </c>
      <c r="AC356" s="78">
        <v>50207</v>
      </c>
      <c r="AD356" s="78">
        <v>50320</v>
      </c>
      <c r="AE356" s="78">
        <v>49338</v>
      </c>
      <c r="AG356" s="12" t="s">
        <v>560</v>
      </c>
      <c r="AJ356" s="12" t="s">
        <v>542</v>
      </c>
      <c r="AK356" s="101">
        <v>52056</v>
      </c>
      <c r="AL356" s="102">
        <v>-5.2213001383125901E-2</v>
      </c>
      <c r="AM356" s="105">
        <v>148357.09358175905</v>
      </c>
      <c r="AN356" s="105">
        <v>153766.93999565367</v>
      </c>
      <c r="AO356" s="102">
        <v>3.6465033678442005E-2</v>
      </c>
    </row>
    <row r="357" spans="1:41" x14ac:dyDescent="0.2">
      <c r="A357" s="41" t="s">
        <v>144</v>
      </c>
      <c r="B357" s="41" t="s">
        <v>144</v>
      </c>
      <c r="C357" s="32">
        <v>1141313</v>
      </c>
      <c r="D357" s="78">
        <v>1156235</v>
      </c>
      <c r="E357" s="78">
        <v>1162887</v>
      </c>
      <c r="F357" s="78">
        <v>1170080</v>
      </c>
      <c r="G357" s="78">
        <v>1179371</v>
      </c>
      <c r="H357" s="78">
        <v>1198964</v>
      </c>
      <c r="I357" s="78">
        <v>1225285</v>
      </c>
      <c r="J357" s="78">
        <v>1255449</v>
      </c>
      <c r="K357" s="78">
        <v>1277168</v>
      </c>
      <c r="L357" s="78">
        <v>1238463</v>
      </c>
      <c r="M357" s="78">
        <v>1251655</v>
      </c>
      <c r="N357" s="78">
        <v>1275112</v>
      </c>
      <c r="O357" s="78">
        <v>1294032</v>
      </c>
      <c r="P357" s="78">
        <v>1300343</v>
      </c>
      <c r="Q357" s="78">
        <v>1311162</v>
      </c>
      <c r="R357" s="78">
        <v>1316837</v>
      </c>
      <c r="S357" s="78">
        <v>1333617</v>
      </c>
      <c r="T357" s="78">
        <v>1353993</v>
      </c>
      <c r="U357" s="78">
        <v>1376173</v>
      </c>
      <c r="V357" s="78">
        <v>1309784</v>
      </c>
      <c r="W357" s="78">
        <v>1315173</v>
      </c>
      <c r="X357" s="78">
        <v>1344332</v>
      </c>
      <c r="Y357" s="78">
        <v>1361017</v>
      </c>
      <c r="Z357" s="78">
        <v>1376790</v>
      </c>
      <c r="AA357" s="78">
        <v>1387362</v>
      </c>
      <c r="AB357" s="78">
        <v>1399924</v>
      </c>
      <c r="AC357" s="78">
        <v>1419845</v>
      </c>
      <c r="AD357" s="78">
        <v>1420572</v>
      </c>
      <c r="AE357" s="78">
        <v>1430489</v>
      </c>
      <c r="AG357" s="12" t="s">
        <v>559</v>
      </c>
      <c r="AJ357" s="12" t="s">
        <v>541</v>
      </c>
      <c r="AK357" s="101">
        <v>1430489</v>
      </c>
      <c r="AL357" s="102">
        <v>0</v>
      </c>
      <c r="AM357" s="105">
        <v>4301414.5372872213</v>
      </c>
      <c r="AN357" s="105">
        <v>4225486.326791198</v>
      </c>
      <c r="AO357" s="102">
        <v>-1.7651916558572123E-2</v>
      </c>
    </row>
    <row r="358" spans="1:41" x14ac:dyDescent="0.2">
      <c r="A358" s="41" t="s">
        <v>419</v>
      </c>
      <c r="B358" s="41" t="s">
        <v>144</v>
      </c>
      <c r="C358" s="32">
        <v>42437</v>
      </c>
      <c r="D358" s="78">
        <v>43961</v>
      </c>
      <c r="E358" s="78">
        <v>45111</v>
      </c>
      <c r="F358" s="78">
        <v>46887</v>
      </c>
      <c r="G358" s="78">
        <v>47928</v>
      </c>
      <c r="H358" s="78">
        <v>49062</v>
      </c>
      <c r="I358" s="78">
        <v>50846</v>
      </c>
      <c r="J358" s="78">
        <v>52123</v>
      </c>
      <c r="K358" s="78">
        <v>53938</v>
      </c>
      <c r="L358" s="78">
        <v>57524</v>
      </c>
      <c r="M358" s="78">
        <v>60577</v>
      </c>
      <c r="N358" s="78">
        <v>63528</v>
      </c>
      <c r="O358" s="78">
        <v>67426</v>
      </c>
      <c r="P358" s="78">
        <v>72768</v>
      </c>
      <c r="Q358" s="78">
        <v>76725</v>
      </c>
      <c r="R358" s="78">
        <v>79812</v>
      </c>
      <c r="S358" s="78">
        <v>82419</v>
      </c>
      <c r="T358" s="78">
        <v>83149</v>
      </c>
      <c r="U358" s="78">
        <v>84391</v>
      </c>
      <c r="V358" s="78">
        <v>84586</v>
      </c>
      <c r="W358" s="78">
        <v>85159</v>
      </c>
      <c r="X358" s="78">
        <v>87914</v>
      </c>
      <c r="Y358" s="78">
        <v>90748</v>
      </c>
      <c r="Z358" s="78">
        <v>92405</v>
      </c>
      <c r="AA358" s="78">
        <v>93332</v>
      </c>
      <c r="AB358" s="78">
        <v>94258</v>
      </c>
      <c r="AC358" s="78">
        <v>95768</v>
      </c>
      <c r="AD358" s="78">
        <v>98369</v>
      </c>
      <c r="AE358" s="78">
        <v>97209</v>
      </c>
      <c r="AG358" s="12" t="s">
        <v>560</v>
      </c>
      <c r="AJ358" s="12" t="s">
        <v>542</v>
      </c>
      <c r="AK358" s="101">
        <v>98369</v>
      </c>
      <c r="AL358" s="102">
        <v>-1.1792332950421369E-2</v>
      </c>
      <c r="AM358" s="105">
        <v>292302.98573086091</v>
      </c>
      <c r="AN358" s="105">
        <v>290569.77332934638</v>
      </c>
      <c r="AO358" s="102">
        <v>-5.9295063209185983E-3</v>
      </c>
    </row>
    <row r="359" spans="1:41" x14ac:dyDescent="0.2">
      <c r="A359" s="41" t="s">
        <v>420</v>
      </c>
      <c r="B359" s="41" t="s">
        <v>144</v>
      </c>
      <c r="C359" s="32">
        <v>53435</v>
      </c>
      <c r="D359" s="78">
        <v>53939</v>
      </c>
      <c r="E359" s="78">
        <v>53969</v>
      </c>
      <c r="F359" s="78">
        <v>53057</v>
      </c>
      <c r="G359" s="78">
        <v>54221</v>
      </c>
      <c r="H359" s="78">
        <v>55392</v>
      </c>
      <c r="I359" s="78">
        <v>56558</v>
      </c>
      <c r="J359" s="78">
        <v>57442</v>
      </c>
      <c r="K359" s="78">
        <v>58342</v>
      </c>
      <c r="L359" s="78">
        <v>53419</v>
      </c>
      <c r="M359" s="78">
        <v>53469</v>
      </c>
      <c r="N359" s="78">
        <v>53609</v>
      </c>
      <c r="O359" s="78">
        <v>54022</v>
      </c>
      <c r="P359" s="78">
        <v>54267</v>
      </c>
      <c r="Q359" s="78">
        <v>54709</v>
      </c>
      <c r="R359" s="78">
        <v>55158</v>
      </c>
      <c r="S359" s="78">
        <v>55850</v>
      </c>
      <c r="T359" s="78">
        <v>56848</v>
      </c>
      <c r="U359" s="78">
        <v>58044</v>
      </c>
      <c r="V359" s="78">
        <v>54102</v>
      </c>
      <c r="W359" s="78">
        <v>54384</v>
      </c>
      <c r="X359" s="78">
        <v>55403</v>
      </c>
      <c r="Y359" s="78">
        <v>55987</v>
      </c>
      <c r="Z359" s="78">
        <v>56104</v>
      </c>
      <c r="AA359" s="78">
        <v>56014</v>
      </c>
      <c r="AB359" s="78">
        <v>56434</v>
      </c>
      <c r="AC359" s="78">
        <v>56994</v>
      </c>
      <c r="AD359" s="78">
        <v>58408</v>
      </c>
      <c r="AE359" s="78">
        <v>57999</v>
      </c>
      <c r="AG359" s="12" t="s">
        <v>560</v>
      </c>
      <c r="AJ359" s="12" t="s">
        <v>542</v>
      </c>
      <c r="AK359" s="101">
        <v>58408</v>
      </c>
      <c r="AL359" s="102">
        <v>-7.0024654156964905E-3</v>
      </c>
      <c r="AM359" s="105">
        <v>174400.32167190488</v>
      </c>
      <c r="AN359" s="105">
        <v>172529.95680163938</v>
      </c>
      <c r="AO359" s="102">
        <v>-1.0724549429353525E-2</v>
      </c>
    </row>
    <row r="360" spans="1:41" x14ac:dyDescent="0.2">
      <c r="A360" s="41" t="s">
        <v>421</v>
      </c>
      <c r="B360" s="41" t="s">
        <v>144</v>
      </c>
      <c r="C360" s="32">
        <v>13072</v>
      </c>
      <c r="D360" s="78">
        <v>13204</v>
      </c>
      <c r="E360" s="78">
        <v>13177</v>
      </c>
      <c r="F360" s="78">
        <v>13506</v>
      </c>
      <c r="G360" s="78">
        <v>13553</v>
      </c>
      <c r="H360" s="78">
        <v>13699</v>
      </c>
      <c r="I360" s="78">
        <v>13950</v>
      </c>
      <c r="J360" s="78">
        <v>14166</v>
      </c>
      <c r="K360" s="78">
        <v>14360</v>
      </c>
      <c r="L360" s="78">
        <v>13167</v>
      </c>
      <c r="M360" s="78">
        <v>13233</v>
      </c>
      <c r="N360" s="78">
        <v>13329</v>
      </c>
      <c r="O360" s="78">
        <v>13431</v>
      </c>
      <c r="P360" s="78">
        <v>13347</v>
      </c>
      <c r="Q360" s="78">
        <v>13327</v>
      </c>
      <c r="R360" s="78">
        <v>13418</v>
      </c>
      <c r="S360" s="78">
        <v>13447</v>
      </c>
      <c r="T360" s="78">
        <v>13547</v>
      </c>
      <c r="U360" s="78">
        <v>13783</v>
      </c>
      <c r="V360" s="78">
        <v>12928</v>
      </c>
      <c r="W360" s="78">
        <v>12938</v>
      </c>
      <c r="X360" s="78">
        <v>13333</v>
      </c>
      <c r="Y360" s="78">
        <v>13447</v>
      </c>
      <c r="Z360" s="78">
        <v>13675</v>
      </c>
      <c r="AA360" s="78">
        <v>13798</v>
      </c>
      <c r="AB360" s="78">
        <v>13860</v>
      </c>
      <c r="AC360" s="78">
        <v>13938</v>
      </c>
      <c r="AD360" s="78">
        <v>13933</v>
      </c>
      <c r="AE360" s="78">
        <v>13838</v>
      </c>
      <c r="AG360" s="12" t="s">
        <v>560</v>
      </c>
      <c r="AJ360" s="12" t="s">
        <v>542</v>
      </c>
      <c r="AK360" s="101">
        <v>13938</v>
      </c>
      <c r="AL360" s="102">
        <v>-7.1746305065288896E-3</v>
      </c>
      <c r="AM360" s="105">
        <v>41610.228646973563</v>
      </c>
      <c r="AN360" s="105">
        <v>41171.115907088919</v>
      </c>
      <c r="AO360" s="102">
        <v>-1.0552999927256668E-2</v>
      </c>
    </row>
    <row r="361" spans="1:41" x14ac:dyDescent="0.2">
      <c r="A361" s="41" t="s">
        <v>422</v>
      </c>
      <c r="B361" s="41" t="s">
        <v>144</v>
      </c>
      <c r="C361" s="32">
        <v>75176</v>
      </c>
      <c r="D361" s="78">
        <v>77070</v>
      </c>
      <c r="E361" s="78">
        <v>78007</v>
      </c>
      <c r="F361" s="78">
        <v>79267</v>
      </c>
      <c r="G361" s="78">
        <v>79783</v>
      </c>
      <c r="H361" s="78">
        <v>81144</v>
      </c>
      <c r="I361" s="78">
        <v>82931</v>
      </c>
      <c r="J361" s="78">
        <v>84440</v>
      </c>
      <c r="K361" s="78">
        <v>85659</v>
      </c>
      <c r="L361" s="78">
        <v>90982</v>
      </c>
      <c r="M361" s="78">
        <v>91749</v>
      </c>
      <c r="N361" s="78">
        <v>92768</v>
      </c>
      <c r="O361" s="78">
        <v>94048</v>
      </c>
      <c r="P361" s="78">
        <v>93746</v>
      </c>
      <c r="Q361" s="78">
        <v>94440</v>
      </c>
      <c r="R361" s="78">
        <v>94962</v>
      </c>
      <c r="S361" s="78">
        <v>95400</v>
      </c>
      <c r="T361" s="78">
        <v>96089</v>
      </c>
      <c r="U361" s="78">
        <v>97513</v>
      </c>
      <c r="V361" s="78">
        <v>94269</v>
      </c>
      <c r="W361" s="78">
        <v>94586</v>
      </c>
      <c r="X361" s="78">
        <v>97442</v>
      </c>
      <c r="Y361" s="78">
        <v>98065</v>
      </c>
      <c r="Z361" s="78">
        <v>98890</v>
      </c>
      <c r="AA361" s="78">
        <v>100093</v>
      </c>
      <c r="AB361" s="78">
        <v>102933</v>
      </c>
      <c r="AC361" s="78">
        <v>103381</v>
      </c>
      <c r="AD361" s="78">
        <v>101987</v>
      </c>
      <c r="AE361" s="78">
        <v>102928</v>
      </c>
      <c r="AG361" s="12" t="s">
        <v>560</v>
      </c>
      <c r="AJ361" s="12" t="s">
        <v>542</v>
      </c>
      <c r="AK361" s="101">
        <v>103381</v>
      </c>
      <c r="AL361" s="102">
        <v>-4.3818496628974524E-3</v>
      </c>
      <c r="AM361" s="105">
        <v>309499.75532415777</v>
      </c>
      <c r="AN361" s="105">
        <v>305374.59704338928</v>
      </c>
      <c r="AO361" s="102">
        <v>-1.3328470248540114E-2</v>
      </c>
    </row>
    <row r="362" spans="1:41" x14ac:dyDescent="0.2">
      <c r="A362" s="41" t="s">
        <v>146</v>
      </c>
      <c r="B362" s="41" t="s">
        <v>146</v>
      </c>
      <c r="C362" s="32">
        <v>735633</v>
      </c>
      <c r="D362" s="78">
        <v>744475</v>
      </c>
      <c r="E362" s="78">
        <v>752105</v>
      </c>
      <c r="F362" s="78">
        <v>751899</v>
      </c>
      <c r="G362" s="78">
        <v>759833</v>
      </c>
      <c r="H362" s="78">
        <v>772834</v>
      </c>
      <c r="I362" s="78">
        <v>783428</v>
      </c>
      <c r="J362" s="78">
        <v>793332</v>
      </c>
      <c r="K362" s="78">
        <v>801377</v>
      </c>
      <c r="L362" s="78">
        <v>784516</v>
      </c>
      <c r="M362" s="78">
        <v>789062</v>
      </c>
      <c r="N362" s="78">
        <v>791597</v>
      </c>
      <c r="O362" s="78">
        <v>792690</v>
      </c>
      <c r="P362" s="78">
        <v>792952</v>
      </c>
      <c r="Q362" s="78">
        <v>798680</v>
      </c>
      <c r="R362" s="78">
        <v>808844</v>
      </c>
      <c r="S362" s="78">
        <v>835364</v>
      </c>
      <c r="T362" s="78">
        <v>845559</v>
      </c>
      <c r="U362" s="78">
        <v>856095</v>
      </c>
      <c r="V362" s="78">
        <v>808768</v>
      </c>
      <c r="W362" s="78">
        <v>816311</v>
      </c>
      <c r="X362" s="78">
        <v>839674</v>
      </c>
      <c r="Y362" s="78">
        <v>848448</v>
      </c>
      <c r="Z362" s="78">
        <v>858224</v>
      </c>
      <c r="AA362" s="78">
        <v>865709</v>
      </c>
      <c r="AB362" s="78">
        <v>874008</v>
      </c>
      <c r="AC362" s="78">
        <v>883963</v>
      </c>
      <c r="AD362" s="78">
        <v>883869</v>
      </c>
      <c r="AE362" s="78">
        <v>897806</v>
      </c>
      <c r="AG362" s="12" t="s">
        <v>569</v>
      </c>
      <c r="AJ362" s="12" t="s">
        <v>573</v>
      </c>
      <c r="AK362" s="101">
        <v>897806</v>
      </c>
      <c r="AL362" s="102">
        <v>0</v>
      </c>
      <c r="AM362" s="105">
        <v>2699661.2906940849</v>
      </c>
      <c r="AN362" s="105">
        <v>2652007.094854346</v>
      </c>
      <c r="AO362" s="102">
        <v>-1.7651916558572012E-2</v>
      </c>
    </row>
    <row r="363" spans="1:41" x14ac:dyDescent="0.2">
      <c r="A363" s="41" t="s">
        <v>423</v>
      </c>
      <c r="B363" s="41" t="s">
        <v>27</v>
      </c>
      <c r="C363" s="32">
        <v>4885</v>
      </c>
      <c r="D363" s="78">
        <v>4906</v>
      </c>
      <c r="E363" s="78">
        <v>5008</v>
      </c>
      <c r="F363" s="78">
        <v>5176</v>
      </c>
      <c r="G363" s="78">
        <v>5266</v>
      </c>
      <c r="H363" s="78">
        <v>5385</v>
      </c>
      <c r="I363" s="78">
        <v>5548</v>
      </c>
      <c r="J363" s="78">
        <v>5749</v>
      </c>
      <c r="K363" s="78">
        <v>5816</v>
      </c>
      <c r="L363" s="78">
        <v>6124</v>
      </c>
      <c r="M363" s="78">
        <v>6367</v>
      </c>
      <c r="N363" s="78">
        <v>6640</v>
      </c>
      <c r="O363" s="78">
        <v>6706</v>
      </c>
      <c r="P363" s="78">
        <v>6931</v>
      </c>
      <c r="Q363" s="78">
        <v>7044</v>
      </c>
      <c r="R363" s="78">
        <v>7091</v>
      </c>
      <c r="S363" s="78">
        <v>7089</v>
      </c>
      <c r="T363" s="78">
        <v>7163</v>
      </c>
      <c r="U363" s="78">
        <v>7185</v>
      </c>
      <c r="V363" s="78">
        <v>7151</v>
      </c>
      <c r="W363" s="78">
        <v>7177</v>
      </c>
      <c r="X363" s="78">
        <v>7203</v>
      </c>
      <c r="Y363" s="78">
        <v>7245</v>
      </c>
      <c r="Z363" s="78">
        <v>7332</v>
      </c>
      <c r="AA363" s="78">
        <v>7353</v>
      </c>
      <c r="AB363" s="78">
        <v>7479</v>
      </c>
      <c r="AC363" s="78">
        <v>7558</v>
      </c>
      <c r="AD363" s="78">
        <v>7765</v>
      </c>
      <c r="AE363" s="78">
        <v>7478</v>
      </c>
      <c r="AG363" s="12" t="s">
        <v>564</v>
      </c>
      <c r="AJ363" s="12" t="s">
        <v>544</v>
      </c>
      <c r="AK363" s="101">
        <v>7765</v>
      </c>
      <c r="AL363" s="102">
        <v>-3.6960721184803647E-2</v>
      </c>
      <c r="AM363" s="105">
        <v>22486.001576966926</v>
      </c>
      <c r="AN363" s="105">
        <v>22936.842805176169</v>
      </c>
      <c r="AO363" s="102">
        <v>2.0049861984847261E-2</v>
      </c>
    </row>
    <row r="364" spans="1:41" x14ac:dyDescent="0.2">
      <c r="A364" s="41" t="s">
        <v>424</v>
      </c>
      <c r="B364" s="41" t="s">
        <v>27</v>
      </c>
      <c r="C364" s="32">
        <v>7012</v>
      </c>
      <c r="D364" s="78">
        <v>7344</v>
      </c>
      <c r="E364" s="78">
        <v>8290</v>
      </c>
      <c r="F364" s="78">
        <v>8550</v>
      </c>
      <c r="G364" s="78">
        <v>8853</v>
      </c>
      <c r="H364" s="78">
        <v>8980</v>
      </c>
      <c r="I364" s="78">
        <v>9303</v>
      </c>
      <c r="J364" s="78">
        <v>9560</v>
      </c>
      <c r="K364" s="78">
        <v>9977</v>
      </c>
      <c r="L364" s="78">
        <v>10788</v>
      </c>
      <c r="M364" s="78">
        <v>11605</v>
      </c>
      <c r="N364" s="78">
        <v>12062</v>
      </c>
      <c r="O364" s="78">
        <v>12427</v>
      </c>
      <c r="P364" s="78">
        <v>12884</v>
      </c>
      <c r="Q364" s="78">
        <v>14625</v>
      </c>
      <c r="R364" s="78">
        <v>16479</v>
      </c>
      <c r="S364" s="78">
        <v>17341</v>
      </c>
      <c r="T364" s="78">
        <v>17671</v>
      </c>
      <c r="U364" s="78">
        <v>17969</v>
      </c>
      <c r="V364" s="78">
        <v>18599</v>
      </c>
      <c r="W364" s="78">
        <v>18831</v>
      </c>
      <c r="X364" s="78">
        <v>19526</v>
      </c>
      <c r="Y364" s="78">
        <v>20065</v>
      </c>
      <c r="Z364" s="78">
        <v>21022</v>
      </c>
      <c r="AA364" s="78">
        <v>22500</v>
      </c>
      <c r="AB364" s="78">
        <v>23384</v>
      </c>
      <c r="AC364" s="78">
        <v>24268</v>
      </c>
      <c r="AD364" s="78">
        <v>24936</v>
      </c>
      <c r="AE364" s="78">
        <v>26833</v>
      </c>
      <c r="AG364" s="12" t="s">
        <v>562</v>
      </c>
      <c r="AJ364" s="12" t="s">
        <v>543</v>
      </c>
      <c r="AK364" s="101">
        <v>26833</v>
      </c>
      <c r="AL364" s="102">
        <v>0</v>
      </c>
      <c r="AM364" s="105">
        <v>80685.595120988699</v>
      </c>
      <c r="AN364" s="105">
        <v>79261.339728434279</v>
      </c>
      <c r="AO364" s="102">
        <v>-1.7651916558572012E-2</v>
      </c>
    </row>
    <row r="365" spans="1:41" x14ac:dyDescent="0.2">
      <c r="A365" s="41" t="s">
        <v>425</v>
      </c>
      <c r="B365" s="41" t="s">
        <v>27</v>
      </c>
      <c r="C365" s="32">
        <v>52940</v>
      </c>
      <c r="D365" s="78">
        <v>52936</v>
      </c>
      <c r="E365" s="78">
        <v>53042</v>
      </c>
      <c r="F365" s="78">
        <v>53575</v>
      </c>
      <c r="G365" s="78">
        <v>54432</v>
      </c>
      <c r="H365" s="78">
        <v>55042</v>
      </c>
      <c r="I365" s="78">
        <v>55844</v>
      </c>
      <c r="J365" s="78">
        <v>57197</v>
      </c>
      <c r="K365" s="78">
        <v>57935</v>
      </c>
      <c r="L365" s="78">
        <v>58090</v>
      </c>
      <c r="M365" s="78">
        <v>59514</v>
      </c>
      <c r="N365" s="78">
        <v>60521</v>
      </c>
      <c r="O365" s="78">
        <v>60769</v>
      </c>
      <c r="P365" s="78">
        <v>62632</v>
      </c>
      <c r="Q365" s="78">
        <v>62817</v>
      </c>
      <c r="R365" s="78">
        <v>63395</v>
      </c>
      <c r="S365" s="78">
        <v>63050</v>
      </c>
      <c r="T365" s="78">
        <v>63313</v>
      </c>
      <c r="U365" s="78">
        <v>63549</v>
      </c>
      <c r="V365" s="78">
        <v>62344</v>
      </c>
      <c r="W365" s="78">
        <v>62574</v>
      </c>
      <c r="X365" s="78">
        <v>63788</v>
      </c>
      <c r="Y365" s="78">
        <v>63975</v>
      </c>
      <c r="Z365" s="78">
        <v>64415</v>
      </c>
      <c r="AA365" s="78">
        <v>64920</v>
      </c>
      <c r="AB365" s="78">
        <v>65911</v>
      </c>
      <c r="AC365" s="78">
        <v>67121</v>
      </c>
      <c r="AD365" s="78">
        <v>68272</v>
      </c>
      <c r="AE365" s="78">
        <v>67930</v>
      </c>
      <c r="AG365" s="12" t="s">
        <v>559</v>
      </c>
      <c r="AJ365" s="12" t="s">
        <v>541</v>
      </c>
      <c r="AK365" s="101">
        <v>68272</v>
      </c>
      <c r="AL365" s="102">
        <v>-5.0093742676353692E-3</v>
      </c>
      <c r="AM365" s="105">
        <v>204262.38126816839</v>
      </c>
      <c r="AN365" s="105">
        <v>201666.98415904542</v>
      </c>
      <c r="AO365" s="102">
        <v>-1.2706192364004498E-2</v>
      </c>
    </row>
    <row r="366" spans="1:41" x14ac:dyDescent="0.2">
      <c r="A366" s="41" t="s">
        <v>147</v>
      </c>
      <c r="B366" s="41" t="s">
        <v>27</v>
      </c>
      <c r="C366" s="32">
        <v>41947</v>
      </c>
      <c r="D366" s="78">
        <v>42833</v>
      </c>
      <c r="E366" s="78">
        <v>43509</v>
      </c>
      <c r="F366" s="78">
        <v>44111</v>
      </c>
      <c r="G366" s="78">
        <v>44927</v>
      </c>
      <c r="H366" s="78">
        <v>46136</v>
      </c>
      <c r="I366" s="78">
        <v>47256</v>
      </c>
      <c r="J366" s="78">
        <v>48262</v>
      </c>
      <c r="K366" s="78">
        <v>49494</v>
      </c>
      <c r="L366" s="78">
        <v>51437</v>
      </c>
      <c r="M366" s="78">
        <v>55052</v>
      </c>
      <c r="N366" s="78">
        <v>57200</v>
      </c>
      <c r="O366" s="78">
        <v>59705</v>
      </c>
      <c r="P366" s="78">
        <v>62091</v>
      </c>
      <c r="Q366" s="78">
        <v>63703</v>
      </c>
      <c r="R366" s="78">
        <v>65076</v>
      </c>
      <c r="S366" s="78">
        <v>66123</v>
      </c>
      <c r="T366" s="78">
        <v>67754</v>
      </c>
      <c r="U366" s="78">
        <v>68847</v>
      </c>
      <c r="V366" s="78">
        <v>68265</v>
      </c>
      <c r="W366" s="78">
        <v>69536</v>
      </c>
      <c r="X366" s="78">
        <v>72001</v>
      </c>
      <c r="Y366" s="78">
        <v>73266</v>
      </c>
      <c r="Z366" s="78">
        <v>75211</v>
      </c>
      <c r="AA366" s="78">
        <v>77360</v>
      </c>
      <c r="AB366" s="78">
        <v>79349</v>
      </c>
      <c r="AC366" s="78">
        <v>81345</v>
      </c>
      <c r="AD366" s="78">
        <v>83781</v>
      </c>
      <c r="AE366" s="78">
        <v>84800</v>
      </c>
      <c r="AG366" s="12" t="s">
        <v>559</v>
      </c>
      <c r="AJ366" s="12" t="s">
        <v>541</v>
      </c>
      <c r="AK366" s="101">
        <v>84800</v>
      </c>
      <c r="AL366" s="102">
        <v>0</v>
      </c>
      <c r="AM366" s="105">
        <v>254989.69426675519</v>
      </c>
      <c r="AN366" s="105">
        <v>250488.63746026263</v>
      </c>
      <c r="AO366" s="102">
        <v>-1.7651916558572012E-2</v>
      </c>
    </row>
    <row r="367" spans="1:41" x14ac:dyDescent="0.2">
      <c r="A367" s="41" t="s">
        <v>426</v>
      </c>
      <c r="B367" s="41" t="s">
        <v>27</v>
      </c>
      <c r="C367" s="32">
        <v>8162</v>
      </c>
      <c r="D367" s="78">
        <v>8269</v>
      </c>
      <c r="E367" s="78">
        <v>8436</v>
      </c>
      <c r="F367" s="78">
        <v>8820</v>
      </c>
      <c r="G367" s="78">
        <v>9093</v>
      </c>
      <c r="H367" s="78">
        <v>9306</v>
      </c>
      <c r="I367" s="78">
        <v>9659</v>
      </c>
      <c r="J367" s="78">
        <v>10045</v>
      </c>
      <c r="K367" s="78">
        <v>10411</v>
      </c>
      <c r="L367" s="78">
        <v>10617</v>
      </c>
      <c r="M367" s="78">
        <v>11171</v>
      </c>
      <c r="N367" s="78">
        <v>11571</v>
      </c>
      <c r="O367" s="78">
        <v>12275</v>
      </c>
      <c r="P367" s="78">
        <v>13276</v>
      </c>
      <c r="Q367" s="78">
        <v>13908</v>
      </c>
      <c r="R367" s="78">
        <v>14575</v>
      </c>
      <c r="S367" s="78">
        <v>14843</v>
      </c>
      <c r="T367" s="78">
        <v>15260</v>
      </c>
      <c r="U367" s="78">
        <v>15468</v>
      </c>
      <c r="V367" s="78">
        <v>14356</v>
      </c>
      <c r="W367" s="78">
        <v>14477</v>
      </c>
      <c r="X367" s="78">
        <v>14655</v>
      </c>
      <c r="Y367" s="78">
        <v>14750</v>
      </c>
      <c r="Z367" s="78">
        <v>14868</v>
      </c>
      <c r="AA367" s="78">
        <v>14993</v>
      </c>
      <c r="AB367" s="78">
        <v>15565</v>
      </c>
      <c r="AC367" s="78">
        <v>15847</v>
      </c>
      <c r="AD367" s="78">
        <v>16613</v>
      </c>
      <c r="AE367" s="78">
        <v>15930</v>
      </c>
      <c r="AG367" s="12" t="s">
        <v>562</v>
      </c>
      <c r="AJ367" s="12" t="s">
        <v>543</v>
      </c>
      <c r="AK367" s="101">
        <v>16613</v>
      </c>
      <c r="AL367" s="102">
        <v>-4.1112381869620185E-2</v>
      </c>
      <c r="AM367" s="105">
        <v>47900.776293271345</v>
      </c>
      <c r="AN367" s="105">
        <v>49072.732713765836</v>
      </c>
      <c r="AO367" s="102">
        <v>2.4466334602162076E-2</v>
      </c>
    </row>
    <row r="368" spans="1:41" x14ac:dyDescent="0.2">
      <c r="A368" s="41" t="s">
        <v>148</v>
      </c>
      <c r="B368" s="41" t="s">
        <v>27</v>
      </c>
      <c r="C368" s="32">
        <v>220702</v>
      </c>
      <c r="D368" s="78">
        <v>222992</v>
      </c>
      <c r="E368" s="78">
        <v>225033</v>
      </c>
      <c r="F368" s="78">
        <v>229148</v>
      </c>
      <c r="G368" s="78">
        <v>233385</v>
      </c>
      <c r="H368" s="78">
        <v>237530</v>
      </c>
      <c r="I368" s="78">
        <v>241777</v>
      </c>
      <c r="J368" s="78">
        <v>244852</v>
      </c>
      <c r="K368" s="78">
        <v>247333</v>
      </c>
      <c r="L368" s="78">
        <v>248024</v>
      </c>
      <c r="M368" s="78">
        <v>254260</v>
      </c>
      <c r="N368" s="78">
        <v>261253</v>
      </c>
      <c r="O368" s="78">
        <v>269147</v>
      </c>
      <c r="P368" s="78">
        <v>280249</v>
      </c>
      <c r="Q368" s="78">
        <v>286041</v>
      </c>
      <c r="R368" s="78">
        <v>289789</v>
      </c>
      <c r="S368" s="78">
        <v>288499</v>
      </c>
      <c r="T368" s="78">
        <v>290409</v>
      </c>
      <c r="U368" s="78">
        <v>292133</v>
      </c>
      <c r="V368" s="78">
        <v>292897</v>
      </c>
      <c r="W368" s="78">
        <v>294537</v>
      </c>
      <c r="X368" s="78">
        <v>297637</v>
      </c>
      <c r="Y368" s="78">
        <v>300275</v>
      </c>
      <c r="Z368" s="78">
        <v>305303</v>
      </c>
      <c r="AA368" s="78">
        <v>308746</v>
      </c>
      <c r="AB368" s="78">
        <v>311724</v>
      </c>
      <c r="AC368" s="78">
        <v>315103</v>
      </c>
      <c r="AD368" s="78">
        <v>316410</v>
      </c>
      <c r="AE368" s="78">
        <v>318522</v>
      </c>
      <c r="AG368" s="12" t="s">
        <v>559</v>
      </c>
      <c r="AJ368" s="12" t="s">
        <v>541</v>
      </c>
      <c r="AK368" s="101">
        <v>318522</v>
      </c>
      <c r="AL368" s="102">
        <v>0</v>
      </c>
      <c r="AM368" s="105">
        <v>957780.98345796461</v>
      </c>
      <c r="AN368" s="105">
        <v>940874.31345657737</v>
      </c>
      <c r="AO368" s="102">
        <v>-1.7651916558572234E-2</v>
      </c>
    </row>
    <row r="369" spans="1:41" x14ac:dyDescent="0.2">
      <c r="A369" s="41" t="s">
        <v>427</v>
      </c>
      <c r="B369" s="41" t="s">
        <v>27</v>
      </c>
      <c r="C369" s="32">
        <v>37694</v>
      </c>
      <c r="D369" s="78">
        <v>39913</v>
      </c>
      <c r="E369" s="78">
        <v>41389</v>
      </c>
      <c r="F369" s="78">
        <v>43568</v>
      </c>
      <c r="G369" s="78">
        <v>44870</v>
      </c>
      <c r="H369" s="78">
        <v>46246</v>
      </c>
      <c r="I369" s="78">
        <v>47687</v>
      </c>
      <c r="J369" s="78">
        <v>50553</v>
      </c>
      <c r="K369" s="78">
        <v>54240</v>
      </c>
      <c r="L369" s="78">
        <v>60848</v>
      </c>
      <c r="M369" s="78">
        <v>65735</v>
      </c>
      <c r="N369" s="78">
        <v>69635</v>
      </c>
      <c r="O369" s="78">
        <v>74070</v>
      </c>
      <c r="P369" s="78">
        <v>78516</v>
      </c>
      <c r="Q369" s="78">
        <v>80461</v>
      </c>
      <c r="R369" s="78">
        <v>80505</v>
      </c>
      <c r="S369" s="78">
        <v>81143</v>
      </c>
      <c r="T369" s="78">
        <v>81714</v>
      </c>
      <c r="U369" s="78">
        <v>82107</v>
      </c>
      <c r="V369" s="78">
        <v>83242</v>
      </c>
      <c r="W369" s="78">
        <v>83562</v>
      </c>
      <c r="X369" s="78">
        <v>85888</v>
      </c>
      <c r="Y369" s="78">
        <v>86495</v>
      </c>
      <c r="Z369" s="78">
        <v>88074</v>
      </c>
      <c r="AA369" s="78">
        <v>89591</v>
      </c>
      <c r="AB369" s="78">
        <v>91051</v>
      </c>
      <c r="AC369" s="78">
        <v>92553</v>
      </c>
      <c r="AD369" s="78">
        <v>92800</v>
      </c>
      <c r="AE369" s="78">
        <v>95931</v>
      </c>
      <c r="AG369" s="12" t="s">
        <v>560</v>
      </c>
      <c r="AJ369" s="12" t="s">
        <v>542</v>
      </c>
      <c r="AK369" s="101">
        <v>95931</v>
      </c>
      <c r="AL369" s="102">
        <v>0</v>
      </c>
      <c r="AM369" s="105">
        <v>288460.09859320859</v>
      </c>
      <c r="AN369" s="105">
        <v>283368.22500236385</v>
      </c>
      <c r="AO369" s="102">
        <v>-1.7651916558571901E-2</v>
      </c>
    </row>
    <row r="370" spans="1:41" x14ac:dyDescent="0.2">
      <c r="A370" s="41" t="s">
        <v>149</v>
      </c>
      <c r="B370" s="41" t="s">
        <v>150</v>
      </c>
      <c r="C370" s="32">
        <v>14542</v>
      </c>
      <c r="D370" s="78">
        <v>14660</v>
      </c>
      <c r="E370" s="78">
        <v>14738</v>
      </c>
      <c r="F370" s="78">
        <v>14885</v>
      </c>
      <c r="G370" s="78">
        <v>14971</v>
      </c>
      <c r="H370" s="78">
        <v>15283</v>
      </c>
      <c r="I370" s="78">
        <v>15599</v>
      </c>
      <c r="J370" s="78">
        <v>15848</v>
      </c>
      <c r="K370" s="78">
        <v>16426</v>
      </c>
      <c r="L370" s="78">
        <v>15973</v>
      </c>
      <c r="M370" s="78">
        <v>16260</v>
      </c>
      <c r="N370" s="78">
        <v>16523</v>
      </c>
      <c r="O370" s="78">
        <v>16582</v>
      </c>
      <c r="P370" s="78">
        <v>16577</v>
      </c>
      <c r="Q370" s="78">
        <v>16599</v>
      </c>
      <c r="R370" s="78">
        <v>16759</v>
      </c>
      <c r="S370" s="78">
        <v>16968</v>
      </c>
      <c r="T370" s="78">
        <v>17080</v>
      </c>
      <c r="U370" s="78">
        <v>17145</v>
      </c>
      <c r="V370" s="78">
        <v>17306</v>
      </c>
      <c r="W370" s="78">
        <v>17292</v>
      </c>
      <c r="X370" s="78">
        <v>17501</v>
      </c>
      <c r="Y370" s="78">
        <v>17600</v>
      </c>
      <c r="Z370" s="78">
        <v>17808</v>
      </c>
      <c r="AA370" s="78">
        <v>17884</v>
      </c>
      <c r="AB370" s="78">
        <v>17874</v>
      </c>
      <c r="AC370" s="78">
        <v>17912</v>
      </c>
      <c r="AD370" s="78">
        <v>17876</v>
      </c>
      <c r="AE370" s="78">
        <v>17687</v>
      </c>
      <c r="AG370" s="12" t="s">
        <v>560</v>
      </c>
      <c r="AJ370" s="12" t="s">
        <v>542</v>
      </c>
      <c r="AK370" s="101">
        <v>17912</v>
      </c>
      <c r="AL370" s="102">
        <v>-1.2561411344350182E-2</v>
      </c>
      <c r="AM370" s="105">
        <v>53183.994369057771</v>
      </c>
      <c r="AN370" s="105">
        <v>52909.81691259698</v>
      </c>
      <c r="AO370" s="102">
        <v>-5.1552625881802205E-3</v>
      </c>
    </row>
    <row r="371" spans="1:41" x14ac:dyDescent="0.2">
      <c r="A371" s="41" t="s">
        <v>428</v>
      </c>
      <c r="B371" s="41" t="s">
        <v>150</v>
      </c>
      <c r="C371" s="32">
        <v>23273</v>
      </c>
      <c r="D371" s="78">
        <v>23491</v>
      </c>
      <c r="E371" s="78">
        <v>23685</v>
      </c>
      <c r="F371" s="78">
        <v>24232</v>
      </c>
      <c r="G371" s="78">
        <v>24423</v>
      </c>
      <c r="H371" s="78">
        <v>24705</v>
      </c>
      <c r="I371" s="78">
        <v>25028</v>
      </c>
      <c r="J371" s="78">
        <v>25215</v>
      </c>
      <c r="K371" s="78">
        <v>25788</v>
      </c>
      <c r="L371" s="78">
        <v>26670</v>
      </c>
      <c r="M371" s="78">
        <v>26959</v>
      </c>
      <c r="N371" s="78">
        <v>27404</v>
      </c>
      <c r="O371" s="78">
        <v>27691</v>
      </c>
      <c r="P371" s="78">
        <v>27658</v>
      </c>
      <c r="Q371" s="78">
        <v>27658</v>
      </c>
      <c r="R371" s="78">
        <v>27778</v>
      </c>
      <c r="S371" s="78">
        <v>28477</v>
      </c>
      <c r="T371" s="78">
        <v>28438</v>
      </c>
      <c r="U371" s="78">
        <v>28560</v>
      </c>
      <c r="V371" s="78">
        <v>28601</v>
      </c>
      <c r="W371" s="78">
        <v>28479</v>
      </c>
      <c r="X371" s="78">
        <v>29234</v>
      </c>
      <c r="Y371" s="78">
        <v>29524</v>
      </c>
      <c r="Z371" s="78">
        <v>30350</v>
      </c>
      <c r="AA371" s="78">
        <v>30909</v>
      </c>
      <c r="AB371" s="78">
        <v>31135</v>
      </c>
      <c r="AC371" s="78">
        <v>31147</v>
      </c>
      <c r="AD371" s="78">
        <v>30405</v>
      </c>
      <c r="AE371" s="78">
        <v>30057</v>
      </c>
      <c r="AG371" s="12" t="s">
        <v>560</v>
      </c>
      <c r="AJ371" s="12" t="s">
        <v>542</v>
      </c>
      <c r="AK371" s="101">
        <v>31147</v>
      </c>
      <c r="AL371" s="102">
        <v>-3.4995344655986083E-2</v>
      </c>
      <c r="AM371" s="105">
        <v>90380.01462943232</v>
      </c>
      <c r="AN371" s="105">
        <v>92004.358384136794</v>
      </c>
      <c r="AO371" s="102">
        <v>1.7972377647474946E-2</v>
      </c>
    </row>
    <row r="372" spans="1:41" x14ac:dyDescent="0.2">
      <c r="A372" s="41" t="s">
        <v>429</v>
      </c>
      <c r="B372" s="41" t="s">
        <v>150</v>
      </c>
      <c r="C372" s="32">
        <v>20049</v>
      </c>
      <c r="D372" s="78">
        <v>20284</v>
      </c>
      <c r="E372" s="78">
        <v>20401</v>
      </c>
      <c r="F372" s="78">
        <v>20915</v>
      </c>
      <c r="G372" s="78">
        <v>21155</v>
      </c>
      <c r="H372" s="78">
        <v>21503</v>
      </c>
      <c r="I372" s="78">
        <v>21797</v>
      </c>
      <c r="J372" s="78">
        <v>22275</v>
      </c>
      <c r="K372" s="78">
        <v>22922</v>
      </c>
      <c r="L372" s="78">
        <v>24960</v>
      </c>
      <c r="M372" s="78">
        <v>25757</v>
      </c>
      <c r="N372" s="78">
        <v>26856</v>
      </c>
      <c r="O372" s="78">
        <v>27216</v>
      </c>
      <c r="P372" s="78">
        <v>28030</v>
      </c>
      <c r="Q372" s="78">
        <v>28969</v>
      </c>
      <c r="R372" s="78">
        <v>29514</v>
      </c>
      <c r="S372" s="78">
        <v>29813</v>
      </c>
      <c r="T372" s="78">
        <v>29949</v>
      </c>
      <c r="U372" s="78">
        <v>30072</v>
      </c>
      <c r="V372" s="78">
        <v>29918</v>
      </c>
      <c r="W372" s="78">
        <v>30227</v>
      </c>
      <c r="X372" s="78">
        <v>30930</v>
      </c>
      <c r="Y372" s="78">
        <v>31160</v>
      </c>
      <c r="Z372" s="78">
        <v>31314</v>
      </c>
      <c r="AA372" s="78">
        <v>31349</v>
      </c>
      <c r="AB372" s="78">
        <v>31562</v>
      </c>
      <c r="AC372" s="78">
        <v>31559</v>
      </c>
      <c r="AD372" s="78">
        <v>31244</v>
      </c>
      <c r="AE372" s="78">
        <v>31221</v>
      </c>
      <c r="AG372" s="12" t="s">
        <v>559</v>
      </c>
      <c r="AJ372" s="12" t="s">
        <v>541</v>
      </c>
      <c r="AK372" s="101">
        <v>31562</v>
      </c>
      <c r="AL372" s="102">
        <v>-1.0804131550598783E-2</v>
      </c>
      <c r="AM372" s="105">
        <v>93880.109017716546</v>
      </c>
      <c r="AN372" s="105">
        <v>93230.216692462374</v>
      </c>
      <c r="AO372" s="102">
        <v>-6.9225774453620659E-3</v>
      </c>
    </row>
    <row r="373" spans="1:41" x14ac:dyDescent="0.2">
      <c r="A373" s="25" t="s">
        <v>576</v>
      </c>
      <c r="B373" s="41" t="s">
        <v>150</v>
      </c>
      <c r="C373" s="32">
        <v>11784</v>
      </c>
      <c r="D373" s="78">
        <v>11915</v>
      </c>
      <c r="E373" s="78">
        <v>12125</v>
      </c>
      <c r="F373" s="78">
        <v>11946</v>
      </c>
      <c r="G373" s="78">
        <v>11961</v>
      </c>
      <c r="H373" s="78">
        <v>12130</v>
      </c>
      <c r="I373" s="78">
        <v>12340</v>
      </c>
      <c r="J373" s="78">
        <v>12520</v>
      </c>
      <c r="K373" s="78">
        <v>12767</v>
      </c>
      <c r="L373" s="78">
        <v>13111</v>
      </c>
      <c r="M373" s="78">
        <v>13105</v>
      </c>
      <c r="N373" s="78">
        <v>13093</v>
      </c>
      <c r="O373" s="78">
        <v>13254</v>
      </c>
      <c r="P373" s="78">
        <v>13259</v>
      </c>
      <c r="Q373" s="78">
        <v>13213</v>
      </c>
      <c r="R373" s="78">
        <v>13085</v>
      </c>
      <c r="S373" s="78">
        <v>13159</v>
      </c>
      <c r="T373" s="78">
        <v>13254</v>
      </c>
      <c r="U373" s="78">
        <v>13276</v>
      </c>
      <c r="V373" s="78">
        <v>13199</v>
      </c>
      <c r="W373" s="78">
        <v>13163</v>
      </c>
      <c r="X373" s="78">
        <v>13345</v>
      </c>
      <c r="Y373" s="78">
        <v>13407</v>
      </c>
      <c r="Z373" s="78">
        <v>13489</v>
      </c>
      <c r="AA373" s="78">
        <v>13565</v>
      </c>
      <c r="AB373" s="78">
        <v>13593</v>
      </c>
      <c r="AC373" s="78">
        <v>13560</v>
      </c>
      <c r="AD373" s="78">
        <v>13533</v>
      </c>
      <c r="AE373" s="78">
        <v>13214</v>
      </c>
      <c r="AG373" s="12" t="s">
        <v>560</v>
      </c>
      <c r="AJ373" s="12" t="s">
        <v>542</v>
      </c>
      <c r="AK373" s="101">
        <v>13593</v>
      </c>
      <c r="AL373" s="102">
        <v>-2.7881998087250781E-2</v>
      </c>
      <c r="AM373" s="105">
        <v>39733.889387274801</v>
      </c>
      <c r="AN373" s="105">
        <v>40152.028879685728</v>
      </c>
      <c r="AO373" s="102">
        <v>1.0523497670601456E-2</v>
      </c>
    </row>
    <row r="374" spans="1:41" x14ac:dyDescent="0.2">
      <c r="A374" s="41" t="s">
        <v>430</v>
      </c>
      <c r="B374" s="41" t="s">
        <v>150</v>
      </c>
      <c r="C374" s="32">
        <v>9682</v>
      </c>
      <c r="D374" s="78">
        <v>9735</v>
      </c>
      <c r="E374" s="78">
        <v>9756</v>
      </c>
      <c r="F374" s="78">
        <v>9517</v>
      </c>
      <c r="G374" s="78">
        <v>9561</v>
      </c>
      <c r="H374" s="78">
        <v>9635</v>
      </c>
      <c r="I374" s="78">
        <v>9736</v>
      </c>
      <c r="J374" s="78">
        <v>9775</v>
      </c>
      <c r="K374" s="78">
        <v>9981</v>
      </c>
      <c r="L374" s="78">
        <v>10396</v>
      </c>
      <c r="M374" s="78">
        <v>10488</v>
      </c>
      <c r="N374" s="78">
        <v>10519</v>
      </c>
      <c r="O374" s="78">
        <v>10522</v>
      </c>
      <c r="P374" s="78">
        <v>10535</v>
      </c>
      <c r="Q374" s="78">
        <v>10491</v>
      </c>
      <c r="R374" s="78">
        <v>10436</v>
      </c>
      <c r="S374" s="78">
        <v>10506</v>
      </c>
      <c r="T374" s="78">
        <v>10555</v>
      </c>
      <c r="U374" s="78">
        <v>10608</v>
      </c>
      <c r="V374" s="78">
        <v>10294</v>
      </c>
      <c r="W374" s="78">
        <v>10275</v>
      </c>
      <c r="X374" s="78">
        <v>10380</v>
      </c>
      <c r="Y374" s="78">
        <v>10420</v>
      </c>
      <c r="Z374" s="78">
        <v>10442</v>
      </c>
      <c r="AA374" s="78">
        <v>10499</v>
      </c>
      <c r="AB374" s="78">
        <v>10516</v>
      </c>
      <c r="AC374" s="78">
        <v>10503</v>
      </c>
      <c r="AD374" s="78">
        <v>10439</v>
      </c>
      <c r="AE374" s="78">
        <v>10188</v>
      </c>
      <c r="AG374" s="12" t="s">
        <v>560</v>
      </c>
      <c r="AJ374" s="12" t="s">
        <v>542</v>
      </c>
      <c r="AK374" s="101">
        <v>10608</v>
      </c>
      <c r="AL374" s="102">
        <v>-3.9592760180995445E-2</v>
      </c>
      <c r="AM374" s="105">
        <v>30634.846759312521</v>
      </c>
      <c r="AN374" s="105">
        <v>31334.710686066817</v>
      </c>
      <c r="AO374" s="102">
        <v>2.2845354254678929E-2</v>
      </c>
    </row>
    <row r="375" spans="1:41" x14ac:dyDescent="0.2">
      <c r="A375" s="41" t="s">
        <v>431</v>
      </c>
      <c r="B375" s="41" t="s">
        <v>150</v>
      </c>
      <c r="C375" s="32">
        <v>7647</v>
      </c>
      <c r="D375" s="78">
        <v>7712</v>
      </c>
      <c r="E375" s="78">
        <v>7760</v>
      </c>
      <c r="F375" s="78">
        <v>7966</v>
      </c>
      <c r="G375" s="78">
        <v>8075</v>
      </c>
      <c r="H375" s="78">
        <v>8205</v>
      </c>
      <c r="I375" s="78">
        <v>8277</v>
      </c>
      <c r="J375" s="78">
        <v>8397</v>
      </c>
      <c r="K375" s="78">
        <v>8629</v>
      </c>
      <c r="L375" s="78">
        <v>8562</v>
      </c>
      <c r="M375" s="78">
        <v>8653</v>
      </c>
      <c r="N375" s="78">
        <v>8710</v>
      </c>
      <c r="O375" s="78">
        <v>8716</v>
      </c>
      <c r="P375" s="78">
        <v>8662</v>
      </c>
      <c r="Q375" s="78">
        <v>8617</v>
      </c>
      <c r="R375" s="78">
        <v>8545</v>
      </c>
      <c r="S375" s="78">
        <v>8568</v>
      </c>
      <c r="T375" s="78">
        <v>8660</v>
      </c>
      <c r="U375" s="78">
        <v>8704</v>
      </c>
      <c r="V375" s="78">
        <v>7682</v>
      </c>
      <c r="W375" s="78">
        <v>7676</v>
      </c>
      <c r="X375" s="78">
        <v>7840</v>
      </c>
      <c r="Y375" s="78">
        <v>7912</v>
      </c>
      <c r="Z375" s="78">
        <v>8015</v>
      </c>
      <c r="AA375" s="78">
        <v>8150</v>
      </c>
      <c r="AB375" s="78">
        <v>8209</v>
      </c>
      <c r="AC375" s="78">
        <v>8233</v>
      </c>
      <c r="AD375" s="78">
        <v>8239</v>
      </c>
      <c r="AE375" s="78">
        <v>8139</v>
      </c>
      <c r="AG375" s="12" t="s">
        <v>560</v>
      </c>
      <c r="AJ375" s="12" t="s">
        <v>542</v>
      </c>
      <c r="AK375" s="101">
        <v>8704</v>
      </c>
      <c r="AL375" s="102">
        <v>-6.4912683823529438E-2</v>
      </c>
      <c r="AM375" s="105">
        <v>24473.598132513216</v>
      </c>
      <c r="AN375" s="105">
        <v>25710.531844977901</v>
      </c>
      <c r="AO375" s="102">
        <v>5.0541555261603088E-2</v>
      </c>
    </row>
    <row r="376" spans="1:41" x14ac:dyDescent="0.2">
      <c r="A376" s="41" t="s">
        <v>150</v>
      </c>
      <c r="B376" s="41" t="s">
        <v>150</v>
      </c>
      <c r="C376" s="32">
        <v>42249</v>
      </c>
      <c r="D376" s="78">
        <v>42361</v>
      </c>
      <c r="E376" s="78">
        <v>42552</v>
      </c>
      <c r="F376" s="78">
        <v>41295</v>
      </c>
      <c r="G376" s="78">
        <v>41404</v>
      </c>
      <c r="H376" s="78">
        <v>41807</v>
      </c>
      <c r="I376" s="78">
        <v>42201</v>
      </c>
      <c r="J376" s="78">
        <v>42446</v>
      </c>
      <c r="K376" s="78">
        <v>43027</v>
      </c>
      <c r="L376" s="78">
        <v>44211</v>
      </c>
      <c r="M376" s="78">
        <v>44333</v>
      </c>
      <c r="N376" s="78">
        <v>44359</v>
      </c>
      <c r="O376" s="78">
        <v>44176</v>
      </c>
      <c r="P376" s="78">
        <v>44619</v>
      </c>
      <c r="Q376" s="78">
        <v>44439</v>
      </c>
      <c r="R376" s="78">
        <v>44239</v>
      </c>
      <c r="S376" s="78">
        <v>44521</v>
      </c>
      <c r="T376" s="78">
        <v>44750</v>
      </c>
      <c r="U376" s="78">
        <v>44948</v>
      </c>
      <c r="V376" s="78">
        <v>45269</v>
      </c>
      <c r="W376" s="78">
        <v>45312</v>
      </c>
      <c r="X376" s="78">
        <v>45710</v>
      </c>
      <c r="Y376" s="78">
        <v>45942</v>
      </c>
      <c r="Z376" s="78">
        <v>45965</v>
      </c>
      <c r="AA376" s="78">
        <v>45981</v>
      </c>
      <c r="AB376" s="78">
        <v>46424</v>
      </c>
      <c r="AC376" s="78">
        <v>46548</v>
      </c>
      <c r="AD376" s="78">
        <v>46802</v>
      </c>
      <c r="AE376" s="78">
        <v>45920</v>
      </c>
      <c r="AG376" s="12" t="s">
        <v>560</v>
      </c>
      <c r="AJ376" s="12" t="s">
        <v>542</v>
      </c>
      <c r="AK376" s="101">
        <v>46802</v>
      </c>
      <c r="AL376" s="102">
        <v>-1.8845348489380798E-2</v>
      </c>
      <c r="AM376" s="105">
        <v>138079.32500860139</v>
      </c>
      <c r="AN376" s="105">
        <v>138247.27842470768</v>
      </c>
      <c r="AO376" s="102">
        <v>1.216354556309085E-3</v>
      </c>
    </row>
    <row r="377" spans="1:41" x14ac:dyDescent="0.2">
      <c r="A377" s="41" t="s">
        <v>432</v>
      </c>
      <c r="B377" s="41" t="s">
        <v>151</v>
      </c>
      <c r="C377" s="32">
        <v>7136</v>
      </c>
      <c r="D377" s="78">
        <v>7183</v>
      </c>
      <c r="E377" s="78">
        <v>7204</v>
      </c>
      <c r="F377" s="78">
        <v>7249</v>
      </c>
      <c r="G377" s="78">
        <v>7324</v>
      </c>
      <c r="H377" s="78">
        <v>7410</v>
      </c>
      <c r="I377" s="78">
        <v>7494</v>
      </c>
      <c r="J377" s="78">
        <v>7535</v>
      </c>
      <c r="K377" s="78">
        <v>7537</v>
      </c>
      <c r="L377" s="78">
        <v>7224</v>
      </c>
      <c r="M377" s="78">
        <v>7196</v>
      </c>
      <c r="N377" s="78">
        <v>7214</v>
      </c>
      <c r="O377" s="78">
        <v>7176</v>
      </c>
      <c r="P377" s="78">
        <v>7227</v>
      </c>
      <c r="Q377" s="78">
        <v>7262</v>
      </c>
      <c r="R377" s="78">
        <v>7423</v>
      </c>
      <c r="S377" s="78">
        <v>7454</v>
      </c>
      <c r="T377" s="78">
        <v>7468</v>
      </c>
      <c r="U377" s="78">
        <v>7554</v>
      </c>
      <c r="V377" s="78">
        <v>6890</v>
      </c>
      <c r="W377" s="78">
        <v>6873</v>
      </c>
      <c r="X377" s="78">
        <v>7003</v>
      </c>
      <c r="Y377" s="78">
        <v>7007</v>
      </c>
      <c r="Z377" s="78">
        <v>7041</v>
      </c>
      <c r="AA377" s="78">
        <v>7074</v>
      </c>
      <c r="AB377" s="78">
        <v>7100</v>
      </c>
      <c r="AC377" s="78">
        <v>7135</v>
      </c>
      <c r="AD377" s="78">
        <v>7070</v>
      </c>
      <c r="AE377" s="78">
        <v>7031</v>
      </c>
      <c r="AG377" s="12" t="s">
        <v>562</v>
      </c>
      <c r="AJ377" s="12" t="s">
        <v>543</v>
      </c>
      <c r="AK377" s="101">
        <v>7554</v>
      </c>
      <c r="AL377" s="102">
        <v>-6.9234842467566837E-2</v>
      </c>
      <c r="AM377" s="105">
        <v>21141.893164971174</v>
      </c>
      <c r="AN377" s="105">
        <v>22313.575086967263</v>
      </c>
      <c r="AO377" s="102">
        <v>5.5419914993108721E-2</v>
      </c>
    </row>
    <row r="378" spans="1:41" x14ac:dyDescent="0.2">
      <c r="A378" s="41" t="s">
        <v>433</v>
      </c>
      <c r="B378" s="41" t="s">
        <v>151</v>
      </c>
      <c r="C378" s="32">
        <v>24541</v>
      </c>
      <c r="D378" s="78">
        <v>24782</v>
      </c>
      <c r="E378" s="78">
        <v>25193</v>
      </c>
      <c r="F378" s="78">
        <v>24752</v>
      </c>
      <c r="G378" s="78">
        <v>25016</v>
      </c>
      <c r="H378" s="78">
        <v>25353</v>
      </c>
      <c r="I378" s="78">
        <v>25961</v>
      </c>
      <c r="J378" s="78">
        <v>26134</v>
      </c>
      <c r="K378" s="78">
        <v>26173</v>
      </c>
      <c r="L378" s="78">
        <v>25257</v>
      </c>
      <c r="M378" s="78">
        <v>25165</v>
      </c>
      <c r="N378" s="78">
        <v>25397</v>
      </c>
      <c r="O378" s="78">
        <v>25107</v>
      </c>
      <c r="P378" s="78">
        <v>25364</v>
      </c>
      <c r="Q378" s="78">
        <v>25648</v>
      </c>
      <c r="R378" s="78">
        <v>25897</v>
      </c>
      <c r="S378" s="78">
        <v>26000</v>
      </c>
      <c r="T378" s="78">
        <v>26250</v>
      </c>
      <c r="U378" s="78">
        <v>26507</v>
      </c>
      <c r="V378" s="78">
        <v>25923</v>
      </c>
      <c r="W378" s="78">
        <v>26065</v>
      </c>
      <c r="X378" s="78">
        <v>26777</v>
      </c>
      <c r="Y378" s="78">
        <v>26940</v>
      </c>
      <c r="Z378" s="78">
        <v>27184</v>
      </c>
      <c r="AA378" s="78">
        <v>27371</v>
      </c>
      <c r="AB378" s="78">
        <v>27343</v>
      </c>
      <c r="AC378" s="78">
        <v>27388</v>
      </c>
      <c r="AD378" s="78">
        <v>27174</v>
      </c>
      <c r="AE378" s="78">
        <v>26813</v>
      </c>
      <c r="AG378" s="12" t="s">
        <v>564</v>
      </c>
      <c r="AJ378" s="12" t="s">
        <v>544</v>
      </c>
      <c r="AK378" s="101">
        <v>27388</v>
      </c>
      <c r="AL378" s="102">
        <v>-2.099459617350663E-2</v>
      </c>
      <c r="AM378" s="105">
        <v>80625.456042152204</v>
      </c>
      <c r="AN378" s="105">
        <v>80900.740598604621</v>
      </c>
      <c r="AO378" s="102">
        <v>3.4143627827480927E-3</v>
      </c>
    </row>
    <row r="379" spans="1:41" x14ac:dyDescent="0.2">
      <c r="A379" s="41" t="s">
        <v>434</v>
      </c>
      <c r="B379" s="41" t="s">
        <v>151</v>
      </c>
      <c r="C379" s="32">
        <v>3025</v>
      </c>
      <c r="D379" s="78">
        <v>3066</v>
      </c>
      <c r="E379" s="78">
        <v>3100</v>
      </c>
      <c r="F379" s="78">
        <v>3102</v>
      </c>
      <c r="G379" s="78">
        <v>3126</v>
      </c>
      <c r="H379" s="78">
        <v>3222</v>
      </c>
      <c r="I379" s="78">
        <v>3310</v>
      </c>
      <c r="J379" s="78">
        <v>3386</v>
      </c>
      <c r="K379" s="78">
        <v>4063</v>
      </c>
      <c r="L379" s="78">
        <v>3623</v>
      </c>
      <c r="M379" s="78">
        <v>3644</v>
      </c>
      <c r="N379" s="78">
        <v>3647</v>
      </c>
      <c r="O379" s="78">
        <v>3637</v>
      </c>
      <c r="P379" s="78">
        <v>3710</v>
      </c>
      <c r="Q379" s="78">
        <v>3744</v>
      </c>
      <c r="R379" s="78">
        <v>3789</v>
      </c>
      <c r="S379" s="78">
        <v>3850</v>
      </c>
      <c r="T379" s="78">
        <v>3938</v>
      </c>
      <c r="U379" s="78">
        <v>3993</v>
      </c>
      <c r="V379" s="78">
        <v>4310</v>
      </c>
      <c r="W379" s="78">
        <v>4337</v>
      </c>
      <c r="X379" s="78">
        <v>4422</v>
      </c>
      <c r="Y379" s="78">
        <v>4454</v>
      </c>
      <c r="Z379" s="78">
        <v>4547</v>
      </c>
      <c r="AA379" s="78">
        <v>4630</v>
      </c>
      <c r="AB379" s="78">
        <v>4656</v>
      </c>
      <c r="AC379" s="78">
        <v>4692</v>
      </c>
      <c r="AD379" s="78">
        <v>4691</v>
      </c>
      <c r="AE379" s="78">
        <v>4633</v>
      </c>
      <c r="AG379" s="12" t="s">
        <v>560</v>
      </c>
      <c r="AJ379" s="12" t="s">
        <v>542</v>
      </c>
      <c r="AK379" s="101">
        <v>4692</v>
      </c>
      <c r="AL379" s="102">
        <v>-1.2574595055413473E-2</v>
      </c>
      <c r="AM379" s="105">
        <v>13931.217612474962</v>
      </c>
      <c r="AN379" s="105">
        <v>13859.583572683399</v>
      </c>
      <c r="AO379" s="102">
        <v>-5.1419798171422615E-3</v>
      </c>
    </row>
    <row r="380" spans="1:41" x14ac:dyDescent="0.2">
      <c r="A380" s="41" t="s">
        <v>435</v>
      </c>
      <c r="B380" s="41" t="s">
        <v>151</v>
      </c>
      <c r="C380" s="32">
        <v>27067</v>
      </c>
      <c r="D380" s="78">
        <v>27476</v>
      </c>
      <c r="E380" s="78">
        <v>27692</v>
      </c>
      <c r="F380" s="78">
        <v>27931</v>
      </c>
      <c r="G380" s="78">
        <v>28200</v>
      </c>
      <c r="H380" s="78">
        <v>28719</v>
      </c>
      <c r="I380" s="78">
        <v>29112</v>
      </c>
      <c r="J380" s="78">
        <v>29382</v>
      </c>
      <c r="K380" s="78">
        <v>29512</v>
      </c>
      <c r="L380" s="78">
        <v>28369</v>
      </c>
      <c r="M380" s="78">
        <v>28311</v>
      </c>
      <c r="N380" s="78">
        <v>28258</v>
      </c>
      <c r="O380" s="78">
        <v>27929</v>
      </c>
      <c r="P380" s="78">
        <v>28162</v>
      </c>
      <c r="Q380" s="78">
        <v>28322</v>
      </c>
      <c r="R380" s="78">
        <v>28667</v>
      </c>
      <c r="S380" s="78">
        <v>28782</v>
      </c>
      <c r="T380" s="78">
        <v>29060</v>
      </c>
      <c r="U380" s="78">
        <v>29342</v>
      </c>
      <c r="V380" s="78">
        <v>28888</v>
      </c>
      <c r="W380" s="78">
        <v>29041</v>
      </c>
      <c r="X380" s="78">
        <v>29673</v>
      </c>
      <c r="Y380" s="78">
        <v>29817</v>
      </c>
      <c r="Z380" s="78">
        <v>29992</v>
      </c>
      <c r="AA380" s="78">
        <v>30182</v>
      </c>
      <c r="AB380" s="78">
        <v>30207</v>
      </c>
      <c r="AC380" s="78">
        <v>30294</v>
      </c>
      <c r="AD380" s="78">
        <v>30317</v>
      </c>
      <c r="AE380" s="78">
        <v>30118</v>
      </c>
      <c r="AG380" s="12" t="s">
        <v>559</v>
      </c>
      <c r="AJ380" s="12" t="s">
        <v>541</v>
      </c>
      <c r="AK380" s="101">
        <v>30317</v>
      </c>
      <c r="AL380" s="102">
        <v>-6.563974007982365E-3</v>
      </c>
      <c r="AM380" s="105">
        <v>90563.438819883639</v>
      </c>
      <c r="AN380" s="105">
        <v>89552.641767485635</v>
      </c>
      <c r="AO380" s="102">
        <v>-1.1161204406209824E-2</v>
      </c>
    </row>
    <row r="381" spans="1:41" x14ac:dyDescent="0.2">
      <c r="A381" s="41" t="s">
        <v>436</v>
      </c>
      <c r="B381" s="41" t="s">
        <v>151</v>
      </c>
      <c r="C381" s="32">
        <v>1137</v>
      </c>
      <c r="D381" s="78">
        <v>1145</v>
      </c>
      <c r="E381" s="78">
        <v>1170</v>
      </c>
      <c r="F381" s="78">
        <v>1219</v>
      </c>
      <c r="G381" s="78">
        <v>1233</v>
      </c>
      <c r="H381" s="78">
        <v>1246</v>
      </c>
      <c r="I381" s="78">
        <v>1280</v>
      </c>
      <c r="J381" s="78">
        <v>1287</v>
      </c>
      <c r="K381" s="78">
        <v>1287</v>
      </c>
      <c r="L381" s="78">
        <v>1192</v>
      </c>
      <c r="M381" s="78">
        <v>1197</v>
      </c>
      <c r="N381" s="78">
        <v>1195</v>
      </c>
      <c r="O381" s="78">
        <v>1284</v>
      </c>
      <c r="P381" s="78">
        <v>1560</v>
      </c>
      <c r="Q381" s="78">
        <v>1575</v>
      </c>
      <c r="R381" s="78">
        <v>1593</v>
      </c>
      <c r="S381" s="78">
        <v>1608</v>
      </c>
      <c r="T381" s="78">
        <v>1623</v>
      </c>
      <c r="U381" s="78">
        <v>1637</v>
      </c>
      <c r="V381" s="78">
        <v>1458</v>
      </c>
      <c r="W381" s="78">
        <v>1444</v>
      </c>
      <c r="X381" s="78">
        <v>1485</v>
      </c>
      <c r="Y381" s="78">
        <v>1494</v>
      </c>
      <c r="Z381" s="78">
        <v>1511</v>
      </c>
      <c r="AA381" s="78">
        <v>1521</v>
      </c>
      <c r="AB381" s="78">
        <v>1516</v>
      </c>
      <c r="AC381" s="78">
        <v>1501</v>
      </c>
      <c r="AD381" s="78">
        <v>1512</v>
      </c>
      <c r="AE381" s="78">
        <v>1729</v>
      </c>
      <c r="AG381" s="12" t="s">
        <v>562</v>
      </c>
      <c r="AJ381" s="12" t="s">
        <v>543</v>
      </c>
      <c r="AK381" s="101">
        <v>1729</v>
      </c>
      <c r="AL381" s="102">
        <v>0</v>
      </c>
      <c r="AM381" s="105">
        <v>5199.0233654153262</v>
      </c>
      <c r="AN381" s="105">
        <v>5107.250638782949</v>
      </c>
      <c r="AO381" s="102">
        <v>-1.7651916558571901E-2</v>
      </c>
    </row>
    <row r="382" spans="1:41" x14ac:dyDescent="0.2">
      <c r="A382" s="41" t="s">
        <v>152</v>
      </c>
      <c r="B382" s="41" t="s">
        <v>151</v>
      </c>
      <c r="C382" s="32">
        <v>95581</v>
      </c>
      <c r="D382" s="78">
        <v>96824</v>
      </c>
      <c r="E382" s="78">
        <v>98092</v>
      </c>
      <c r="F382" s="78">
        <v>98229</v>
      </c>
      <c r="G382" s="78">
        <v>99865</v>
      </c>
      <c r="H382" s="78">
        <v>101895</v>
      </c>
      <c r="I382" s="78">
        <v>103544</v>
      </c>
      <c r="J382" s="78">
        <v>104419</v>
      </c>
      <c r="K382" s="78">
        <v>104571</v>
      </c>
      <c r="L382" s="78">
        <v>104199</v>
      </c>
      <c r="M382" s="78">
        <v>104031</v>
      </c>
      <c r="N382" s="78">
        <v>104305</v>
      </c>
      <c r="O382" s="78">
        <v>103269</v>
      </c>
      <c r="P382" s="78">
        <v>104223</v>
      </c>
      <c r="Q382" s="78">
        <v>104820</v>
      </c>
      <c r="R382" s="78">
        <v>106160</v>
      </c>
      <c r="S382" s="78">
        <v>105935</v>
      </c>
      <c r="T382" s="78">
        <v>107099</v>
      </c>
      <c r="U382" s="78">
        <v>108383</v>
      </c>
      <c r="V382" s="78">
        <v>101442</v>
      </c>
      <c r="W382" s="78">
        <v>102308</v>
      </c>
      <c r="X382" s="78">
        <v>105029</v>
      </c>
      <c r="Y382" s="78">
        <v>106615</v>
      </c>
      <c r="Z382" s="78">
        <v>107260</v>
      </c>
      <c r="AA382" s="78">
        <v>107810</v>
      </c>
      <c r="AB382" s="78">
        <v>107733</v>
      </c>
      <c r="AC382" s="78">
        <v>107864</v>
      </c>
      <c r="AD382" s="78">
        <v>109122</v>
      </c>
      <c r="AE382" s="78">
        <v>109142</v>
      </c>
      <c r="AG382" s="12" t="s">
        <v>559</v>
      </c>
      <c r="AJ382" s="12" t="s">
        <v>541</v>
      </c>
      <c r="AK382" s="101">
        <v>109142</v>
      </c>
      <c r="AL382" s="102">
        <v>0</v>
      </c>
      <c r="AM382" s="105">
        <v>328184.96711865795</v>
      </c>
      <c r="AN382" s="105">
        <v>322391.87346330169</v>
      </c>
      <c r="AO382" s="102">
        <v>-1.7651916558572012E-2</v>
      </c>
    </row>
    <row r="383" spans="1:41" x14ac:dyDescent="0.2">
      <c r="A383" s="41" t="s">
        <v>153</v>
      </c>
      <c r="B383" s="41" t="s">
        <v>151</v>
      </c>
      <c r="C383" s="32">
        <v>24120</v>
      </c>
      <c r="D383" s="78">
        <v>24159</v>
      </c>
      <c r="E383" s="78">
        <v>24339</v>
      </c>
      <c r="F383" s="78">
        <v>24710</v>
      </c>
      <c r="G383" s="78">
        <v>24905</v>
      </c>
      <c r="H383" s="78">
        <v>25185</v>
      </c>
      <c r="I383" s="78">
        <v>25471</v>
      </c>
      <c r="J383" s="78">
        <v>25625</v>
      </c>
      <c r="K383" s="78">
        <v>25122</v>
      </c>
      <c r="L383" s="78">
        <v>29719</v>
      </c>
      <c r="M383" s="78">
        <v>31003</v>
      </c>
      <c r="N383" s="78">
        <v>30866</v>
      </c>
      <c r="O383" s="78">
        <v>31517</v>
      </c>
      <c r="P383" s="78">
        <v>32057</v>
      </c>
      <c r="Q383" s="78">
        <v>32083</v>
      </c>
      <c r="R383" s="78">
        <v>32630</v>
      </c>
      <c r="S383" s="78">
        <v>32800</v>
      </c>
      <c r="T383" s="78">
        <v>33174</v>
      </c>
      <c r="U383" s="78">
        <v>33524</v>
      </c>
      <c r="V383" s="78">
        <v>28247</v>
      </c>
      <c r="W383" s="78">
        <v>28402</v>
      </c>
      <c r="X383" s="78">
        <v>29692</v>
      </c>
      <c r="Y383" s="78">
        <v>29928</v>
      </c>
      <c r="Z383" s="78">
        <v>30450</v>
      </c>
      <c r="AA383" s="78">
        <v>30604</v>
      </c>
      <c r="AB383" s="78">
        <v>30718</v>
      </c>
      <c r="AC383" s="78">
        <v>30917</v>
      </c>
      <c r="AD383" s="78">
        <v>30499</v>
      </c>
      <c r="AE383" s="78">
        <v>30794</v>
      </c>
      <c r="AG383" s="12" t="s">
        <v>562</v>
      </c>
      <c r="AJ383" s="12" t="s">
        <v>543</v>
      </c>
      <c r="AK383" s="101">
        <v>33524</v>
      </c>
      <c r="AL383" s="102">
        <v>-8.1434196396611425E-2</v>
      </c>
      <c r="AM383" s="105">
        <v>92596.139684557304</v>
      </c>
      <c r="AN383" s="105">
        <v>99025.720309172684</v>
      </c>
      <c r="AO383" s="102">
        <v>6.9436810719309738E-2</v>
      </c>
    </row>
    <row r="384" spans="1:41" x14ac:dyDescent="0.2">
      <c r="A384" s="41" t="s">
        <v>437</v>
      </c>
      <c r="B384" s="41" t="s">
        <v>151</v>
      </c>
      <c r="C384" s="32">
        <v>28451</v>
      </c>
      <c r="D384" s="78">
        <v>28871</v>
      </c>
      <c r="E384" s="78">
        <v>28875</v>
      </c>
      <c r="F384" s="78">
        <v>29086</v>
      </c>
      <c r="G384" s="78">
        <v>29385</v>
      </c>
      <c r="H384" s="78">
        <v>29930</v>
      </c>
      <c r="I384" s="78">
        <v>30410</v>
      </c>
      <c r="J384" s="78">
        <v>30761</v>
      </c>
      <c r="K384" s="78">
        <v>30908</v>
      </c>
      <c r="L384" s="78">
        <v>28928</v>
      </c>
      <c r="M384" s="78">
        <v>28818</v>
      </c>
      <c r="N384" s="78">
        <v>29828</v>
      </c>
      <c r="O384" s="78">
        <v>29461</v>
      </c>
      <c r="P384" s="78">
        <v>29749</v>
      </c>
      <c r="Q384" s="78">
        <v>29900</v>
      </c>
      <c r="R384" s="78">
        <v>30269</v>
      </c>
      <c r="S384" s="78">
        <v>30214</v>
      </c>
      <c r="T384" s="78">
        <v>30429</v>
      </c>
      <c r="U384" s="78">
        <v>30719</v>
      </c>
      <c r="V384" s="78">
        <v>30660</v>
      </c>
      <c r="W384" s="78">
        <v>30824</v>
      </c>
      <c r="X384" s="78">
        <v>31787</v>
      </c>
      <c r="Y384" s="78">
        <v>32736</v>
      </c>
      <c r="Z384" s="78">
        <v>32954</v>
      </c>
      <c r="AA384" s="78">
        <v>33087</v>
      </c>
      <c r="AB384" s="78">
        <v>33287</v>
      </c>
      <c r="AC384" s="78">
        <v>33490</v>
      </c>
      <c r="AD384" s="78">
        <v>33693</v>
      </c>
      <c r="AE384" s="78">
        <v>33033</v>
      </c>
      <c r="AG384" s="12" t="s">
        <v>560</v>
      </c>
      <c r="AJ384" s="12" t="s">
        <v>542</v>
      </c>
      <c r="AK384" s="101">
        <v>33693</v>
      </c>
      <c r="AL384" s="102">
        <v>-1.9588638589618013E-2</v>
      </c>
      <c r="AM384" s="105">
        <v>99328.709560303352</v>
      </c>
      <c r="AN384" s="105">
        <v>99524.925258828152</v>
      </c>
      <c r="AO384" s="102">
        <v>1.9754177759219171E-3</v>
      </c>
    </row>
    <row r="385" spans="1:41" x14ac:dyDescent="0.2">
      <c r="A385" s="41" t="s">
        <v>438</v>
      </c>
      <c r="B385" s="41" t="s">
        <v>151</v>
      </c>
      <c r="C385" s="32">
        <v>9795</v>
      </c>
      <c r="D385" s="78">
        <v>10011</v>
      </c>
      <c r="E385" s="78">
        <v>10155</v>
      </c>
      <c r="F385" s="78">
        <v>10408</v>
      </c>
      <c r="G385" s="78">
        <v>10628</v>
      </c>
      <c r="H385" s="78">
        <v>10910</v>
      </c>
      <c r="I385" s="78">
        <v>11124</v>
      </c>
      <c r="J385" s="78">
        <v>11204</v>
      </c>
      <c r="K385" s="78">
        <v>11292</v>
      </c>
      <c r="L385" s="78">
        <v>11979</v>
      </c>
      <c r="M385" s="78">
        <v>12127</v>
      </c>
      <c r="N385" s="78">
        <v>12287</v>
      </c>
      <c r="O385" s="78">
        <v>12253</v>
      </c>
      <c r="P385" s="78">
        <v>12639</v>
      </c>
      <c r="Q385" s="78">
        <v>12739</v>
      </c>
      <c r="R385" s="78">
        <v>12912</v>
      </c>
      <c r="S385" s="78">
        <v>13008</v>
      </c>
      <c r="T385" s="78">
        <v>13208</v>
      </c>
      <c r="U385" s="78">
        <v>13371</v>
      </c>
      <c r="V385" s="78">
        <v>11373</v>
      </c>
      <c r="W385" s="78">
        <v>11452</v>
      </c>
      <c r="X385" s="78">
        <v>11685</v>
      </c>
      <c r="Y385" s="78">
        <v>11742</v>
      </c>
      <c r="Z385" s="78">
        <v>11907</v>
      </c>
      <c r="AA385" s="78">
        <v>12284</v>
      </c>
      <c r="AB385" s="78">
        <v>12456</v>
      </c>
      <c r="AC385" s="78">
        <v>12639</v>
      </c>
      <c r="AD385" s="78">
        <v>12631</v>
      </c>
      <c r="AE385" s="78">
        <v>12431</v>
      </c>
      <c r="AG385" s="12" t="s">
        <v>562</v>
      </c>
      <c r="AJ385" s="12" t="s">
        <v>543</v>
      </c>
      <c r="AK385" s="101">
        <v>13371</v>
      </c>
      <c r="AL385" s="102">
        <v>-7.0301398549098781E-2</v>
      </c>
      <c r="AM385" s="105">
        <v>37379.444450825868</v>
      </c>
      <c r="AN385" s="105">
        <v>39496.268531617585</v>
      </c>
      <c r="AO385" s="102">
        <v>5.6630699356072123E-2</v>
      </c>
    </row>
    <row r="386" spans="1:41" x14ac:dyDescent="0.2">
      <c r="A386" s="41" t="s">
        <v>439</v>
      </c>
      <c r="B386" s="41" t="s">
        <v>151</v>
      </c>
      <c r="C386" s="32">
        <v>10784</v>
      </c>
      <c r="D386" s="78">
        <v>10917</v>
      </c>
      <c r="E386" s="78">
        <v>10976</v>
      </c>
      <c r="F386" s="78">
        <v>11120</v>
      </c>
      <c r="G386" s="78">
        <v>11240</v>
      </c>
      <c r="H386" s="78">
        <v>11389</v>
      </c>
      <c r="I386" s="78">
        <v>11562</v>
      </c>
      <c r="J386" s="78">
        <v>11644</v>
      </c>
      <c r="K386" s="78">
        <v>11681</v>
      </c>
      <c r="L386" s="78">
        <v>10907</v>
      </c>
      <c r="M386" s="78">
        <v>10934</v>
      </c>
      <c r="N386" s="78">
        <v>10962</v>
      </c>
      <c r="O386" s="78">
        <v>10850</v>
      </c>
      <c r="P386" s="78">
        <v>10937</v>
      </c>
      <c r="Q386" s="78">
        <v>10965</v>
      </c>
      <c r="R386" s="78">
        <v>11122</v>
      </c>
      <c r="S386" s="78">
        <v>11239</v>
      </c>
      <c r="T386" s="78">
        <v>11395</v>
      </c>
      <c r="U386" s="78">
        <v>11537</v>
      </c>
      <c r="V386" s="78">
        <v>10880</v>
      </c>
      <c r="W386" s="78">
        <v>10981</v>
      </c>
      <c r="X386" s="78">
        <v>11088</v>
      </c>
      <c r="Y386" s="78">
        <v>11159</v>
      </c>
      <c r="Z386" s="78">
        <v>11186</v>
      </c>
      <c r="AA386" s="78">
        <v>11216</v>
      </c>
      <c r="AB386" s="78">
        <v>11389</v>
      </c>
      <c r="AC386" s="78">
        <v>11543</v>
      </c>
      <c r="AD386" s="78">
        <v>11769</v>
      </c>
      <c r="AE386" s="78">
        <v>11418</v>
      </c>
      <c r="AG386" s="12" t="s">
        <v>559</v>
      </c>
      <c r="AJ386" s="12" t="s">
        <v>541</v>
      </c>
      <c r="AK386" s="101">
        <v>11769</v>
      </c>
      <c r="AL386" s="102">
        <v>-2.9824114198317653E-2</v>
      </c>
      <c r="AM386" s="105">
        <v>34333.400107757203</v>
      </c>
      <c r="AN386" s="105">
        <v>34764.160073936684</v>
      </c>
      <c r="AO386" s="102">
        <v>1.2546382380641541E-2</v>
      </c>
    </row>
    <row r="387" spans="1:41" x14ac:dyDescent="0.2">
      <c r="A387" s="41" t="s">
        <v>440</v>
      </c>
      <c r="B387" s="41" t="s">
        <v>151</v>
      </c>
      <c r="C387" s="32">
        <v>28991</v>
      </c>
      <c r="D387" s="78">
        <v>29409</v>
      </c>
      <c r="E387" s="78">
        <v>29598</v>
      </c>
      <c r="F387" s="78">
        <v>30048</v>
      </c>
      <c r="G387" s="78">
        <v>30289</v>
      </c>
      <c r="H387" s="78">
        <v>30715</v>
      </c>
      <c r="I387" s="78">
        <v>31296</v>
      </c>
      <c r="J387" s="78">
        <v>31598</v>
      </c>
      <c r="K387" s="78">
        <v>31776</v>
      </c>
      <c r="L387" s="78">
        <v>30983</v>
      </c>
      <c r="M387" s="78">
        <v>30935</v>
      </c>
      <c r="N387" s="78">
        <v>30798</v>
      </c>
      <c r="O387" s="78">
        <v>30392</v>
      </c>
      <c r="P387" s="78">
        <v>30520</v>
      </c>
      <c r="Q387" s="78">
        <v>30750</v>
      </c>
      <c r="R387" s="78">
        <v>31146</v>
      </c>
      <c r="S387" s="78">
        <v>31396</v>
      </c>
      <c r="T387" s="78">
        <v>31865</v>
      </c>
      <c r="U387" s="78">
        <v>32185</v>
      </c>
      <c r="V387" s="78">
        <v>32201</v>
      </c>
      <c r="W387" s="78">
        <v>32441</v>
      </c>
      <c r="X387" s="78">
        <v>32605</v>
      </c>
      <c r="Y387" s="78">
        <v>32667</v>
      </c>
      <c r="Z387" s="78">
        <v>32902</v>
      </c>
      <c r="AA387" s="78">
        <v>32976</v>
      </c>
      <c r="AB387" s="78">
        <v>34789</v>
      </c>
      <c r="AC387" s="78">
        <v>35268</v>
      </c>
      <c r="AD387" s="78">
        <v>35790</v>
      </c>
      <c r="AE387" s="78">
        <v>35254</v>
      </c>
      <c r="AG387" s="12" t="s">
        <v>564</v>
      </c>
      <c r="AJ387" s="12" t="s">
        <v>544</v>
      </c>
      <c r="AK387" s="101">
        <v>35790</v>
      </c>
      <c r="AL387" s="102">
        <v>-1.4976250349259534E-2</v>
      </c>
      <c r="AM387" s="105">
        <v>106007.15426509656</v>
      </c>
      <c r="AN387" s="105">
        <v>105719.20206017452</v>
      </c>
      <c r="AO387" s="102">
        <v>-2.7163469005303531E-3</v>
      </c>
    </row>
    <row r="388" spans="1:41" x14ac:dyDescent="0.2">
      <c r="A388" s="41" t="s">
        <v>441</v>
      </c>
      <c r="B388" s="41" t="s">
        <v>151</v>
      </c>
      <c r="C388" s="32">
        <v>20609</v>
      </c>
      <c r="D388" s="78">
        <v>20855</v>
      </c>
      <c r="E388" s="78">
        <v>21005</v>
      </c>
      <c r="F388" s="78">
        <v>21146</v>
      </c>
      <c r="G388" s="78">
        <v>21326</v>
      </c>
      <c r="H388" s="78">
        <v>21562</v>
      </c>
      <c r="I388" s="78">
        <v>21815</v>
      </c>
      <c r="J388" s="78">
        <v>21645</v>
      </c>
      <c r="K388" s="78">
        <v>21394</v>
      </c>
      <c r="L388" s="78">
        <v>20811</v>
      </c>
      <c r="M388" s="78">
        <v>20739</v>
      </c>
      <c r="N388" s="78">
        <v>20714</v>
      </c>
      <c r="O388" s="78">
        <v>20464</v>
      </c>
      <c r="P388" s="78">
        <v>20622</v>
      </c>
      <c r="Q388" s="78">
        <v>20735</v>
      </c>
      <c r="R388" s="78">
        <v>20965</v>
      </c>
      <c r="S388" s="78">
        <v>21323</v>
      </c>
      <c r="T388" s="78">
        <v>21536</v>
      </c>
      <c r="U388" s="78">
        <v>21968</v>
      </c>
      <c r="V388" s="78">
        <v>21625</v>
      </c>
      <c r="W388" s="78">
        <v>22019</v>
      </c>
      <c r="X388" s="78">
        <v>22390</v>
      </c>
      <c r="Y388" s="78">
        <v>22461</v>
      </c>
      <c r="Z388" s="78">
        <v>22578</v>
      </c>
      <c r="AA388" s="78">
        <v>22668</v>
      </c>
      <c r="AB388" s="78">
        <v>22796</v>
      </c>
      <c r="AC388" s="78">
        <v>22854</v>
      </c>
      <c r="AD388" s="78">
        <v>23154</v>
      </c>
      <c r="AE388" s="78">
        <v>22832</v>
      </c>
      <c r="AG388" s="12" t="s">
        <v>560</v>
      </c>
      <c r="AJ388" s="12" t="s">
        <v>542</v>
      </c>
      <c r="AK388" s="101">
        <v>23154</v>
      </c>
      <c r="AL388" s="102">
        <v>-1.3906884339638936E-2</v>
      </c>
      <c r="AM388" s="105">
        <v>68654.772399747104</v>
      </c>
      <c r="AN388" s="105">
        <v>68394.031978241997</v>
      </c>
      <c r="AO388" s="102">
        <v>-3.7978484581804306E-3</v>
      </c>
    </row>
    <row r="389" spans="1:41" x14ac:dyDescent="0.2">
      <c r="A389" s="41" t="s">
        <v>154</v>
      </c>
      <c r="B389" s="41" t="s">
        <v>151</v>
      </c>
      <c r="C389" s="32">
        <v>38216</v>
      </c>
      <c r="D389" s="78">
        <v>38574</v>
      </c>
      <c r="E389" s="78">
        <v>38752</v>
      </c>
      <c r="F389" s="78">
        <v>38621</v>
      </c>
      <c r="G389" s="78">
        <v>39302</v>
      </c>
      <c r="H389" s="78">
        <v>39881</v>
      </c>
      <c r="I389" s="78">
        <v>40448</v>
      </c>
      <c r="J389" s="78">
        <v>40811</v>
      </c>
      <c r="K389" s="78">
        <v>41028</v>
      </c>
      <c r="L389" s="78">
        <v>38702</v>
      </c>
      <c r="M389" s="78">
        <v>38613</v>
      </c>
      <c r="N389" s="78">
        <v>38609</v>
      </c>
      <c r="O389" s="78">
        <v>38186</v>
      </c>
      <c r="P389" s="78">
        <v>38515</v>
      </c>
      <c r="Q389" s="78">
        <v>38739</v>
      </c>
      <c r="R389" s="78">
        <v>39251</v>
      </c>
      <c r="S389" s="78">
        <v>39497</v>
      </c>
      <c r="T389" s="78">
        <v>39995</v>
      </c>
      <c r="U389" s="78">
        <v>40431</v>
      </c>
      <c r="V389" s="78">
        <v>37367</v>
      </c>
      <c r="W389" s="78">
        <v>37572</v>
      </c>
      <c r="X389" s="78">
        <v>37980</v>
      </c>
      <c r="Y389" s="78">
        <v>38143</v>
      </c>
      <c r="Z389" s="78">
        <v>38232</v>
      </c>
      <c r="AA389" s="78">
        <v>38318</v>
      </c>
      <c r="AB389" s="78">
        <v>38342</v>
      </c>
      <c r="AC389" s="78">
        <v>38418</v>
      </c>
      <c r="AD389" s="78">
        <v>38674</v>
      </c>
      <c r="AE389" s="78">
        <v>38331</v>
      </c>
      <c r="AG389" s="12" t="s">
        <v>560</v>
      </c>
      <c r="AJ389" s="12" t="s">
        <v>542</v>
      </c>
      <c r="AK389" s="101">
        <v>40431</v>
      </c>
      <c r="AL389" s="102">
        <v>-5.1940342806262474E-2</v>
      </c>
      <c r="AM389" s="105">
        <v>115259.55154409191</v>
      </c>
      <c r="AN389" s="105">
        <v>119428.13798532875</v>
      </c>
      <c r="AO389" s="102">
        <v>3.6166950030533274E-2</v>
      </c>
    </row>
    <row r="390" spans="1:41" x14ac:dyDescent="0.2">
      <c r="A390" s="41" t="s">
        <v>155</v>
      </c>
      <c r="B390" s="41" t="s">
        <v>151</v>
      </c>
      <c r="C390" s="32">
        <v>4184</v>
      </c>
      <c r="D390" s="78">
        <v>4238</v>
      </c>
      <c r="E390" s="78">
        <v>4306</v>
      </c>
      <c r="F390" s="78">
        <v>4372</v>
      </c>
      <c r="G390" s="78">
        <v>4422</v>
      </c>
      <c r="H390" s="78">
        <v>4494</v>
      </c>
      <c r="I390" s="78">
        <v>4553</v>
      </c>
      <c r="J390" s="78">
        <v>4595</v>
      </c>
      <c r="K390" s="78">
        <v>4622</v>
      </c>
      <c r="L390" s="78">
        <v>4481</v>
      </c>
      <c r="M390" s="78">
        <v>4490</v>
      </c>
      <c r="N390" s="78">
        <v>4494</v>
      </c>
      <c r="O390" s="78">
        <v>4483</v>
      </c>
      <c r="P390" s="78">
        <v>4520</v>
      </c>
      <c r="Q390" s="78">
        <v>4553</v>
      </c>
      <c r="R390" s="78">
        <v>4618</v>
      </c>
      <c r="S390" s="78">
        <v>4625</v>
      </c>
      <c r="T390" s="78">
        <v>4671</v>
      </c>
      <c r="U390" s="78">
        <v>4725</v>
      </c>
      <c r="V390" s="78">
        <v>4373</v>
      </c>
      <c r="W390" s="78">
        <v>4401</v>
      </c>
      <c r="X390" s="78">
        <v>4554</v>
      </c>
      <c r="Y390" s="78">
        <v>4583</v>
      </c>
      <c r="Z390" s="78">
        <v>4680</v>
      </c>
      <c r="AA390" s="78">
        <v>4744</v>
      </c>
      <c r="AB390" s="78">
        <v>4747</v>
      </c>
      <c r="AC390" s="78">
        <v>4767</v>
      </c>
      <c r="AD390" s="78">
        <v>4659</v>
      </c>
      <c r="AE390" s="78">
        <v>4607</v>
      </c>
      <c r="AG390" s="12" t="s">
        <v>562</v>
      </c>
      <c r="AJ390" s="12" t="s">
        <v>543</v>
      </c>
      <c r="AK390" s="101">
        <v>4767</v>
      </c>
      <c r="AL390" s="102">
        <v>-3.356408642752251E-2</v>
      </c>
      <c r="AM390" s="105">
        <v>13853.036809987514</v>
      </c>
      <c r="AN390" s="105">
        <v>14081.124230814527</v>
      </c>
      <c r="AO390" s="102">
        <v>1.6464795694657308E-2</v>
      </c>
    </row>
    <row r="391" spans="1:41" x14ac:dyDescent="0.2">
      <c r="A391" s="41" t="s">
        <v>156</v>
      </c>
      <c r="B391" s="41" t="s">
        <v>151</v>
      </c>
      <c r="C391" s="32">
        <v>68120</v>
      </c>
      <c r="D391" s="78">
        <v>69032</v>
      </c>
      <c r="E391" s="78">
        <v>69774</v>
      </c>
      <c r="F391" s="78">
        <v>70724</v>
      </c>
      <c r="G391" s="78">
        <v>72039</v>
      </c>
      <c r="H391" s="78">
        <v>73613</v>
      </c>
      <c r="I391" s="78">
        <v>75350</v>
      </c>
      <c r="J391" s="78">
        <v>76723</v>
      </c>
      <c r="K391" s="78">
        <v>78011</v>
      </c>
      <c r="L391" s="78">
        <v>75794</v>
      </c>
      <c r="M391" s="78">
        <v>76052</v>
      </c>
      <c r="N391" s="78">
        <v>75985</v>
      </c>
      <c r="O391" s="78">
        <v>75108</v>
      </c>
      <c r="P391" s="78">
        <v>75671</v>
      </c>
      <c r="Q391" s="78">
        <v>76087</v>
      </c>
      <c r="R391" s="78">
        <v>77025</v>
      </c>
      <c r="S391" s="78">
        <v>77040</v>
      </c>
      <c r="T391" s="78">
        <v>77819</v>
      </c>
      <c r="U391" s="78">
        <v>78568</v>
      </c>
      <c r="V391" s="78">
        <v>77299</v>
      </c>
      <c r="W391" s="78">
        <v>78068</v>
      </c>
      <c r="X391" s="78">
        <v>81248</v>
      </c>
      <c r="Y391" s="78">
        <v>82775</v>
      </c>
      <c r="Z391" s="78">
        <v>84204</v>
      </c>
      <c r="AA391" s="78">
        <v>86079</v>
      </c>
      <c r="AB391" s="78">
        <v>86271</v>
      </c>
      <c r="AC391" s="78">
        <v>86380</v>
      </c>
      <c r="AD391" s="78">
        <v>85319</v>
      </c>
      <c r="AE391" s="78">
        <v>86754</v>
      </c>
      <c r="AG391" s="12" t="s">
        <v>559</v>
      </c>
      <c r="AJ391" s="12" t="s">
        <v>541</v>
      </c>
      <c r="AK391" s="101">
        <v>86754</v>
      </c>
      <c r="AL391" s="102">
        <v>0</v>
      </c>
      <c r="AM391" s="105">
        <v>260865.28226908113</v>
      </c>
      <c r="AN391" s="105">
        <v>256260.51007343896</v>
      </c>
      <c r="AO391" s="102">
        <v>-1.7651916558572123E-2</v>
      </c>
    </row>
    <row r="392" spans="1:41" x14ac:dyDescent="0.2">
      <c r="A392" s="41" t="s">
        <v>442</v>
      </c>
      <c r="B392" s="41" t="s">
        <v>151</v>
      </c>
      <c r="C392" s="32">
        <v>39255</v>
      </c>
      <c r="D392" s="78">
        <v>39767</v>
      </c>
      <c r="E392" s="78">
        <v>39970</v>
      </c>
      <c r="F392" s="78">
        <v>40283</v>
      </c>
      <c r="G392" s="78">
        <v>40590</v>
      </c>
      <c r="H392" s="78">
        <v>41029</v>
      </c>
      <c r="I392" s="78">
        <v>41494</v>
      </c>
      <c r="J392" s="78">
        <v>41708</v>
      </c>
      <c r="K392" s="78">
        <v>41750</v>
      </c>
      <c r="L392" s="78">
        <v>40347</v>
      </c>
      <c r="M392" s="78">
        <v>40186</v>
      </c>
      <c r="N392" s="78">
        <v>40969</v>
      </c>
      <c r="O392" s="78">
        <v>41267</v>
      </c>
      <c r="P392" s="78">
        <v>41272</v>
      </c>
      <c r="Q392" s="78">
        <v>41515</v>
      </c>
      <c r="R392" s="78">
        <v>42145</v>
      </c>
      <c r="S392" s="78">
        <v>43315</v>
      </c>
      <c r="T392" s="78">
        <v>43811</v>
      </c>
      <c r="U392" s="78">
        <v>44294</v>
      </c>
      <c r="V392" s="78">
        <v>41663</v>
      </c>
      <c r="W392" s="78">
        <v>42355</v>
      </c>
      <c r="X392" s="78">
        <v>43984</v>
      </c>
      <c r="Y392" s="78">
        <v>44311</v>
      </c>
      <c r="Z392" s="78">
        <v>45861</v>
      </c>
      <c r="AA392" s="78">
        <v>46036</v>
      </c>
      <c r="AB392" s="78">
        <v>45965</v>
      </c>
      <c r="AC392" s="78">
        <v>46085</v>
      </c>
      <c r="AD392" s="78">
        <v>45257</v>
      </c>
      <c r="AE392" s="78">
        <v>45454</v>
      </c>
      <c r="AG392" s="12" t="s">
        <v>559</v>
      </c>
      <c r="AJ392" s="12" t="s">
        <v>541</v>
      </c>
      <c r="AK392" s="101">
        <v>46085</v>
      </c>
      <c r="AL392" s="102">
        <v>-1.3692090701963755E-2</v>
      </c>
      <c r="AM392" s="105">
        <v>136678.08447171096</v>
      </c>
      <c r="AN392" s="105">
        <v>136129.34973297411</v>
      </c>
      <c r="AO392" s="102">
        <v>-4.0147968188011252E-3</v>
      </c>
    </row>
    <row r="393" spans="1:41" x14ac:dyDescent="0.2">
      <c r="A393" s="41" t="s">
        <v>443</v>
      </c>
      <c r="B393" s="41" t="s">
        <v>151</v>
      </c>
      <c r="C393" s="32">
        <v>26697</v>
      </c>
      <c r="D393" s="78">
        <v>27014</v>
      </c>
      <c r="E393" s="78">
        <v>27241</v>
      </c>
      <c r="F393" s="78">
        <v>27649</v>
      </c>
      <c r="G393" s="78">
        <v>27900</v>
      </c>
      <c r="H393" s="78">
        <v>28227</v>
      </c>
      <c r="I393" s="78">
        <v>28593</v>
      </c>
      <c r="J393" s="78">
        <v>28816</v>
      </c>
      <c r="K393" s="78">
        <v>28956</v>
      </c>
      <c r="L393" s="78">
        <v>27852</v>
      </c>
      <c r="M393" s="78">
        <v>27791</v>
      </c>
      <c r="N393" s="78">
        <v>27768</v>
      </c>
      <c r="O393" s="78">
        <v>27664</v>
      </c>
      <c r="P393" s="78">
        <v>28071</v>
      </c>
      <c r="Q393" s="78">
        <v>28265</v>
      </c>
      <c r="R393" s="78">
        <v>28639</v>
      </c>
      <c r="S393" s="78">
        <v>28562</v>
      </c>
      <c r="T393" s="78">
        <v>28839</v>
      </c>
      <c r="U393" s="78">
        <v>29155</v>
      </c>
      <c r="V393" s="78">
        <v>28494</v>
      </c>
      <c r="W393" s="78">
        <v>28654</v>
      </c>
      <c r="X393" s="78">
        <v>29283</v>
      </c>
      <c r="Y393" s="78">
        <v>29425</v>
      </c>
      <c r="Z393" s="78">
        <v>29489</v>
      </c>
      <c r="AA393" s="78">
        <v>29534</v>
      </c>
      <c r="AB393" s="78">
        <v>29681</v>
      </c>
      <c r="AC393" s="78">
        <v>29897</v>
      </c>
      <c r="AD393" s="78">
        <v>29864</v>
      </c>
      <c r="AE393" s="78">
        <v>30145</v>
      </c>
      <c r="AG393" s="12" t="s">
        <v>559</v>
      </c>
      <c r="AJ393" s="12" t="s">
        <v>541</v>
      </c>
      <c r="AK393" s="101">
        <v>30145</v>
      </c>
      <c r="AL393" s="102">
        <v>0</v>
      </c>
      <c r="AM393" s="105">
        <v>90644.626576312919</v>
      </c>
      <c r="AN393" s="105">
        <v>89044.575191504919</v>
      </c>
      <c r="AO393" s="102">
        <v>-1.7651916558572123E-2</v>
      </c>
    </row>
    <row r="394" spans="1:41" x14ac:dyDescent="0.2">
      <c r="A394" s="41" t="s">
        <v>151</v>
      </c>
      <c r="B394" s="41" t="s">
        <v>151</v>
      </c>
      <c r="C394" s="32">
        <v>87100</v>
      </c>
      <c r="D394" s="78">
        <v>88216</v>
      </c>
      <c r="E394" s="78">
        <v>89379</v>
      </c>
      <c r="F394" s="78">
        <v>90733</v>
      </c>
      <c r="G394" s="78">
        <v>91497</v>
      </c>
      <c r="H394" s="78">
        <v>92672</v>
      </c>
      <c r="I394" s="78">
        <v>93782</v>
      </c>
      <c r="J394" s="78">
        <v>94293</v>
      </c>
      <c r="K394" s="78">
        <v>95390</v>
      </c>
      <c r="L394" s="78">
        <v>92953</v>
      </c>
      <c r="M394" s="78">
        <v>93717</v>
      </c>
      <c r="N394" s="78">
        <v>93721</v>
      </c>
      <c r="O394" s="78">
        <v>93050</v>
      </c>
      <c r="P394" s="78">
        <v>93818</v>
      </c>
      <c r="Q394" s="78">
        <v>94315</v>
      </c>
      <c r="R394" s="78">
        <v>95510</v>
      </c>
      <c r="S394" s="78">
        <v>95492</v>
      </c>
      <c r="T394" s="78">
        <v>96557</v>
      </c>
      <c r="U394" s="78">
        <v>97535</v>
      </c>
      <c r="V394" s="78">
        <v>97557</v>
      </c>
      <c r="W394" s="78">
        <v>98076</v>
      </c>
      <c r="X394" s="78">
        <v>99743</v>
      </c>
      <c r="Y394" s="78">
        <v>100403</v>
      </c>
      <c r="Z394" s="78">
        <v>101608</v>
      </c>
      <c r="AA394" s="78">
        <v>103006</v>
      </c>
      <c r="AB394" s="78">
        <v>103465</v>
      </c>
      <c r="AC394" s="78">
        <v>104490</v>
      </c>
      <c r="AD394" s="78">
        <v>104570</v>
      </c>
      <c r="AE394" s="78">
        <v>103087</v>
      </c>
      <c r="AG394" s="12" t="s">
        <v>559</v>
      </c>
      <c r="AJ394" s="12" t="s">
        <v>541</v>
      </c>
      <c r="AK394" s="101">
        <v>104570</v>
      </c>
      <c r="AL394" s="102">
        <v>-1.4181887730706721E-2</v>
      </c>
      <c r="AM394" s="105">
        <v>309977.86100090796</v>
      </c>
      <c r="AN394" s="105">
        <v>308886.7549436281</v>
      </c>
      <c r="AO394" s="102">
        <v>-3.5199483400417675E-3</v>
      </c>
    </row>
    <row r="395" spans="1:41" x14ac:dyDescent="0.2">
      <c r="A395" s="41" t="s">
        <v>444</v>
      </c>
      <c r="B395" s="41" t="s">
        <v>151</v>
      </c>
      <c r="C395" s="32">
        <v>55454</v>
      </c>
      <c r="D395" s="78">
        <v>55885</v>
      </c>
      <c r="E395" s="78">
        <v>56593</v>
      </c>
      <c r="F395" s="78">
        <v>56528</v>
      </c>
      <c r="G395" s="78">
        <v>57165</v>
      </c>
      <c r="H395" s="78">
        <v>57918</v>
      </c>
      <c r="I395" s="78">
        <v>59305</v>
      </c>
      <c r="J395" s="78">
        <v>61074</v>
      </c>
      <c r="K395" s="78">
        <v>62551</v>
      </c>
      <c r="L395" s="78">
        <v>60938</v>
      </c>
      <c r="M395" s="78">
        <v>60759</v>
      </c>
      <c r="N395" s="78">
        <v>60865</v>
      </c>
      <c r="O395" s="78">
        <v>60386</v>
      </c>
      <c r="P395" s="78">
        <v>61400</v>
      </c>
      <c r="Q395" s="78">
        <v>61824</v>
      </c>
      <c r="R395" s="78">
        <v>62614</v>
      </c>
      <c r="S395" s="78">
        <v>63554</v>
      </c>
      <c r="T395" s="78">
        <v>65020</v>
      </c>
      <c r="U395" s="78">
        <v>65872</v>
      </c>
      <c r="V395" s="78">
        <v>63827</v>
      </c>
      <c r="W395" s="78">
        <v>64161</v>
      </c>
      <c r="X395" s="78">
        <v>65691</v>
      </c>
      <c r="Y395" s="78">
        <v>65992</v>
      </c>
      <c r="Z395" s="78">
        <v>66297</v>
      </c>
      <c r="AA395" s="78">
        <v>66597</v>
      </c>
      <c r="AB395" s="78">
        <v>66752</v>
      </c>
      <c r="AC395" s="78">
        <v>67082</v>
      </c>
      <c r="AD395" s="78">
        <v>67078</v>
      </c>
      <c r="AE395" s="78">
        <v>67879</v>
      </c>
      <c r="AG395" s="12" t="s">
        <v>559</v>
      </c>
      <c r="AJ395" s="12" t="s">
        <v>541</v>
      </c>
      <c r="AK395" s="101">
        <v>67879</v>
      </c>
      <c r="AL395" s="102">
        <v>0</v>
      </c>
      <c r="AM395" s="105">
        <v>204109.02661713533</v>
      </c>
      <c r="AN395" s="105">
        <v>200506.1111104383</v>
      </c>
      <c r="AO395" s="102">
        <v>-1.7651916558572012E-2</v>
      </c>
    </row>
    <row r="396" spans="1:41" x14ac:dyDescent="0.2">
      <c r="A396" s="41" t="s">
        <v>445</v>
      </c>
      <c r="B396" s="41" t="s">
        <v>151</v>
      </c>
      <c r="C396" s="32">
        <v>5092</v>
      </c>
      <c r="D396" s="78">
        <v>5178</v>
      </c>
      <c r="E396" s="78">
        <v>5187</v>
      </c>
      <c r="F396" s="78">
        <v>5320</v>
      </c>
      <c r="G396" s="78">
        <v>5393</v>
      </c>
      <c r="H396" s="78">
        <v>5498</v>
      </c>
      <c r="I396" s="78">
        <v>5624</v>
      </c>
      <c r="J396" s="78">
        <v>5702</v>
      </c>
      <c r="K396" s="78">
        <v>5650</v>
      </c>
      <c r="L396" s="78">
        <v>5387</v>
      </c>
      <c r="M396" s="78">
        <v>5368</v>
      </c>
      <c r="N396" s="78">
        <v>5361</v>
      </c>
      <c r="O396" s="78">
        <v>5404</v>
      </c>
      <c r="P396" s="78">
        <v>5474</v>
      </c>
      <c r="Q396" s="78">
        <v>5507</v>
      </c>
      <c r="R396" s="78">
        <v>5564</v>
      </c>
      <c r="S396" s="78">
        <v>5608</v>
      </c>
      <c r="T396" s="78">
        <v>5666</v>
      </c>
      <c r="U396" s="78">
        <v>5738</v>
      </c>
      <c r="V396" s="78">
        <v>5313</v>
      </c>
      <c r="W396" s="78">
        <v>5374</v>
      </c>
      <c r="X396" s="78">
        <v>5477</v>
      </c>
      <c r="Y396" s="78">
        <v>5509</v>
      </c>
      <c r="Z396" s="78">
        <v>5535</v>
      </c>
      <c r="AA396" s="78">
        <v>5570</v>
      </c>
      <c r="AB396" s="78">
        <v>5593</v>
      </c>
      <c r="AC396" s="78">
        <v>5623</v>
      </c>
      <c r="AD396" s="78">
        <v>5615</v>
      </c>
      <c r="AE396" s="78">
        <v>5676</v>
      </c>
      <c r="AG396" s="12" t="s">
        <v>564</v>
      </c>
      <c r="AJ396" s="12" t="s">
        <v>544</v>
      </c>
      <c r="AK396" s="101">
        <v>5738</v>
      </c>
      <c r="AL396" s="102">
        <v>-1.0805158591843833E-2</v>
      </c>
      <c r="AM396" s="105">
        <v>17067.470573798379</v>
      </c>
      <c r="AN396" s="105">
        <v>16949.337284752204</v>
      </c>
      <c r="AO396" s="102">
        <v>-6.9215463729892512E-3</v>
      </c>
    </row>
    <row r="397" spans="1:41" x14ac:dyDescent="0.2">
      <c r="A397" s="41" t="s">
        <v>446</v>
      </c>
      <c r="B397" s="41" t="s">
        <v>157</v>
      </c>
      <c r="C397" s="32"/>
      <c r="D397" s="78">
        <v>3396</v>
      </c>
      <c r="E397" s="78">
        <v>3427</v>
      </c>
      <c r="F397" s="78">
        <v>3404</v>
      </c>
      <c r="G397" s="78">
        <v>3490</v>
      </c>
      <c r="H397" s="78">
        <v>3582</v>
      </c>
      <c r="I397" s="78">
        <v>3731</v>
      </c>
      <c r="J397" s="78">
        <v>3819</v>
      </c>
      <c r="K397" s="78">
        <v>3906</v>
      </c>
      <c r="L397" s="78">
        <v>3911</v>
      </c>
      <c r="M397" s="78">
        <v>3967</v>
      </c>
      <c r="N397" s="78">
        <v>4213</v>
      </c>
      <c r="O397" s="78">
        <v>4458</v>
      </c>
      <c r="P397" s="78">
        <v>4539</v>
      </c>
      <c r="Q397" s="78">
        <v>4548</v>
      </c>
      <c r="R397" s="78">
        <v>4663</v>
      </c>
      <c r="S397" s="78">
        <v>4687</v>
      </c>
      <c r="T397" s="78">
        <v>4740</v>
      </c>
      <c r="U397" s="78">
        <v>4833</v>
      </c>
      <c r="V397" s="78">
        <v>4854</v>
      </c>
      <c r="W397" s="78">
        <v>4847</v>
      </c>
      <c r="X397" s="78">
        <v>4882</v>
      </c>
      <c r="Y397" s="78">
        <v>4917</v>
      </c>
      <c r="Z397" s="78">
        <v>4912</v>
      </c>
      <c r="AA397" s="78">
        <v>4921</v>
      </c>
      <c r="AB397" s="78">
        <v>5098</v>
      </c>
      <c r="AC397" s="78">
        <v>5291</v>
      </c>
      <c r="AD397" s="78">
        <v>5453</v>
      </c>
      <c r="AE397" s="78">
        <v>5464</v>
      </c>
      <c r="AG397" s="12" t="s">
        <v>564</v>
      </c>
      <c r="AH397"/>
      <c r="AI397"/>
      <c r="AJ397" s="12" t="s">
        <v>544</v>
      </c>
      <c r="AK397" s="101">
        <v>5464</v>
      </c>
      <c r="AL397" s="102">
        <v>0</v>
      </c>
      <c r="AM397" s="105">
        <v>16429.996338131492</v>
      </c>
      <c r="AN397" s="105">
        <v>16139.975413713149</v>
      </c>
      <c r="AO397" s="102">
        <v>-1.7651916558572123E-2</v>
      </c>
    </row>
    <row r="398" spans="1:41" x14ac:dyDescent="0.2">
      <c r="A398" s="41" t="s">
        <v>447</v>
      </c>
      <c r="B398" s="41" t="s">
        <v>157</v>
      </c>
      <c r="C398" s="32">
        <v>14084</v>
      </c>
      <c r="D398" s="78">
        <v>14042</v>
      </c>
      <c r="E398" s="78">
        <v>14182</v>
      </c>
      <c r="F398" s="78">
        <v>14321</v>
      </c>
      <c r="G398" s="78">
        <v>14414</v>
      </c>
      <c r="H398" s="78">
        <v>14590</v>
      </c>
      <c r="I398" s="78">
        <v>14807</v>
      </c>
      <c r="J398" s="78">
        <v>14874</v>
      </c>
      <c r="K398" s="78">
        <v>15194</v>
      </c>
      <c r="L398" s="78">
        <v>14339</v>
      </c>
      <c r="M398" s="78">
        <v>14373</v>
      </c>
      <c r="N398" s="78">
        <v>14394</v>
      </c>
      <c r="O398" s="78">
        <v>14364</v>
      </c>
      <c r="P398" s="78">
        <v>14295</v>
      </c>
      <c r="Q398" s="78">
        <v>14172</v>
      </c>
      <c r="R398" s="78">
        <v>14123</v>
      </c>
      <c r="S398" s="78">
        <v>14235</v>
      </c>
      <c r="T398" s="78">
        <v>14409</v>
      </c>
      <c r="U398" s="78">
        <v>14528</v>
      </c>
      <c r="V398" s="78">
        <v>13045</v>
      </c>
      <c r="W398" s="78">
        <v>13051</v>
      </c>
      <c r="X398" s="78">
        <v>13134</v>
      </c>
      <c r="Y398" s="78">
        <v>13510</v>
      </c>
      <c r="Z398" s="78">
        <v>13580</v>
      </c>
      <c r="AA398" s="78">
        <v>13705</v>
      </c>
      <c r="AB398" s="78">
        <v>13697</v>
      </c>
      <c r="AC398" s="78">
        <v>13704</v>
      </c>
      <c r="AD398" s="78">
        <v>13680</v>
      </c>
      <c r="AE398" s="78">
        <v>13335</v>
      </c>
      <c r="AG398" s="12" t="s">
        <v>562</v>
      </c>
      <c r="AJ398" s="12" t="s">
        <v>543</v>
      </c>
      <c r="AK398" s="101">
        <v>14528</v>
      </c>
      <c r="AL398" s="102">
        <v>-8.211729074889873E-2</v>
      </c>
      <c r="AM398" s="105">
        <v>40097.73081423562</v>
      </c>
      <c r="AN398" s="105">
        <v>42913.902417720463</v>
      </c>
      <c r="AO398" s="102">
        <v>7.023269263120091E-2</v>
      </c>
    </row>
    <row r="399" spans="1:41" customFormat="1" x14ac:dyDescent="0.2">
      <c r="A399" s="44" t="s">
        <v>535</v>
      </c>
      <c r="B399" s="44" t="s">
        <v>157</v>
      </c>
      <c r="C399" s="42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>
        <v>30838</v>
      </c>
      <c r="P399" s="78">
        <v>30580</v>
      </c>
      <c r="Q399" s="78">
        <v>30290</v>
      </c>
      <c r="R399" s="78">
        <v>30169</v>
      </c>
      <c r="S399" s="78">
        <v>30319</v>
      </c>
      <c r="T399" s="78">
        <v>30476</v>
      </c>
      <c r="U399" s="78">
        <v>31099</v>
      </c>
      <c r="V399" s="78">
        <v>29887</v>
      </c>
      <c r="W399" s="78">
        <v>29863</v>
      </c>
      <c r="X399" s="78">
        <v>30114</v>
      </c>
      <c r="Y399" s="78">
        <v>30388</v>
      </c>
      <c r="Z399" s="78">
        <v>30734</v>
      </c>
      <c r="AA399" s="78">
        <v>31225</v>
      </c>
      <c r="AB399" s="78">
        <v>31622</v>
      </c>
      <c r="AC399" s="78">
        <v>31949</v>
      </c>
      <c r="AD399" s="78">
        <v>32759</v>
      </c>
      <c r="AE399" s="78">
        <v>32223</v>
      </c>
      <c r="AG399" s="12" t="s">
        <v>562</v>
      </c>
      <c r="AH399" s="1"/>
      <c r="AI399" s="1"/>
      <c r="AJ399" s="12" t="s">
        <v>543</v>
      </c>
      <c r="AK399" s="101">
        <v>32759</v>
      </c>
      <c r="AL399" s="102">
        <v>-1.6361915809395944E-2</v>
      </c>
      <c r="AM399" s="105">
        <v>96893.076867425145</v>
      </c>
      <c r="AN399" s="105">
        <v>96766.005596235176</v>
      </c>
      <c r="AO399" s="102">
        <v>-1.31145872644578E-3</v>
      </c>
    </row>
    <row r="400" spans="1:41" x14ac:dyDescent="0.2">
      <c r="A400" s="41" t="s">
        <v>158</v>
      </c>
      <c r="B400" s="41" t="s">
        <v>157</v>
      </c>
      <c r="C400" s="32">
        <v>5673</v>
      </c>
      <c r="D400" s="78">
        <v>5819</v>
      </c>
      <c r="E400" s="78">
        <v>5957</v>
      </c>
      <c r="F400" s="78">
        <v>6014</v>
      </c>
      <c r="G400" s="78">
        <v>6229</v>
      </c>
      <c r="H400" s="78">
        <v>6321</v>
      </c>
      <c r="I400" s="78">
        <v>6426</v>
      </c>
      <c r="J400" s="78">
        <v>6460</v>
      </c>
      <c r="K400" s="78">
        <v>6558</v>
      </c>
      <c r="L400" s="78">
        <v>5879</v>
      </c>
      <c r="M400" s="78">
        <v>6066</v>
      </c>
      <c r="N400" s="78">
        <v>6275</v>
      </c>
      <c r="O400" s="78">
        <v>6310</v>
      </c>
      <c r="P400" s="78">
        <v>6276</v>
      </c>
      <c r="Q400" s="78">
        <v>6423</v>
      </c>
      <c r="R400" s="78">
        <v>6397</v>
      </c>
      <c r="S400" s="78">
        <v>6524</v>
      </c>
      <c r="T400" s="78">
        <v>6534</v>
      </c>
      <c r="U400" s="78">
        <v>6570</v>
      </c>
      <c r="V400" s="78">
        <v>7080</v>
      </c>
      <c r="W400" s="78">
        <v>7081</v>
      </c>
      <c r="X400" s="78">
        <v>7142</v>
      </c>
      <c r="Y400" s="78">
        <v>7205</v>
      </c>
      <c r="Z400" s="78">
        <v>7254</v>
      </c>
      <c r="AA400" s="78">
        <v>7302</v>
      </c>
      <c r="AB400" s="78">
        <v>7341</v>
      </c>
      <c r="AC400" s="78">
        <v>7604</v>
      </c>
      <c r="AD400" s="78">
        <v>7839</v>
      </c>
      <c r="AE400" s="78">
        <v>8081</v>
      </c>
      <c r="AG400" s="12" t="s">
        <v>560</v>
      </c>
      <c r="AJ400" s="12" t="s">
        <v>542</v>
      </c>
      <c r="AK400" s="101">
        <v>8081</v>
      </c>
      <c r="AL400" s="102">
        <v>0</v>
      </c>
      <c r="AM400" s="105">
        <v>24299.194803887367</v>
      </c>
      <c r="AN400" s="105">
        <v>23870.267444768659</v>
      </c>
      <c r="AO400" s="102">
        <v>-1.7651916558572123E-2</v>
      </c>
    </row>
    <row r="401" spans="1:41" x14ac:dyDescent="0.2">
      <c r="A401" s="41" t="s">
        <v>448</v>
      </c>
      <c r="B401" s="41" t="s">
        <v>157</v>
      </c>
      <c r="C401" s="32">
        <v>39481</v>
      </c>
      <c r="D401" s="78">
        <v>39714</v>
      </c>
      <c r="E401" s="78">
        <v>40192</v>
      </c>
      <c r="F401" s="78">
        <v>40291</v>
      </c>
      <c r="G401" s="78">
        <v>40801</v>
      </c>
      <c r="H401" s="78">
        <v>41568</v>
      </c>
      <c r="I401" s="78">
        <v>42088</v>
      </c>
      <c r="J401" s="78">
        <v>42481</v>
      </c>
      <c r="K401" s="78">
        <v>43284</v>
      </c>
      <c r="L401" s="78">
        <v>41448</v>
      </c>
      <c r="M401" s="78">
        <v>41505</v>
      </c>
      <c r="N401" s="78">
        <v>41865</v>
      </c>
      <c r="O401" s="78">
        <v>42250</v>
      </c>
      <c r="P401" s="78">
        <v>42197</v>
      </c>
      <c r="Q401" s="78">
        <v>41915</v>
      </c>
      <c r="R401" s="78">
        <v>42015</v>
      </c>
      <c r="S401" s="78">
        <v>42857</v>
      </c>
      <c r="T401" s="78">
        <v>42892</v>
      </c>
      <c r="U401" s="78">
        <v>43079</v>
      </c>
      <c r="V401" s="78">
        <v>42063</v>
      </c>
      <c r="W401" s="78">
        <v>42767</v>
      </c>
      <c r="X401" s="78">
        <v>43253</v>
      </c>
      <c r="Y401" s="78">
        <v>43969</v>
      </c>
      <c r="Z401" s="78">
        <v>44169</v>
      </c>
      <c r="AA401" s="78">
        <v>44027</v>
      </c>
      <c r="AB401" s="78">
        <v>43881</v>
      </c>
      <c r="AC401" s="78">
        <v>43599</v>
      </c>
      <c r="AD401" s="78">
        <v>43649</v>
      </c>
      <c r="AE401" s="78">
        <v>43786</v>
      </c>
      <c r="AG401" s="12" t="s">
        <v>559</v>
      </c>
      <c r="AJ401" s="12" t="s">
        <v>541</v>
      </c>
      <c r="AK401" s="101">
        <v>44169</v>
      </c>
      <c r="AL401" s="102">
        <v>-8.6712400099617781E-3</v>
      </c>
      <c r="AM401" s="105">
        <v>131662.48529674695</v>
      </c>
      <c r="AN401" s="105">
        <v>130469.72438658419</v>
      </c>
      <c r="AO401" s="102">
        <v>-9.0592313176715011E-3</v>
      </c>
    </row>
    <row r="402" spans="1:41" x14ac:dyDescent="0.2">
      <c r="A402" s="41" t="s">
        <v>157</v>
      </c>
      <c r="B402" s="41" t="s">
        <v>157</v>
      </c>
      <c r="C402" s="32">
        <v>87234</v>
      </c>
      <c r="D402" s="78">
        <v>87273</v>
      </c>
      <c r="E402" s="78">
        <v>87625</v>
      </c>
      <c r="F402" s="78">
        <v>88373</v>
      </c>
      <c r="G402" s="78">
        <v>88909</v>
      </c>
      <c r="H402" s="78">
        <v>89759</v>
      </c>
      <c r="I402" s="78">
        <v>90797</v>
      </c>
      <c r="J402" s="78">
        <v>91403</v>
      </c>
      <c r="K402" s="78">
        <v>92826</v>
      </c>
      <c r="L402" s="78">
        <v>89981</v>
      </c>
      <c r="M402" s="78">
        <v>90312</v>
      </c>
      <c r="N402" s="78">
        <v>90464</v>
      </c>
      <c r="O402" s="78">
        <v>90473</v>
      </c>
      <c r="P402" s="78">
        <v>90238</v>
      </c>
      <c r="Q402" s="78">
        <v>89548</v>
      </c>
      <c r="R402" s="78">
        <v>89456</v>
      </c>
      <c r="S402" s="78">
        <v>90074</v>
      </c>
      <c r="T402" s="78">
        <v>90308</v>
      </c>
      <c r="U402" s="78">
        <v>90893</v>
      </c>
      <c r="V402" s="78">
        <v>88827</v>
      </c>
      <c r="W402" s="78">
        <v>88886</v>
      </c>
      <c r="X402" s="78">
        <v>91458</v>
      </c>
      <c r="Y402" s="78">
        <v>92552</v>
      </c>
      <c r="Z402" s="78">
        <v>93777</v>
      </c>
      <c r="AA402" s="78">
        <v>94290</v>
      </c>
      <c r="AB402" s="78">
        <v>94244</v>
      </c>
      <c r="AC402" s="78">
        <v>94807</v>
      </c>
      <c r="AD402" s="78">
        <v>93532</v>
      </c>
      <c r="AE402" s="78">
        <v>93511</v>
      </c>
      <c r="AG402" s="12" t="s">
        <v>559</v>
      </c>
      <c r="AJ402" s="12" t="s">
        <v>541</v>
      </c>
      <c r="AK402" s="101">
        <v>94807</v>
      </c>
      <c r="AL402" s="102">
        <v>-1.3669876696868366E-2</v>
      </c>
      <c r="AM402" s="105">
        <v>281183.27005399228</v>
      </c>
      <c r="AN402" s="105">
        <v>280048.06900583865</v>
      </c>
      <c r="AO402" s="102">
        <v>-4.037228274412108E-3</v>
      </c>
    </row>
    <row r="403" spans="1:41" x14ac:dyDescent="0.2">
      <c r="A403" s="41" t="s">
        <v>449</v>
      </c>
      <c r="B403" s="41" t="s">
        <v>157</v>
      </c>
      <c r="C403" s="32">
        <v>64211</v>
      </c>
      <c r="D403" s="78">
        <v>65471</v>
      </c>
      <c r="E403" s="78">
        <v>66622</v>
      </c>
      <c r="F403" s="78">
        <v>67510</v>
      </c>
      <c r="G403" s="78">
        <v>68526</v>
      </c>
      <c r="H403" s="78">
        <v>69195</v>
      </c>
      <c r="I403" s="78">
        <v>70475</v>
      </c>
      <c r="J403" s="78">
        <v>71559</v>
      </c>
      <c r="K403" s="78">
        <v>72931</v>
      </c>
      <c r="L403" s="78">
        <v>78479</v>
      </c>
      <c r="M403" s="78">
        <v>80172</v>
      </c>
      <c r="N403" s="78">
        <v>82148</v>
      </c>
      <c r="O403" s="78">
        <v>85325</v>
      </c>
      <c r="P403" s="78">
        <v>88521</v>
      </c>
      <c r="Q403" s="78">
        <v>90204</v>
      </c>
      <c r="R403" s="78">
        <v>90333</v>
      </c>
      <c r="S403" s="78">
        <v>90873</v>
      </c>
      <c r="T403" s="78">
        <v>92542</v>
      </c>
      <c r="U403" s="78">
        <v>93225</v>
      </c>
      <c r="V403" s="78">
        <v>99582</v>
      </c>
      <c r="W403" s="78">
        <v>99976</v>
      </c>
      <c r="X403" s="78">
        <v>102412</v>
      </c>
      <c r="Y403" s="78">
        <v>103603</v>
      </c>
      <c r="Z403" s="78">
        <v>104968</v>
      </c>
      <c r="AA403" s="78">
        <v>106744</v>
      </c>
      <c r="AB403" s="78">
        <v>107978</v>
      </c>
      <c r="AC403" s="78">
        <v>108470</v>
      </c>
      <c r="AD403" s="78">
        <v>107356</v>
      </c>
      <c r="AE403" s="78">
        <v>107407</v>
      </c>
      <c r="AG403" s="12" t="s">
        <v>559</v>
      </c>
      <c r="AJ403" s="12" t="s">
        <v>541</v>
      </c>
      <c r="AK403" s="101">
        <v>108470</v>
      </c>
      <c r="AL403" s="102">
        <v>-9.7999446851664285E-3</v>
      </c>
      <c r="AM403" s="105">
        <v>322967.90202959167</v>
      </c>
      <c r="AN403" s="105">
        <v>320406.86916644679</v>
      </c>
      <c r="AO403" s="102">
        <v>-7.9296823215274648E-3</v>
      </c>
    </row>
    <row r="404" spans="1:41" x14ac:dyDescent="0.2">
      <c r="A404" s="41" t="s">
        <v>450</v>
      </c>
      <c r="B404" s="41" t="s">
        <v>157</v>
      </c>
      <c r="C404" s="32">
        <v>4851</v>
      </c>
      <c r="D404" s="78">
        <v>4848</v>
      </c>
      <c r="E404" s="78">
        <v>4975</v>
      </c>
      <c r="F404" s="78">
        <v>4993</v>
      </c>
      <c r="G404" s="78">
        <v>5083</v>
      </c>
      <c r="H404" s="78">
        <v>5112</v>
      </c>
      <c r="I404" s="78">
        <v>5218</v>
      </c>
      <c r="J404" s="78">
        <v>5271</v>
      </c>
      <c r="K404" s="78">
        <v>5383</v>
      </c>
      <c r="L404" s="78">
        <v>5381</v>
      </c>
      <c r="M404" s="78">
        <v>5420</v>
      </c>
      <c r="N404" s="78">
        <v>5438</v>
      </c>
      <c r="O404" s="78">
        <v>5434</v>
      </c>
      <c r="P404" s="78">
        <v>5413</v>
      </c>
      <c r="Q404" s="78">
        <v>5369</v>
      </c>
      <c r="R404" s="78">
        <v>5495</v>
      </c>
      <c r="S404" s="78">
        <v>5398</v>
      </c>
      <c r="T404" s="78">
        <v>5446</v>
      </c>
      <c r="U404" s="78">
        <v>5487</v>
      </c>
      <c r="V404" s="78">
        <v>5264</v>
      </c>
      <c r="W404" s="78">
        <v>5270</v>
      </c>
      <c r="X404" s="78">
        <v>5331</v>
      </c>
      <c r="Y404" s="78">
        <v>5393</v>
      </c>
      <c r="Z404" s="78">
        <v>5420</v>
      </c>
      <c r="AA404" s="78">
        <v>5460</v>
      </c>
      <c r="AB404" s="78">
        <v>5653</v>
      </c>
      <c r="AC404" s="78">
        <v>5771</v>
      </c>
      <c r="AD404" s="78">
        <v>5822</v>
      </c>
      <c r="AE404" s="78">
        <v>5562</v>
      </c>
      <c r="AG404" s="12" t="s">
        <v>559</v>
      </c>
      <c r="AJ404" s="12" t="s">
        <v>541</v>
      </c>
      <c r="AK404" s="101">
        <v>5822</v>
      </c>
      <c r="AL404" s="102">
        <v>-4.4658193060803875E-2</v>
      </c>
      <c r="AM404" s="105">
        <v>16724.677824430331</v>
      </c>
      <c r="AN404" s="105">
        <v>17197.462821859066</v>
      </c>
      <c r="AO404" s="102">
        <v>2.8268705824522344E-2</v>
      </c>
    </row>
    <row r="405" spans="1:41" x14ac:dyDescent="0.2">
      <c r="A405" s="41" t="s">
        <v>451</v>
      </c>
      <c r="B405" s="41" t="s">
        <v>159</v>
      </c>
      <c r="C405" s="32">
        <v>36543</v>
      </c>
      <c r="D405" s="78">
        <v>37015</v>
      </c>
      <c r="E405" s="78">
        <v>37406</v>
      </c>
      <c r="F405" s="78">
        <v>37957</v>
      </c>
      <c r="G405" s="78">
        <v>38465</v>
      </c>
      <c r="H405" s="78">
        <v>39355</v>
      </c>
      <c r="I405" s="78">
        <v>39636</v>
      </c>
      <c r="J405" s="78">
        <v>39734</v>
      </c>
      <c r="K405" s="78">
        <v>40826</v>
      </c>
      <c r="L405" s="78">
        <v>38313</v>
      </c>
      <c r="M405" s="78">
        <v>38339</v>
      </c>
      <c r="N405" s="78">
        <v>38300</v>
      </c>
      <c r="O405" s="78">
        <v>38179</v>
      </c>
      <c r="P405" s="78">
        <v>38262</v>
      </c>
      <c r="Q405" s="78">
        <v>38408</v>
      </c>
      <c r="R405" s="78">
        <v>39748</v>
      </c>
      <c r="S405" s="78">
        <v>39992</v>
      </c>
      <c r="T405" s="78">
        <v>40420</v>
      </c>
      <c r="U405" s="78">
        <v>40860</v>
      </c>
      <c r="V405" s="78">
        <v>39610</v>
      </c>
      <c r="W405" s="78">
        <v>39820</v>
      </c>
      <c r="X405" s="78">
        <v>40277</v>
      </c>
      <c r="Y405" s="78">
        <v>41710</v>
      </c>
      <c r="Z405" s="78">
        <v>41742</v>
      </c>
      <c r="AA405" s="78">
        <v>42097</v>
      </c>
      <c r="AB405" s="78">
        <v>42372</v>
      </c>
      <c r="AC405" s="78">
        <v>42696</v>
      </c>
      <c r="AD405" s="78">
        <v>43250</v>
      </c>
      <c r="AE405" s="78">
        <v>42288</v>
      </c>
      <c r="AG405" s="12" t="s">
        <v>560</v>
      </c>
      <c r="AJ405" s="12" t="s">
        <v>542</v>
      </c>
      <c r="AK405" s="101">
        <v>43250</v>
      </c>
      <c r="AL405" s="102">
        <v>-2.2242774566473944E-2</v>
      </c>
      <c r="AM405" s="105">
        <v>127158.0682918932</v>
      </c>
      <c r="AN405" s="105">
        <v>127755.11285561744</v>
      </c>
      <c r="AO405" s="102">
        <v>4.6952943823723725E-3</v>
      </c>
    </row>
    <row r="406" spans="1:41" x14ac:dyDescent="0.2">
      <c r="A406" s="41" t="s">
        <v>160</v>
      </c>
      <c r="B406" s="41" t="s">
        <v>159</v>
      </c>
      <c r="C406" s="32">
        <v>41163</v>
      </c>
      <c r="D406" s="78">
        <v>41721</v>
      </c>
      <c r="E406" s="78">
        <v>42279</v>
      </c>
      <c r="F406" s="78">
        <v>43142</v>
      </c>
      <c r="G406" s="78">
        <v>43852</v>
      </c>
      <c r="H406" s="78">
        <v>44824</v>
      </c>
      <c r="I406" s="78">
        <v>46584</v>
      </c>
      <c r="J406" s="78">
        <v>47504</v>
      </c>
      <c r="K406" s="78">
        <v>52858</v>
      </c>
      <c r="L406" s="78">
        <v>50928</v>
      </c>
      <c r="M406" s="78">
        <v>52148</v>
      </c>
      <c r="N406" s="78">
        <v>52167</v>
      </c>
      <c r="O406" s="78">
        <v>52628</v>
      </c>
      <c r="P406" s="78">
        <v>53238</v>
      </c>
      <c r="Q406" s="78">
        <v>53840</v>
      </c>
      <c r="R406" s="78">
        <v>55162</v>
      </c>
      <c r="S406" s="78">
        <v>55059</v>
      </c>
      <c r="T406" s="78">
        <v>55840</v>
      </c>
      <c r="U406" s="78">
        <v>56431</v>
      </c>
      <c r="V406" s="78">
        <v>58665</v>
      </c>
      <c r="W406" s="78">
        <v>58931</v>
      </c>
      <c r="X406" s="78">
        <v>59472</v>
      </c>
      <c r="Y406" s="78">
        <v>59539</v>
      </c>
      <c r="Z406" s="78">
        <v>59579</v>
      </c>
      <c r="AA406" s="78">
        <v>59667</v>
      </c>
      <c r="AB406" s="78">
        <v>60079</v>
      </c>
      <c r="AC406" s="78">
        <v>60091</v>
      </c>
      <c r="AD406" s="78">
        <v>59879</v>
      </c>
      <c r="AE406" s="78">
        <v>59549</v>
      </c>
      <c r="AG406" s="12" t="s">
        <v>562</v>
      </c>
      <c r="AJ406" s="12" t="s">
        <v>543</v>
      </c>
      <c r="AK406" s="101">
        <v>60091</v>
      </c>
      <c r="AL406" s="102">
        <v>-9.019653525486393E-3</v>
      </c>
      <c r="AM406" s="105">
        <v>179061.10028173355</v>
      </c>
      <c r="AN406" s="105">
        <v>177501.3291701019</v>
      </c>
      <c r="AO406" s="102">
        <v>-8.7108317170927485E-3</v>
      </c>
    </row>
    <row r="407" spans="1:41" x14ac:dyDescent="0.2">
      <c r="A407" s="41" t="s">
        <v>161</v>
      </c>
      <c r="B407" s="41" t="s">
        <v>159</v>
      </c>
      <c r="C407" s="32">
        <v>31974</v>
      </c>
      <c r="D407" s="78">
        <v>32612</v>
      </c>
      <c r="E407" s="78">
        <v>33138</v>
      </c>
      <c r="F407" s="78">
        <v>33284</v>
      </c>
      <c r="G407" s="78">
        <v>34186</v>
      </c>
      <c r="H407" s="78">
        <v>35283</v>
      </c>
      <c r="I407" s="78">
        <v>37377</v>
      </c>
      <c r="J407" s="78">
        <v>38938</v>
      </c>
      <c r="K407" s="78">
        <v>40153</v>
      </c>
      <c r="L407" s="78">
        <v>42823</v>
      </c>
      <c r="M407" s="78">
        <v>43864</v>
      </c>
      <c r="N407" s="78">
        <v>44975</v>
      </c>
      <c r="O407" s="78">
        <v>46195</v>
      </c>
      <c r="P407" s="78">
        <v>47482</v>
      </c>
      <c r="Q407" s="78">
        <v>48527</v>
      </c>
      <c r="R407" s="78">
        <v>49649</v>
      </c>
      <c r="S407" s="78">
        <v>50947</v>
      </c>
      <c r="T407" s="78">
        <v>51508</v>
      </c>
      <c r="U407" s="78">
        <v>52027</v>
      </c>
      <c r="V407" s="78">
        <v>49316</v>
      </c>
      <c r="W407" s="78">
        <v>50081</v>
      </c>
      <c r="X407" s="78">
        <v>51755</v>
      </c>
      <c r="Y407" s="78">
        <v>52582</v>
      </c>
      <c r="Z407" s="78">
        <v>53654</v>
      </c>
      <c r="AA407" s="78">
        <v>54422</v>
      </c>
      <c r="AB407" s="78">
        <v>55336</v>
      </c>
      <c r="AC407" s="78">
        <v>55615</v>
      </c>
      <c r="AD407" s="78">
        <v>55928</v>
      </c>
      <c r="AE407" s="78">
        <v>57084</v>
      </c>
      <c r="AG407" s="12" t="s">
        <v>560</v>
      </c>
      <c r="AJ407" s="12" t="s">
        <v>542</v>
      </c>
      <c r="AK407" s="101">
        <v>57084</v>
      </c>
      <c r="AL407" s="102">
        <v>0</v>
      </c>
      <c r="AM407" s="105">
        <v>171648.95881513506</v>
      </c>
      <c r="AN407" s="105">
        <v>168619.02571676453</v>
      </c>
      <c r="AO407" s="102">
        <v>-1.7651916558572012E-2</v>
      </c>
    </row>
    <row r="408" spans="1:41" x14ac:dyDescent="0.2">
      <c r="A408" s="41" t="s">
        <v>162</v>
      </c>
      <c r="B408" s="41" t="s">
        <v>159</v>
      </c>
      <c r="C408" s="32">
        <v>26769</v>
      </c>
      <c r="D408" s="78">
        <v>26972</v>
      </c>
      <c r="E408" s="78">
        <v>27173</v>
      </c>
      <c r="F408" s="78">
        <v>26993</v>
      </c>
      <c r="G408" s="78">
        <v>27439</v>
      </c>
      <c r="H408" s="78">
        <v>28018</v>
      </c>
      <c r="I408" s="78">
        <v>28355</v>
      </c>
      <c r="J408" s="78">
        <v>28391</v>
      </c>
      <c r="K408" s="78">
        <v>28601</v>
      </c>
      <c r="L408" s="78">
        <v>27902</v>
      </c>
      <c r="M408" s="78">
        <v>27825</v>
      </c>
      <c r="N408" s="78">
        <v>27722</v>
      </c>
      <c r="O408" s="78">
        <v>27512</v>
      </c>
      <c r="P408" s="78">
        <v>27505</v>
      </c>
      <c r="Q408" s="78">
        <v>27608</v>
      </c>
      <c r="R408" s="78">
        <v>28104</v>
      </c>
      <c r="S408" s="78">
        <v>28172</v>
      </c>
      <c r="T408" s="78">
        <v>28458</v>
      </c>
      <c r="U408" s="78">
        <v>28863</v>
      </c>
      <c r="V408" s="78">
        <v>29136</v>
      </c>
      <c r="W408" s="78">
        <v>29414</v>
      </c>
      <c r="X408" s="78">
        <v>30082</v>
      </c>
      <c r="Y408" s="78">
        <v>30202</v>
      </c>
      <c r="Z408" s="78">
        <v>30414</v>
      </c>
      <c r="AA408" s="78">
        <v>31156</v>
      </c>
      <c r="AB408" s="78">
        <v>31298</v>
      </c>
      <c r="AC408" s="78">
        <v>31361</v>
      </c>
      <c r="AD408" s="78">
        <v>31190</v>
      </c>
      <c r="AE408" s="78">
        <v>30876</v>
      </c>
      <c r="AG408" s="12" t="s">
        <v>560</v>
      </c>
      <c r="AJ408" s="12" t="s">
        <v>542</v>
      </c>
      <c r="AK408" s="101">
        <v>31361</v>
      </c>
      <c r="AL408" s="102">
        <v>-1.5465068078186262E-2</v>
      </c>
      <c r="AM408" s="105">
        <v>92842.70990778695</v>
      </c>
      <c r="AN408" s="105">
        <v>92636.487728670952</v>
      </c>
      <c r="AO408" s="102">
        <v>-2.2211994815836134E-3</v>
      </c>
    </row>
    <row r="409" spans="1:41" x14ac:dyDescent="0.2">
      <c r="A409" s="41" t="s">
        <v>452</v>
      </c>
      <c r="B409" s="41" t="s">
        <v>159</v>
      </c>
      <c r="C409" s="32">
        <v>7566</v>
      </c>
      <c r="D409" s="78">
        <v>7661</v>
      </c>
      <c r="E409" s="78">
        <v>7734</v>
      </c>
      <c r="F409" s="78">
        <v>7718</v>
      </c>
      <c r="G409" s="78">
        <v>7828</v>
      </c>
      <c r="H409" s="78">
        <v>7994</v>
      </c>
      <c r="I409" s="78">
        <v>8150</v>
      </c>
      <c r="J409" s="78">
        <v>8219</v>
      </c>
      <c r="K409" s="78">
        <v>8303</v>
      </c>
      <c r="L409" s="78">
        <v>7962</v>
      </c>
      <c r="M409" s="78">
        <v>7996</v>
      </c>
      <c r="N409" s="78">
        <v>8229</v>
      </c>
      <c r="O409" s="78">
        <v>8355</v>
      </c>
      <c r="P409" s="78">
        <v>8417</v>
      </c>
      <c r="Q409" s="78">
        <v>8482</v>
      </c>
      <c r="R409" s="78">
        <v>8607</v>
      </c>
      <c r="S409" s="78">
        <v>8800</v>
      </c>
      <c r="T409" s="78">
        <v>8889</v>
      </c>
      <c r="U409" s="78">
        <v>9042</v>
      </c>
      <c r="V409" s="78">
        <v>7969</v>
      </c>
      <c r="W409" s="78">
        <v>8015</v>
      </c>
      <c r="X409" s="78">
        <v>8229</v>
      </c>
      <c r="Y409" s="78">
        <v>8285</v>
      </c>
      <c r="Z409" s="78">
        <v>8306</v>
      </c>
      <c r="AA409" s="78">
        <v>8332</v>
      </c>
      <c r="AB409" s="78">
        <v>8417</v>
      </c>
      <c r="AC409" s="78">
        <v>8568</v>
      </c>
      <c r="AD409" s="78">
        <v>8785</v>
      </c>
      <c r="AE409" s="78">
        <v>8413</v>
      </c>
      <c r="AG409" s="12" t="s">
        <v>562</v>
      </c>
      <c r="AJ409" s="12" t="s">
        <v>543</v>
      </c>
      <c r="AK409" s="101">
        <v>9042</v>
      </c>
      <c r="AL409" s="102">
        <v>-6.9564255695642507E-2</v>
      </c>
      <c r="AM409" s="105">
        <v>25297.503512573247</v>
      </c>
      <c r="AN409" s="105">
        <v>26708.941744288852</v>
      </c>
      <c r="AO409" s="102">
        <v>5.5793577853012311E-2</v>
      </c>
    </row>
    <row r="410" spans="1:41" x14ac:dyDescent="0.2">
      <c r="A410" s="41" t="s">
        <v>453</v>
      </c>
      <c r="B410" s="41" t="s">
        <v>159</v>
      </c>
      <c r="C410" s="32">
        <v>27767</v>
      </c>
      <c r="D410" s="78">
        <v>28104</v>
      </c>
      <c r="E410" s="78">
        <v>28623</v>
      </c>
      <c r="F410" s="78">
        <v>28751</v>
      </c>
      <c r="G410" s="78">
        <v>29098</v>
      </c>
      <c r="H410" s="78">
        <v>29715</v>
      </c>
      <c r="I410" s="78">
        <v>30060</v>
      </c>
      <c r="J410" s="78">
        <v>30171</v>
      </c>
      <c r="K410" s="78">
        <v>30457</v>
      </c>
      <c r="L410" s="78">
        <v>28872</v>
      </c>
      <c r="M410" s="78">
        <v>28882</v>
      </c>
      <c r="N410" s="78">
        <v>28910</v>
      </c>
      <c r="O410" s="78">
        <v>28750</v>
      </c>
      <c r="P410" s="78">
        <v>28863</v>
      </c>
      <c r="Q410" s="78">
        <v>28989</v>
      </c>
      <c r="R410" s="78">
        <v>29407</v>
      </c>
      <c r="S410" s="78">
        <v>30170</v>
      </c>
      <c r="T410" s="78">
        <v>30497</v>
      </c>
      <c r="U410" s="78">
        <v>30802</v>
      </c>
      <c r="V410" s="78">
        <v>29613</v>
      </c>
      <c r="W410" s="78">
        <v>29808</v>
      </c>
      <c r="X410" s="78">
        <v>30053</v>
      </c>
      <c r="Y410" s="78">
        <v>30242</v>
      </c>
      <c r="Z410" s="78">
        <v>30229</v>
      </c>
      <c r="AA410" s="78">
        <v>30271</v>
      </c>
      <c r="AB410" s="78">
        <v>30448</v>
      </c>
      <c r="AC410" s="78">
        <v>30601</v>
      </c>
      <c r="AD410" s="78">
        <v>30988</v>
      </c>
      <c r="AE410" s="78">
        <v>31439</v>
      </c>
      <c r="AG410" s="12" t="s">
        <v>564</v>
      </c>
      <c r="AJ410" s="12" t="s">
        <v>544</v>
      </c>
      <c r="AK410" s="101">
        <v>31439</v>
      </c>
      <c r="AL410" s="102">
        <v>0</v>
      </c>
      <c r="AM410" s="105">
        <v>94535.624977034386</v>
      </c>
      <c r="AN410" s="105">
        <v>92866.890013127311</v>
      </c>
      <c r="AO410" s="102">
        <v>-1.7651916558572123E-2</v>
      </c>
    </row>
    <row r="411" spans="1:41" x14ac:dyDescent="0.2">
      <c r="A411" s="41" t="s">
        <v>454</v>
      </c>
      <c r="B411" s="41" t="s">
        <v>159</v>
      </c>
      <c r="C411" s="32">
        <v>54473</v>
      </c>
      <c r="D411" s="78">
        <v>56534</v>
      </c>
      <c r="E411" s="78">
        <v>57715</v>
      </c>
      <c r="F411" s="78">
        <v>59065</v>
      </c>
      <c r="G411" s="78">
        <v>60019</v>
      </c>
      <c r="H411" s="78">
        <v>61293</v>
      </c>
      <c r="I411" s="78">
        <v>62462</v>
      </c>
      <c r="J411" s="78">
        <v>64113</v>
      </c>
      <c r="K411" s="78">
        <v>65254</v>
      </c>
      <c r="L411" s="78">
        <v>63084</v>
      </c>
      <c r="M411" s="78">
        <v>63669</v>
      </c>
      <c r="N411" s="78">
        <v>65049</v>
      </c>
      <c r="O411" s="78">
        <v>64629</v>
      </c>
      <c r="P411" s="78">
        <v>64751</v>
      </c>
      <c r="Q411" s="78">
        <v>65276</v>
      </c>
      <c r="R411" s="78">
        <v>66568</v>
      </c>
      <c r="S411" s="78">
        <v>69135</v>
      </c>
      <c r="T411" s="78">
        <v>70817</v>
      </c>
      <c r="U411" s="78">
        <v>71552</v>
      </c>
      <c r="V411" s="78">
        <v>66637</v>
      </c>
      <c r="W411" s="78">
        <v>66864</v>
      </c>
      <c r="X411" s="78">
        <v>68058</v>
      </c>
      <c r="Y411" s="78">
        <v>70123</v>
      </c>
      <c r="Z411" s="78">
        <v>72973</v>
      </c>
      <c r="AA411" s="78">
        <v>74085</v>
      </c>
      <c r="AB411" s="78">
        <v>74327</v>
      </c>
      <c r="AC411" s="78">
        <v>74865</v>
      </c>
      <c r="AD411" s="78">
        <v>76231</v>
      </c>
      <c r="AE411" s="78">
        <v>77961</v>
      </c>
      <c r="AG411" s="12" t="s">
        <v>560</v>
      </c>
      <c r="AJ411" s="12" t="s">
        <v>542</v>
      </c>
      <c r="AK411" s="101">
        <v>77961</v>
      </c>
      <c r="AL411" s="102">
        <v>0</v>
      </c>
      <c r="AM411" s="105">
        <v>234425.13625861442</v>
      </c>
      <c r="AN411" s="105">
        <v>230287.08331414545</v>
      </c>
      <c r="AO411" s="102">
        <v>-1.7651916558572123E-2</v>
      </c>
    </row>
    <row r="412" spans="1:41" x14ac:dyDescent="0.2">
      <c r="A412" s="41" t="s">
        <v>455</v>
      </c>
      <c r="B412" s="41" t="s">
        <v>159</v>
      </c>
      <c r="C412" s="32">
        <v>3266</v>
      </c>
      <c r="D412" s="78">
        <v>3280</v>
      </c>
      <c r="E412" s="78">
        <v>3350</v>
      </c>
      <c r="F412" s="78">
        <v>3236</v>
      </c>
      <c r="G412" s="78">
        <v>3300</v>
      </c>
      <c r="H412" s="78">
        <v>3367</v>
      </c>
      <c r="I412" s="78">
        <v>3408</v>
      </c>
      <c r="J412" s="78">
        <v>3431</v>
      </c>
      <c r="K412" s="78">
        <v>3467</v>
      </c>
      <c r="L412" s="78">
        <v>3502</v>
      </c>
      <c r="M412" s="78">
        <v>3483</v>
      </c>
      <c r="N412" s="78">
        <v>3503</v>
      </c>
      <c r="O412" s="78">
        <v>3501</v>
      </c>
      <c r="P412" s="78">
        <v>3491</v>
      </c>
      <c r="Q412" s="78">
        <v>3512</v>
      </c>
      <c r="R412" s="78">
        <v>3565</v>
      </c>
      <c r="S412" s="78">
        <v>3565</v>
      </c>
      <c r="T412" s="78">
        <v>3619</v>
      </c>
      <c r="U412" s="78">
        <v>3666</v>
      </c>
      <c r="V412" s="78">
        <v>3360</v>
      </c>
      <c r="W412" s="78">
        <v>3368</v>
      </c>
      <c r="X412" s="78">
        <v>3422</v>
      </c>
      <c r="Y412" s="78">
        <v>3429</v>
      </c>
      <c r="Z412" s="78">
        <v>3445</v>
      </c>
      <c r="AA412" s="78">
        <v>3466</v>
      </c>
      <c r="AB412" s="78">
        <v>3528</v>
      </c>
      <c r="AC412" s="78">
        <v>3630</v>
      </c>
      <c r="AD412" s="78">
        <v>3787</v>
      </c>
      <c r="AE412" s="78">
        <v>3594</v>
      </c>
      <c r="AG412" s="12" t="s">
        <v>558</v>
      </c>
      <c r="AJ412" s="12" t="s">
        <v>545</v>
      </c>
      <c r="AK412" s="101">
        <v>3787</v>
      </c>
      <c r="AL412" s="102">
        <v>-5.0963823607076852E-2</v>
      </c>
      <c r="AM412" s="105">
        <v>10806.992466918846</v>
      </c>
      <c r="AN412" s="105">
        <v>11186.326297901114</v>
      </c>
      <c r="AO412" s="102">
        <v>3.5100776848271398E-2</v>
      </c>
    </row>
    <row r="413" spans="1:41" x14ac:dyDescent="0.2">
      <c r="A413" s="41" t="s">
        <v>163</v>
      </c>
      <c r="B413" s="41" t="s">
        <v>159</v>
      </c>
      <c r="C413" s="32">
        <v>25114</v>
      </c>
      <c r="D413" s="78">
        <v>25638</v>
      </c>
      <c r="E413" s="78">
        <v>26185</v>
      </c>
      <c r="F413" s="78">
        <v>26924</v>
      </c>
      <c r="G413" s="78">
        <v>28076</v>
      </c>
      <c r="H413" s="78">
        <v>29278</v>
      </c>
      <c r="I413" s="78">
        <v>30722</v>
      </c>
      <c r="J413" s="78">
        <v>31787</v>
      </c>
      <c r="K413" s="78">
        <v>33092</v>
      </c>
      <c r="L413" s="78">
        <v>34182</v>
      </c>
      <c r="M413" s="78">
        <v>34728</v>
      </c>
      <c r="N413" s="78">
        <v>34918</v>
      </c>
      <c r="O413" s="78">
        <v>35489</v>
      </c>
      <c r="P413" s="78">
        <v>36279</v>
      </c>
      <c r="Q413" s="78">
        <v>37091</v>
      </c>
      <c r="R413" s="78">
        <v>38418</v>
      </c>
      <c r="S413" s="78">
        <v>39051</v>
      </c>
      <c r="T413" s="78">
        <v>39814</v>
      </c>
      <c r="U413" s="78">
        <v>40246</v>
      </c>
      <c r="V413" s="78">
        <v>38255</v>
      </c>
      <c r="W413" s="78">
        <v>39067</v>
      </c>
      <c r="X413" s="78">
        <v>39942</v>
      </c>
      <c r="Y413" s="78">
        <v>41022</v>
      </c>
      <c r="Z413" s="78">
        <v>41992</v>
      </c>
      <c r="AA413" s="78">
        <v>43217</v>
      </c>
      <c r="AB413" s="78">
        <v>43680</v>
      </c>
      <c r="AC413" s="78">
        <v>44513</v>
      </c>
      <c r="AD413" s="78">
        <v>45742</v>
      </c>
      <c r="AE413" s="78">
        <v>46454</v>
      </c>
      <c r="AG413" s="12" t="s">
        <v>560</v>
      </c>
      <c r="AJ413" s="12" t="s">
        <v>542</v>
      </c>
      <c r="AK413" s="101">
        <v>46454</v>
      </c>
      <c r="AL413" s="102">
        <v>0</v>
      </c>
      <c r="AM413" s="105">
        <v>139685.03841353592</v>
      </c>
      <c r="AN413" s="105">
        <v>137219.32977097924</v>
      </c>
      <c r="AO413" s="102">
        <v>-1.7651916558572123E-2</v>
      </c>
    </row>
    <row r="414" spans="1:41" x14ac:dyDescent="0.2">
      <c r="A414" s="41" t="s">
        <v>164</v>
      </c>
      <c r="B414" s="41" t="s">
        <v>159</v>
      </c>
      <c r="C414" s="32">
        <v>68934</v>
      </c>
      <c r="D414" s="78">
        <v>69774</v>
      </c>
      <c r="E414" s="78">
        <v>70755</v>
      </c>
      <c r="F414" s="78">
        <v>70925</v>
      </c>
      <c r="G414" s="78">
        <v>71969</v>
      </c>
      <c r="H414" s="78">
        <v>73066</v>
      </c>
      <c r="I414" s="78">
        <v>74572</v>
      </c>
      <c r="J414" s="78">
        <v>74942</v>
      </c>
      <c r="K414" s="78">
        <v>76025</v>
      </c>
      <c r="L414" s="78">
        <v>71470</v>
      </c>
      <c r="M414" s="78">
        <v>71494</v>
      </c>
      <c r="N414" s="78">
        <v>72006</v>
      </c>
      <c r="O414" s="78">
        <v>71616</v>
      </c>
      <c r="P414" s="78">
        <v>71747</v>
      </c>
      <c r="Q414" s="78">
        <v>71995</v>
      </c>
      <c r="R414" s="78">
        <v>73262</v>
      </c>
      <c r="S414" s="78">
        <v>73618</v>
      </c>
      <c r="T414" s="78">
        <v>74762</v>
      </c>
      <c r="U414" s="78">
        <v>75787</v>
      </c>
      <c r="V414" s="78">
        <v>74618</v>
      </c>
      <c r="W414" s="78">
        <v>75157</v>
      </c>
      <c r="X414" s="78">
        <v>77069</v>
      </c>
      <c r="Y414" s="78">
        <v>77447</v>
      </c>
      <c r="Z414" s="78">
        <v>78970</v>
      </c>
      <c r="AA414" s="78">
        <v>80122</v>
      </c>
      <c r="AB414" s="78">
        <v>80897</v>
      </c>
      <c r="AC414" s="78">
        <v>81527</v>
      </c>
      <c r="AD414" s="78">
        <v>81992</v>
      </c>
      <c r="AE414" s="78">
        <v>82272</v>
      </c>
      <c r="AG414" s="12" t="s">
        <v>559</v>
      </c>
      <c r="AJ414" s="12" t="s">
        <v>541</v>
      </c>
      <c r="AK414" s="101">
        <v>82272</v>
      </c>
      <c r="AL414" s="102">
        <v>0</v>
      </c>
      <c r="AM414" s="105">
        <v>247388.11470182173</v>
      </c>
      <c r="AN414" s="105">
        <v>243021.24034352272</v>
      </c>
      <c r="AO414" s="102">
        <v>-1.7651916558572123E-2</v>
      </c>
    </row>
    <row r="415" spans="1:41" x14ac:dyDescent="0.2">
      <c r="A415" s="41" t="s">
        <v>165</v>
      </c>
      <c r="B415" s="41" t="s">
        <v>159</v>
      </c>
      <c r="C415" s="32">
        <v>56446</v>
      </c>
      <c r="D415" s="78">
        <v>57181</v>
      </c>
      <c r="E415" s="78">
        <v>57872</v>
      </c>
      <c r="F415" s="78">
        <v>58116</v>
      </c>
      <c r="G415" s="78">
        <v>58797</v>
      </c>
      <c r="H415" s="78">
        <v>59926</v>
      </c>
      <c r="I415" s="78">
        <v>60367</v>
      </c>
      <c r="J415" s="78">
        <v>60982</v>
      </c>
      <c r="K415" s="78">
        <v>61505</v>
      </c>
      <c r="L415" s="78">
        <v>60354</v>
      </c>
      <c r="M415" s="78">
        <v>60389</v>
      </c>
      <c r="N415" s="78">
        <v>60465</v>
      </c>
      <c r="O415" s="78">
        <v>60246</v>
      </c>
      <c r="P415" s="78">
        <v>61431</v>
      </c>
      <c r="Q415" s="78">
        <v>62148</v>
      </c>
      <c r="R415" s="78">
        <v>62615</v>
      </c>
      <c r="S415" s="78">
        <v>63098</v>
      </c>
      <c r="T415" s="78">
        <v>64484</v>
      </c>
      <c r="U415" s="78">
        <v>65408</v>
      </c>
      <c r="V415" s="78">
        <v>64853</v>
      </c>
      <c r="W415" s="78">
        <v>65443</v>
      </c>
      <c r="X415" s="78">
        <v>67192</v>
      </c>
      <c r="Y415" s="78">
        <v>67633</v>
      </c>
      <c r="Z415" s="78">
        <v>68312</v>
      </c>
      <c r="AA415" s="78">
        <v>69184</v>
      </c>
      <c r="AB415" s="78">
        <v>69446</v>
      </c>
      <c r="AC415" s="78">
        <v>69721</v>
      </c>
      <c r="AD415" s="78">
        <v>69397</v>
      </c>
      <c r="AE415" s="78">
        <v>69226</v>
      </c>
      <c r="AG415" s="12" t="s">
        <v>559</v>
      </c>
      <c r="AJ415" s="12" t="s">
        <v>541</v>
      </c>
      <c r="AK415" s="101">
        <v>69721</v>
      </c>
      <c r="AL415" s="102">
        <v>-7.0997260509746418E-3</v>
      </c>
      <c r="AM415" s="105">
        <v>208159.39357677349</v>
      </c>
      <c r="AN415" s="105">
        <v>205947.14967413878</v>
      </c>
      <c r="AO415" s="102">
        <v>-1.0627643867624936E-2</v>
      </c>
    </row>
    <row r="416" spans="1:41" x14ac:dyDescent="0.2">
      <c r="A416" s="41" t="s">
        <v>166</v>
      </c>
      <c r="B416" s="41" t="s">
        <v>159</v>
      </c>
      <c r="C416" s="32">
        <v>804633</v>
      </c>
      <c r="D416" s="78">
        <v>819918</v>
      </c>
      <c r="E416" s="78">
        <v>832352</v>
      </c>
      <c r="F416" s="78">
        <v>839319</v>
      </c>
      <c r="G416" s="78">
        <v>853694</v>
      </c>
      <c r="H416" s="78">
        <v>874226</v>
      </c>
      <c r="I416" s="78">
        <v>892106</v>
      </c>
      <c r="J416" s="78">
        <v>905965</v>
      </c>
      <c r="K416" s="78">
        <v>923591</v>
      </c>
      <c r="L416" s="78">
        <v>906620</v>
      </c>
      <c r="M416" s="78">
        <v>916488</v>
      </c>
      <c r="N416" s="78">
        <v>924950</v>
      </c>
      <c r="O416" s="78">
        <v>926241</v>
      </c>
      <c r="P416" s="78">
        <v>941116</v>
      </c>
      <c r="Q416" s="78">
        <v>953679</v>
      </c>
      <c r="R416" s="78">
        <v>973672</v>
      </c>
      <c r="S416" s="78">
        <v>985307</v>
      </c>
      <c r="T416" s="78">
        <v>1006892</v>
      </c>
      <c r="U416" s="78">
        <v>1023083</v>
      </c>
      <c r="V416" s="78">
        <v>957369</v>
      </c>
      <c r="W416" s="78">
        <v>969876</v>
      </c>
      <c r="X416" s="78">
        <v>995609</v>
      </c>
      <c r="Y416" s="78">
        <v>1010358</v>
      </c>
      <c r="Z416" s="78">
        <v>1025979</v>
      </c>
      <c r="AA416" s="78">
        <v>1035312</v>
      </c>
      <c r="AB416" s="78">
        <v>1042782</v>
      </c>
      <c r="AC416" s="78">
        <v>1051316</v>
      </c>
      <c r="AD416" s="78">
        <v>1043058</v>
      </c>
      <c r="AE416" s="78">
        <v>1049187</v>
      </c>
      <c r="AG416" s="12" t="s">
        <v>559</v>
      </c>
      <c r="AJ416" s="12" t="s">
        <v>541</v>
      </c>
      <c r="AK416" s="101">
        <v>1051316</v>
      </c>
      <c r="AL416" s="102">
        <v>-2.0250809461664909E-3</v>
      </c>
      <c r="AM416" s="105">
        <v>3154856.9853614867</v>
      </c>
      <c r="AN416" s="105">
        <v>3105456.5139171397</v>
      </c>
      <c r="AO416" s="102">
        <v>-1.5658545434409477E-2</v>
      </c>
    </row>
    <row r="417" spans="1:41" x14ac:dyDescent="0.2">
      <c r="A417" s="41" t="s">
        <v>159</v>
      </c>
      <c r="B417" s="41" t="s">
        <v>159</v>
      </c>
      <c r="C417" s="32">
        <v>95115</v>
      </c>
      <c r="D417" s="78">
        <v>96120</v>
      </c>
      <c r="E417" s="78">
        <v>96771</v>
      </c>
      <c r="F417" s="78">
        <v>97388</v>
      </c>
      <c r="G417" s="78">
        <v>98480</v>
      </c>
      <c r="H417" s="78">
        <v>100138</v>
      </c>
      <c r="I417" s="78">
        <v>101665</v>
      </c>
      <c r="J417" s="78">
        <v>102333</v>
      </c>
      <c r="K417" s="78">
        <v>102895</v>
      </c>
      <c r="L417" s="78">
        <v>103529</v>
      </c>
      <c r="M417" s="78">
        <v>104139</v>
      </c>
      <c r="N417" s="78">
        <v>105831</v>
      </c>
      <c r="O417" s="78">
        <v>107204</v>
      </c>
      <c r="P417" s="78">
        <v>108680</v>
      </c>
      <c r="Q417" s="78">
        <v>110771</v>
      </c>
      <c r="R417" s="78">
        <v>114238</v>
      </c>
      <c r="S417" s="78">
        <v>115018</v>
      </c>
      <c r="T417" s="78">
        <v>117242</v>
      </c>
      <c r="U417" s="78">
        <v>118830</v>
      </c>
      <c r="V417" s="78">
        <v>117998</v>
      </c>
      <c r="W417" s="78">
        <v>118632</v>
      </c>
      <c r="X417" s="78">
        <v>121685</v>
      </c>
      <c r="Y417" s="78">
        <v>122504</v>
      </c>
      <c r="Z417" s="78">
        <v>123155</v>
      </c>
      <c r="AA417" s="78">
        <v>125265</v>
      </c>
      <c r="AB417" s="78">
        <v>125528</v>
      </c>
      <c r="AC417" s="78">
        <v>129604</v>
      </c>
      <c r="AD417" s="78">
        <v>128717</v>
      </c>
      <c r="AE417" s="78">
        <v>129104</v>
      </c>
      <c r="AG417" s="12" t="s">
        <v>559</v>
      </c>
      <c r="AJ417" s="12" t="s">
        <v>541</v>
      </c>
      <c r="AK417" s="101">
        <v>129604</v>
      </c>
      <c r="AL417" s="102">
        <v>-3.8579056201969442E-3</v>
      </c>
      <c r="AM417" s="105">
        <v>388209.7817053675</v>
      </c>
      <c r="AN417" s="105">
        <v>382834.07275235705</v>
      </c>
      <c r="AO417" s="102">
        <v>-1.3847433028079559E-2</v>
      </c>
    </row>
    <row r="418" spans="1:41" x14ac:dyDescent="0.2">
      <c r="A418" s="41" t="s">
        <v>167</v>
      </c>
      <c r="B418" s="41" t="s">
        <v>159</v>
      </c>
      <c r="C418" s="32">
        <v>28088</v>
      </c>
      <c r="D418" s="78">
        <v>28318</v>
      </c>
      <c r="E418" s="78">
        <v>28600</v>
      </c>
      <c r="F418" s="78">
        <v>29342</v>
      </c>
      <c r="G418" s="78">
        <v>29731</v>
      </c>
      <c r="H418" s="78">
        <v>30624</v>
      </c>
      <c r="I418" s="78">
        <v>31032</v>
      </c>
      <c r="J418" s="78">
        <v>31148</v>
      </c>
      <c r="K418" s="78">
        <v>31320</v>
      </c>
      <c r="L418" s="78">
        <v>29968</v>
      </c>
      <c r="M418" s="78">
        <v>30395</v>
      </c>
      <c r="N418" s="78">
        <v>30482</v>
      </c>
      <c r="O418" s="78">
        <v>30311</v>
      </c>
      <c r="P418" s="78">
        <v>30729</v>
      </c>
      <c r="Q418" s="78">
        <v>30835</v>
      </c>
      <c r="R418" s="78">
        <v>31401</v>
      </c>
      <c r="S418" s="78">
        <v>31458</v>
      </c>
      <c r="T418" s="78">
        <v>31679</v>
      </c>
      <c r="U418" s="78">
        <v>31997</v>
      </c>
      <c r="V418" s="78">
        <v>30153</v>
      </c>
      <c r="W418" s="78">
        <v>30316</v>
      </c>
      <c r="X418" s="78">
        <v>30948</v>
      </c>
      <c r="Y418" s="78">
        <v>31062</v>
      </c>
      <c r="Z418" s="78">
        <v>31097</v>
      </c>
      <c r="AA418" s="78">
        <v>31219</v>
      </c>
      <c r="AB418" s="78">
        <v>31271</v>
      </c>
      <c r="AC418" s="78">
        <v>31435</v>
      </c>
      <c r="AD418" s="78">
        <v>31407</v>
      </c>
      <c r="AE418" s="78">
        <v>31030</v>
      </c>
      <c r="AG418" s="12" t="s">
        <v>562</v>
      </c>
      <c r="AJ418" s="12" t="s">
        <v>543</v>
      </c>
      <c r="AK418" s="101">
        <v>31997</v>
      </c>
      <c r="AL418" s="102">
        <v>-3.0221583273431829E-2</v>
      </c>
      <c r="AM418" s="105">
        <v>93305.780814827987</v>
      </c>
      <c r="AN418" s="105">
        <v>94515.152509622916</v>
      </c>
      <c r="AO418" s="102">
        <v>1.2961380144227208E-2</v>
      </c>
    </row>
    <row r="419" spans="1:41" x14ac:dyDescent="0.2">
      <c r="A419" s="41" t="s">
        <v>168</v>
      </c>
      <c r="B419" s="41" t="s">
        <v>159</v>
      </c>
      <c r="C419" s="32">
        <v>120763</v>
      </c>
      <c r="D419" s="78">
        <v>121932</v>
      </c>
      <c r="E419" s="78">
        <v>123755</v>
      </c>
      <c r="F419" s="78">
        <v>124953</v>
      </c>
      <c r="G419" s="78">
        <v>126764</v>
      </c>
      <c r="H419" s="78">
        <v>129391</v>
      </c>
      <c r="I419" s="78">
        <v>130850</v>
      </c>
      <c r="J419" s="78">
        <v>132483</v>
      </c>
      <c r="K419" s="78">
        <v>133215</v>
      </c>
      <c r="L419" s="78">
        <v>132609</v>
      </c>
      <c r="M419" s="78">
        <v>132609</v>
      </c>
      <c r="N419" s="78">
        <v>132501</v>
      </c>
      <c r="O419" s="78">
        <v>131709</v>
      </c>
      <c r="P419" s="78">
        <v>132555</v>
      </c>
      <c r="Q419" s="78">
        <v>133544</v>
      </c>
      <c r="R419" s="78">
        <v>135721</v>
      </c>
      <c r="S419" s="78">
        <v>136952</v>
      </c>
      <c r="T419" s="78">
        <v>138826</v>
      </c>
      <c r="U419" s="78">
        <v>140450</v>
      </c>
      <c r="V419" s="78">
        <v>140898</v>
      </c>
      <c r="W419" s="78">
        <v>142674</v>
      </c>
      <c r="X419" s="78">
        <v>146368</v>
      </c>
      <c r="Y419" s="78">
        <v>147085</v>
      </c>
      <c r="Z419" s="78">
        <v>148350</v>
      </c>
      <c r="AA419" s="78">
        <v>149697</v>
      </c>
      <c r="AB419" s="78">
        <v>150599</v>
      </c>
      <c r="AC419" s="78">
        <v>153389</v>
      </c>
      <c r="AD419" s="78">
        <v>155567</v>
      </c>
      <c r="AE419" s="78">
        <v>156503</v>
      </c>
      <c r="AG419" s="12" t="s">
        <v>559</v>
      </c>
      <c r="AJ419" s="12" t="s">
        <v>541</v>
      </c>
      <c r="AK419" s="101">
        <v>156503</v>
      </c>
      <c r="AL419" s="102">
        <v>0</v>
      </c>
      <c r="AM419" s="105">
        <v>470597.31275742908</v>
      </c>
      <c r="AN419" s="105">
        <v>462290.3682599467</v>
      </c>
      <c r="AO419" s="102">
        <v>-1.7651916558572123E-2</v>
      </c>
    </row>
    <row r="420" spans="1:41" x14ac:dyDescent="0.2">
      <c r="A420" s="41" t="s">
        <v>456</v>
      </c>
      <c r="B420" s="41" t="s">
        <v>169</v>
      </c>
      <c r="C420" s="32">
        <v>10346</v>
      </c>
      <c r="D420" s="78">
        <v>10382</v>
      </c>
      <c r="E420" s="78">
        <v>10421</v>
      </c>
      <c r="F420" s="78">
        <v>10689</v>
      </c>
      <c r="G420" s="78">
        <v>10781</v>
      </c>
      <c r="H420" s="78">
        <v>10831</v>
      </c>
      <c r="I420" s="78">
        <v>11021</v>
      </c>
      <c r="J420" s="78">
        <v>11104</v>
      </c>
      <c r="K420" s="78">
        <v>11181</v>
      </c>
      <c r="L420" s="78">
        <v>10089</v>
      </c>
      <c r="M420" s="78">
        <v>10102</v>
      </c>
      <c r="N420" s="78">
        <v>10138</v>
      </c>
      <c r="O420" s="78">
        <v>10058</v>
      </c>
      <c r="P420" s="78">
        <v>9927</v>
      </c>
      <c r="Q420" s="78">
        <v>9945</v>
      </c>
      <c r="R420" s="78">
        <v>9960</v>
      </c>
      <c r="S420" s="78">
        <v>9988</v>
      </c>
      <c r="T420" s="78">
        <v>10073</v>
      </c>
      <c r="U420" s="78">
        <v>10198</v>
      </c>
      <c r="V420" s="78">
        <v>9923</v>
      </c>
      <c r="W420" s="78">
        <v>9957</v>
      </c>
      <c r="X420" s="78">
        <v>10152</v>
      </c>
      <c r="Y420" s="78">
        <v>10215</v>
      </c>
      <c r="Z420" s="78">
        <v>10421</v>
      </c>
      <c r="AA420" s="78">
        <v>10533</v>
      </c>
      <c r="AB420" s="78">
        <v>10570</v>
      </c>
      <c r="AC420" s="78">
        <v>10563</v>
      </c>
      <c r="AD420" s="78">
        <v>10240</v>
      </c>
      <c r="AE420" s="78">
        <v>10108</v>
      </c>
      <c r="AG420" s="12" t="s">
        <v>562</v>
      </c>
      <c r="AJ420" s="12" t="s">
        <v>543</v>
      </c>
      <c r="AK420" s="101">
        <v>10570</v>
      </c>
      <c r="AL420" s="102">
        <v>-4.3708609271523202E-2</v>
      </c>
      <c r="AM420" s="105">
        <v>30394.290443966529</v>
      </c>
      <c r="AN420" s="105">
        <v>31222.463419280375</v>
      </c>
      <c r="AO420" s="102">
        <v>2.7247649582102573E-2</v>
      </c>
    </row>
    <row r="421" spans="1:41" x14ac:dyDescent="0.2">
      <c r="A421" s="41" t="s">
        <v>169</v>
      </c>
      <c r="B421" s="41" t="s">
        <v>169</v>
      </c>
      <c r="C421" s="32">
        <v>50796</v>
      </c>
      <c r="D421" s="78">
        <v>51221</v>
      </c>
      <c r="E421" s="78">
        <v>51514</v>
      </c>
      <c r="F421" s="78">
        <v>52133</v>
      </c>
      <c r="G421" s="78">
        <v>52717</v>
      </c>
      <c r="H421" s="78">
        <v>53135</v>
      </c>
      <c r="I421" s="78">
        <v>54340</v>
      </c>
      <c r="J421" s="78">
        <v>55567</v>
      </c>
      <c r="K421" s="78">
        <v>56046</v>
      </c>
      <c r="L421" s="78">
        <v>54442</v>
      </c>
      <c r="M421" s="78">
        <v>54724</v>
      </c>
      <c r="N421" s="78">
        <v>55633</v>
      </c>
      <c r="O421" s="78">
        <v>56289</v>
      </c>
      <c r="P421" s="78">
        <v>56470</v>
      </c>
      <c r="Q421" s="78">
        <v>56925</v>
      </c>
      <c r="R421" s="78">
        <v>57553</v>
      </c>
      <c r="S421" s="78">
        <v>57975</v>
      </c>
      <c r="T421" s="78">
        <v>58982</v>
      </c>
      <c r="U421" s="78">
        <v>59684</v>
      </c>
      <c r="V421" s="78">
        <v>61245</v>
      </c>
      <c r="W421" s="78">
        <v>61825</v>
      </c>
      <c r="X421" s="78">
        <v>63334</v>
      </c>
      <c r="Y421" s="78">
        <v>63822</v>
      </c>
      <c r="Z421" s="78">
        <v>65031</v>
      </c>
      <c r="AA421" s="78">
        <v>65826</v>
      </c>
      <c r="AB421" s="78">
        <v>66170</v>
      </c>
      <c r="AC421" s="78">
        <v>66454</v>
      </c>
      <c r="AD421" s="78">
        <v>65807</v>
      </c>
      <c r="AE421" s="78">
        <v>64424</v>
      </c>
      <c r="AG421" s="12" t="s">
        <v>559</v>
      </c>
      <c r="AJ421" s="12" t="s">
        <v>541</v>
      </c>
      <c r="AK421" s="101">
        <v>66454</v>
      </c>
      <c r="AL421" s="102">
        <v>-3.0547446353868857E-2</v>
      </c>
      <c r="AM421" s="105">
        <v>193720.00074813014</v>
      </c>
      <c r="AN421" s="105">
        <v>196296.83860594686</v>
      </c>
      <c r="AO421" s="102">
        <v>1.3301867891106767E-2</v>
      </c>
    </row>
    <row r="422" spans="1:41" x14ac:dyDescent="0.2">
      <c r="A422" s="41" t="s">
        <v>170</v>
      </c>
      <c r="B422" s="41" t="s">
        <v>169</v>
      </c>
      <c r="C422" s="32">
        <v>9196</v>
      </c>
      <c r="D422" s="78">
        <v>9254</v>
      </c>
      <c r="E422" s="78">
        <v>9405</v>
      </c>
      <c r="F422" s="78">
        <v>9632</v>
      </c>
      <c r="G422" s="78">
        <v>9833</v>
      </c>
      <c r="H422" s="78">
        <v>10063</v>
      </c>
      <c r="I422" s="78">
        <v>10503</v>
      </c>
      <c r="J422" s="78">
        <v>10668</v>
      </c>
      <c r="K422" s="78">
        <v>10870</v>
      </c>
      <c r="L422" s="78">
        <v>11445</v>
      </c>
      <c r="M422" s="78">
        <v>11519</v>
      </c>
      <c r="N422" s="78">
        <v>11625</v>
      </c>
      <c r="O422" s="78">
        <v>11598</v>
      </c>
      <c r="P422" s="78">
        <v>11576</v>
      </c>
      <c r="Q422" s="78">
        <v>11606</v>
      </c>
      <c r="R422" s="78">
        <v>11615</v>
      </c>
      <c r="S422" s="78">
        <v>11665</v>
      </c>
      <c r="T422" s="78">
        <v>11764</v>
      </c>
      <c r="U422" s="78">
        <v>11903</v>
      </c>
      <c r="V422" s="78">
        <v>11581</v>
      </c>
      <c r="W422" s="78">
        <v>11613</v>
      </c>
      <c r="X422" s="78">
        <v>11796</v>
      </c>
      <c r="Y422" s="78">
        <v>11944</v>
      </c>
      <c r="Z422" s="78">
        <v>12137</v>
      </c>
      <c r="AA422" s="78">
        <v>12195</v>
      </c>
      <c r="AB422" s="78">
        <v>12196</v>
      </c>
      <c r="AC422" s="78">
        <v>12195</v>
      </c>
      <c r="AD422" s="78">
        <v>12082</v>
      </c>
      <c r="AE422" s="78">
        <v>11693</v>
      </c>
      <c r="AG422" s="12" t="s">
        <v>562</v>
      </c>
      <c r="AJ422" s="12" t="s">
        <v>543</v>
      </c>
      <c r="AK422" s="101">
        <v>12196</v>
      </c>
      <c r="AL422" s="102">
        <v>-4.124303050180389E-2</v>
      </c>
      <c r="AM422" s="105">
        <v>35160.312441759059</v>
      </c>
      <c r="AN422" s="105">
        <v>36025.464887563241</v>
      </c>
      <c r="AO422" s="102">
        <v>2.4605937368652686E-2</v>
      </c>
    </row>
    <row r="423" spans="1:41" x14ac:dyDescent="0.2">
      <c r="A423" s="41" t="s">
        <v>171</v>
      </c>
      <c r="B423" s="41" t="s">
        <v>169</v>
      </c>
      <c r="C423" s="32">
        <v>32184</v>
      </c>
      <c r="D423" s="78">
        <v>32635</v>
      </c>
      <c r="E423" s="78">
        <v>32987</v>
      </c>
      <c r="F423" s="78">
        <v>33425</v>
      </c>
      <c r="G423" s="78">
        <v>33835</v>
      </c>
      <c r="H423" s="78">
        <v>36604</v>
      </c>
      <c r="I423" s="78">
        <v>36993</v>
      </c>
      <c r="J423" s="78">
        <v>37405</v>
      </c>
      <c r="K423" s="78">
        <v>38084</v>
      </c>
      <c r="L423" s="78">
        <v>47024</v>
      </c>
      <c r="M423" s="78">
        <v>47597</v>
      </c>
      <c r="N423" s="78">
        <v>47701</v>
      </c>
      <c r="O423" s="78">
        <v>48293</v>
      </c>
      <c r="P423" s="78">
        <v>49619</v>
      </c>
      <c r="Q423" s="78">
        <v>50211</v>
      </c>
      <c r="R423" s="78">
        <v>51258</v>
      </c>
      <c r="S423" s="78">
        <v>51555</v>
      </c>
      <c r="T423" s="78">
        <v>51882</v>
      </c>
      <c r="U423" s="78">
        <v>52543</v>
      </c>
      <c r="V423" s="78">
        <v>51226</v>
      </c>
      <c r="W423" s="78">
        <v>51484</v>
      </c>
      <c r="X423" s="78">
        <v>52233</v>
      </c>
      <c r="Y423" s="78">
        <v>52571</v>
      </c>
      <c r="Z423" s="78">
        <v>53129</v>
      </c>
      <c r="AA423" s="78">
        <v>53449</v>
      </c>
      <c r="AB423" s="78">
        <v>53447</v>
      </c>
      <c r="AC423" s="78">
        <v>53434</v>
      </c>
      <c r="AD423" s="78">
        <v>53021</v>
      </c>
      <c r="AE423" s="78">
        <v>51515</v>
      </c>
      <c r="AG423" s="12" t="s">
        <v>559</v>
      </c>
      <c r="AJ423" s="12" t="s">
        <v>541</v>
      </c>
      <c r="AK423" s="101">
        <v>53449</v>
      </c>
      <c r="AL423" s="102">
        <v>-3.6184025893842731E-2</v>
      </c>
      <c r="AM423" s="105">
        <v>154903.23231311195</v>
      </c>
      <c r="AN423" s="105">
        <v>157881.68848600917</v>
      </c>
      <c r="AO423" s="102">
        <v>1.9227850370977073E-2</v>
      </c>
    </row>
    <row r="424" spans="1:41" x14ac:dyDescent="0.2">
      <c r="A424" s="41" t="s">
        <v>457</v>
      </c>
      <c r="B424" s="41" t="s">
        <v>458</v>
      </c>
      <c r="C424" s="32">
        <v>8479</v>
      </c>
      <c r="D424" s="78">
        <v>8541</v>
      </c>
      <c r="E424" s="78">
        <v>8577</v>
      </c>
      <c r="F424" s="78">
        <v>8553</v>
      </c>
      <c r="G424" s="78">
        <v>8640</v>
      </c>
      <c r="H424" s="78">
        <v>8639</v>
      </c>
      <c r="I424" s="78">
        <v>8624</v>
      </c>
      <c r="J424" s="78">
        <v>8635</v>
      </c>
      <c r="K424" s="78">
        <v>8788</v>
      </c>
      <c r="L424" s="78">
        <v>9164</v>
      </c>
      <c r="M424" s="78">
        <v>9339</v>
      </c>
      <c r="N424" s="78">
        <v>9508</v>
      </c>
      <c r="O424" s="78">
        <v>10071</v>
      </c>
      <c r="P424" s="78">
        <v>10529</v>
      </c>
      <c r="Q424" s="78">
        <v>10677</v>
      </c>
      <c r="R424" s="78">
        <v>10594</v>
      </c>
      <c r="S424" s="78">
        <v>10540</v>
      </c>
      <c r="T424" s="78">
        <v>10765</v>
      </c>
      <c r="U424" s="78">
        <v>10826</v>
      </c>
      <c r="V424" s="78">
        <v>9982</v>
      </c>
      <c r="W424" s="78">
        <v>10212</v>
      </c>
      <c r="X424" s="78">
        <v>10209</v>
      </c>
      <c r="Y424" s="78">
        <v>10276</v>
      </c>
      <c r="Z424" s="78">
        <v>10297</v>
      </c>
      <c r="AA424" s="78">
        <v>10218</v>
      </c>
      <c r="AB424" s="78">
        <v>10240</v>
      </c>
      <c r="AC424" s="78">
        <v>10263</v>
      </c>
      <c r="AD424" s="78">
        <v>10431</v>
      </c>
      <c r="AE424" s="78">
        <v>10671</v>
      </c>
      <c r="AG424" s="12" t="s">
        <v>562</v>
      </c>
      <c r="AJ424" s="12" t="s">
        <v>543</v>
      </c>
      <c r="AK424" s="101">
        <v>10826</v>
      </c>
      <c r="AL424" s="102">
        <v>-1.4317384075374084E-2</v>
      </c>
      <c r="AM424" s="105">
        <v>32087.205513213969</v>
      </c>
      <c r="AN424" s="105">
        <v>31978.655532367964</v>
      </c>
      <c r="AO424" s="102">
        <v>-3.3829677315246887E-3</v>
      </c>
    </row>
    <row r="425" spans="1:41" x14ac:dyDescent="0.2">
      <c r="A425" s="41" t="s">
        <v>459</v>
      </c>
      <c r="B425" s="41" t="s">
        <v>458</v>
      </c>
      <c r="C425" s="32">
        <v>71587</v>
      </c>
      <c r="D425" s="78">
        <v>73906</v>
      </c>
      <c r="E425" s="78">
        <v>75080</v>
      </c>
      <c r="F425" s="78">
        <v>75766</v>
      </c>
      <c r="G425" s="78">
        <v>76567</v>
      </c>
      <c r="H425" s="78">
        <v>77248</v>
      </c>
      <c r="I425" s="78">
        <v>78084</v>
      </c>
      <c r="J425" s="78">
        <v>78427</v>
      </c>
      <c r="K425" s="78">
        <v>79593</v>
      </c>
      <c r="L425" s="78">
        <v>82673</v>
      </c>
      <c r="M425" s="78">
        <v>84622</v>
      </c>
      <c r="N425" s="78">
        <v>85703</v>
      </c>
      <c r="O425" s="78">
        <v>87280</v>
      </c>
      <c r="P425" s="78">
        <v>89193</v>
      </c>
      <c r="Q425" s="78">
        <v>89973</v>
      </c>
      <c r="R425" s="78">
        <v>90045</v>
      </c>
      <c r="S425" s="78">
        <v>90192</v>
      </c>
      <c r="T425" s="78">
        <v>90898</v>
      </c>
      <c r="U425" s="78">
        <v>91561</v>
      </c>
      <c r="V425" s="78">
        <v>90050</v>
      </c>
      <c r="W425" s="78">
        <v>90342</v>
      </c>
      <c r="X425" s="78">
        <v>90621</v>
      </c>
      <c r="Y425" s="78">
        <v>90987</v>
      </c>
      <c r="Z425" s="78">
        <v>91373</v>
      </c>
      <c r="AA425" s="78">
        <v>91077</v>
      </c>
      <c r="AB425" s="78">
        <v>91221</v>
      </c>
      <c r="AC425" s="78">
        <v>91357</v>
      </c>
      <c r="AD425" s="78">
        <v>92839</v>
      </c>
      <c r="AE425" s="78">
        <v>91743</v>
      </c>
      <c r="AG425" s="12" t="s">
        <v>559</v>
      </c>
      <c r="AJ425" s="12" t="s">
        <v>541</v>
      </c>
      <c r="AK425" s="101">
        <v>92839</v>
      </c>
      <c r="AL425" s="102">
        <v>-1.1805383513394108E-2</v>
      </c>
      <c r="AM425" s="105">
        <v>275866.97548484575</v>
      </c>
      <c r="AN425" s="105">
        <v>274234.84213647788</v>
      </c>
      <c r="AO425" s="102">
        <v>-5.9163781583473352E-3</v>
      </c>
    </row>
    <row r="426" spans="1:41" x14ac:dyDescent="0.2">
      <c r="A426" s="41" t="s">
        <v>460</v>
      </c>
      <c r="B426" s="41" t="s">
        <v>458</v>
      </c>
      <c r="C426" s="32"/>
      <c r="D426" s="78"/>
      <c r="E426" s="78">
        <v>9097</v>
      </c>
      <c r="F426" s="78">
        <v>9196</v>
      </c>
      <c r="G426" s="78">
        <v>9174</v>
      </c>
      <c r="H426" s="78">
        <v>9184</v>
      </c>
      <c r="I426" s="78">
        <v>9299</v>
      </c>
      <c r="J426" s="78">
        <v>9323</v>
      </c>
      <c r="K426" s="78">
        <v>9413</v>
      </c>
      <c r="L426" s="78">
        <v>9175</v>
      </c>
      <c r="M426" s="78">
        <v>9395</v>
      </c>
      <c r="N426" s="78">
        <v>9730</v>
      </c>
      <c r="O426" s="78">
        <v>10033</v>
      </c>
      <c r="P426" s="78">
        <v>10291</v>
      </c>
      <c r="Q426" s="78">
        <v>10325</v>
      </c>
      <c r="R426" s="78">
        <v>10293</v>
      </c>
      <c r="S426" s="78">
        <v>10243</v>
      </c>
      <c r="T426" s="78">
        <v>10269</v>
      </c>
      <c r="U426" s="78">
        <v>10294</v>
      </c>
      <c r="V426" s="78">
        <v>10102</v>
      </c>
      <c r="W426" s="78">
        <v>10094</v>
      </c>
      <c r="X426" s="78">
        <v>10079</v>
      </c>
      <c r="Y426" s="78">
        <v>10095</v>
      </c>
      <c r="Z426" s="78">
        <v>10150</v>
      </c>
      <c r="AA426" s="78">
        <v>10095</v>
      </c>
      <c r="AB426" s="78">
        <v>10134</v>
      </c>
      <c r="AC426" s="78">
        <v>10143</v>
      </c>
      <c r="AD426" s="78">
        <v>10275</v>
      </c>
      <c r="AE426" s="78">
        <v>10657</v>
      </c>
      <c r="AG426" s="12" t="s">
        <v>562</v>
      </c>
      <c r="AJ426" s="12" t="s">
        <v>543</v>
      </c>
      <c r="AK426" s="101">
        <v>10657</v>
      </c>
      <c r="AL426" s="102">
        <v>0</v>
      </c>
      <c r="AM426" s="105">
        <v>32045.108158028423</v>
      </c>
      <c r="AN426" s="105">
        <v>31479.450582712485</v>
      </c>
      <c r="AO426" s="102">
        <v>-1.7651916558572123E-2</v>
      </c>
    </row>
    <row r="427" spans="1:41" x14ac:dyDescent="0.2">
      <c r="A427" s="41" t="s">
        <v>461</v>
      </c>
      <c r="B427" s="41" t="s">
        <v>462</v>
      </c>
      <c r="C427" s="32">
        <v>898</v>
      </c>
      <c r="D427" s="78">
        <v>902</v>
      </c>
      <c r="E427" s="78">
        <v>897</v>
      </c>
      <c r="F427" s="78">
        <v>885</v>
      </c>
      <c r="G427" s="78">
        <v>885</v>
      </c>
      <c r="H427" s="78">
        <v>875</v>
      </c>
      <c r="I427" s="78">
        <v>869</v>
      </c>
      <c r="J427" s="78">
        <v>842</v>
      </c>
      <c r="K427" s="78">
        <v>812</v>
      </c>
      <c r="L427" s="78">
        <v>861</v>
      </c>
      <c r="M427" s="78">
        <v>850</v>
      </c>
      <c r="N427" s="78">
        <v>856</v>
      </c>
      <c r="O427" s="78">
        <v>878</v>
      </c>
      <c r="P427" s="78">
        <v>884</v>
      </c>
      <c r="Q427" s="78">
        <v>883</v>
      </c>
      <c r="R427" s="78">
        <v>878</v>
      </c>
      <c r="S427" s="78">
        <v>848</v>
      </c>
      <c r="T427" s="78">
        <v>842</v>
      </c>
      <c r="U427" s="78">
        <v>825</v>
      </c>
      <c r="V427" s="78">
        <v>753</v>
      </c>
      <c r="W427" s="78">
        <v>749</v>
      </c>
      <c r="X427" s="78">
        <v>770</v>
      </c>
      <c r="Y427" s="78">
        <v>766</v>
      </c>
      <c r="Z427" s="78">
        <v>759</v>
      </c>
      <c r="AA427" s="78">
        <v>756</v>
      </c>
      <c r="AB427" s="78">
        <v>760</v>
      </c>
      <c r="AC427" s="78">
        <v>757</v>
      </c>
      <c r="AD427" s="78">
        <v>744</v>
      </c>
      <c r="AE427" s="78">
        <v>781</v>
      </c>
      <c r="AG427" s="12" t="s">
        <v>560</v>
      </c>
      <c r="AJ427" s="12" t="s">
        <v>542</v>
      </c>
      <c r="AK427" s="101">
        <v>825</v>
      </c>
      <c r="AL427" s="102">
        <v>-5.3333333333333344E-2</v>
      </c>
      <c r="AM427" s="105">
        <v>2348.4310285652809</v>
      </c>
      <c r="AN427" s="105">
        <v>2436.9472394424133</v>
      </c>
      <c r="AO427" s="102">
        <v>3.7691637438127978E-2</v>
      </c>
    </row>
    <row r="428" spans="1:41" x14ac:dyDescent="0.2">
      <c r="A428" s="41" t="s">
        <v>463</v>
      </c>
      <c r="B428" s="41" t="s">
        <v>464</v>
      </c>
      <c r="C428" s="32">
        <v>901</v>
      </c>
      <c r="D428" s="78">
        <v>883</v>
      </c>
      <c r="E428" s="78">
        <v>876</v>
      </c>
      <c r="F428" s="78">
        <v>888</v>
      </c>
      <c r="G428" s="78">
        <v>882</v>
      </c>
      <c r="H428" s="78">
        <v>869</v>
      </c>
      <c r="I428" s="78">
        <v>857</v>
      </c>
      <c r="J428" s="78">
        <v>844</v>
      </c>
      <c r="K428" s="78">
        <v>846</v>
      </c>
      <c r="L428" s="78">
        <v>886</v>
      </c>
      <c r="M428" s="78">
        <v>880</v>
      </c>
      <c r="N428" s="78">
        <v>879</v>
      </c>
      <c r="O428" s="78">
        <v>880</v>
      </c>
      <c r="P428" s="78">
        <v>893</v>
      </c>
      <c r="Q428" s="78">
        <v>888</v>
      </c>
      <c r="R428" s="78">
        <v>873</v>
      </c>
      <c r="S428" s="78">
        <v>859</v>
      </c>
      <c r="T428" s="78">
        <v>863</v>
      </c>
      <c r="U428" s="78">
        <v>858</v>
      </c>
      <c r="V428" s="78">
        <v>934</v>
      </c>
      <c r="W428" s="78">
        <v>931</v>
      </c>
      <c r="X428" s="78">
        <v>949</v>
      </c>
      <c r="Y428" s="78">
        <v>955</v>
      </c>
      <c r="Z428" s="78">
        <v>986</v>
      </c>
      <c r="AA428" s="78">
        <v>1001</v>
      </c>
      <c r="AB428" s="78">
        <v>985</v>
      </c>
      <c r="AC428" s="78">
        <v>966</v>
      </c>
      <c r="AD428" s="78">
        <v>903</v>
      </c>
      <c r="AE428" s="78">
        <v>996</v>
      </c>
      <c r="AG428" s="12" t="s">
        <v>560</v>
      </c>
      <c r="AJ428" s="12" t="s">
        <v>542</v>
      </c>
      <c r="AK428" s="101">
        <v>1001</v>
      </c>
      <c r="AL428" s="102">
        <v>-4.9950049950050479E-3</v>
      </c>
      <c r="AM428" s="105">
        <v>2994.9261260576432</v>
      </c>
      <c r="AN428" s="105">
        <v>2956.8293171901287</v>
      </c>
      <c r="AO428" s="102">
        <v>-1.2720450276235362E-2</v>
      </c>
    </row>
    <row r="429" spans="1:41" x14ac:dyDescent="0.2">
      <c r="A429" s="41" t="s">
        <v>465</v>
      </c>
      <c r="B429" s="41" t="s">
        <v>464</v>
      </c>
      <c r="C429" s="32">
        <v>2149</v>
      </c>
      <c r="D429" s="78">
        <v>2131</v>
      </c>
      <c r="E429" s="78">
        <v>2119</v>
      </c>
      <c r="F429" s="78">
        <v>2031</v>
      </c>
      <c r="G429" s="78">
        <v>2010</v>
      </c>
      <c r="H429" s="78">
        <v>1980</v>
      </c>
      <c r="I429" s="78">
        <v>1949</v>
      </c>
      <c r="J429" s="78">
        <v>1922</v>
      </c>
      <c r="K429" s="78">
        <v>1910</v>
      </c>
      <c r="L429" s="78">
        <v>1920</v>
      </c>
      <c r="M429" s="78">
        <v>1902</v>
      </c>
      <c r="N429" s="78">
        <v>1884</v>
      </c>
      <c r="O429" s="78">
        <v>1882</v>
      </c>
      <c r="P429" s="78">
        <v>1904</v>
      </c>
      <c r="Q429" s="78">
        <v>1888</v>
      </c>
      <c r="R429" s="78">
        <v>1851</v>
      </c>
      <c r="S429" s="78">
        <v>1823</v>
      </c>
      <c r="T429" s="78">
        <v>1825</v>
      </c>
      <c r="U429" s="78">
        <v>1814</v>
      </c>
      <c r="V429" s="78">
        <v>1641</v>
      </c>
      <c r="W429" s="78">
        <v>1633</v>
      </c>
      <c r="X429" s="78">
        <v>1677</v>
      </c>
      <c r="Y429" s="78">
        <v>1679</v>
      </c>
      <c r="Z429" s="78">
        <v>1698</v>
      </c>
      <c r="AA429" s="78">
        <v>1700</v>
      </c>
      <c r="AB429" s="78">
        <v>1688</v>
      </c>
      <c r="AC429" s="78">
        <v>1680</v>
      </c>
      <c r="AD429" s="78">
        <v>1581</v>
      </c>
      <c r="AE429" s="78">
        <v>1634</v>
      </c>
      <c r="AG429" s="12" t="s">
        <v>563</v>
      </c>
      <c r="AJ429" s="12" t="s">
        <v>546</v>
      </c>
      <c r="AK429" s="101">
        <v>1814</v>
      </c>
      <c r="AL429" s="102">
        <v>-9.922822491730976E-2</v>
      </c>
      <c r="AM429" s="105">
        <v>4913.3627409419569</v>
      </c>
      <c r="AN429" s="105">
        <v>5358.3300513315617</v>
      </c>
      <c r="AO429" s="102">
        <v>9.0562682596542654E-2</v>
      </c>
    </row>
    <row r="430" spans="1:41" x14ac:dyDescent="0.2">
      <c r="A430" s="41" t="s">
        <v>466</v>
      </c>
      <c r="B430" s="41" t="s">
        <v>464</v>
      </c>
      <c r="C430" s="32">
        <v>824</v>
      </c>
      <c r="D430" s="78">
        <v>819</v>
      </c>
      <c r="E430" s="78">
        <v>825</v>
      </c>
      <c r="F430" s="78">
        <v>781</v>
      </c>
      <c r="G430" s="78">
        <v>775</v>
      </c>
      <c r="H430" s="78">
        <v>768</v>
      </c>
      <c r="I430" s="78">
        <v>765</v>
      </c>
      <c r="J430" s="78">
        <v>756</v>
      </c>
      <c r="K430" s="78">
        <v>758</v>
      </c>
      <c r="L430" s="78">
        <v>781</v>
      </c>
      <c r="M430" s="78">
        <v>774</v>
      </c>
      <c r="N430" s="78">
        <v>769</v>
      </c>
      <c r="O430" s="78">
        <v>769</v>
      </c>
      <c r="P430" s="78">
        <v>780</v>
      </c>
      <c r="Q430" s="78">
        <v>776</v>
      </c>
      <c r="R430" s="78">
        <v>759</v>
      </c>
      <c r="S430" s="78">
        <v>748</v>
      </c>
      <c r="T430" s="78">
        <v>752</v>
      </c>
      <c r="U430" s="78">
        <v>747</v>
      </c>
      <c r="V430" s="78">
        <v>733</v>
      </c>
      <c r="W430" s="78">
        <v>733</v>
      </c>
      <c r="X430" s="78">
        <v>738</v>
      </c>
      <c r="Y430" s="78">
        <v>740</v>
      </c>
      <c r="Z430" s="78">
        <v>753</v>
      </c>
      <c r="AA430" s="78">
        <v>755</v>
      </c>
      <c r="AB430" s="78">
        <v>750</v>
      </c>
      <c r="AC430" s="78">
        <v>744</v>
      </c>
      <c r="AD430" s="78">
        <v>720</v>
      </c>
      <c r="AE430" s="78">
        <v>745</v>
      </c>
      <c r="AG430" s="12" t="s">
        <v>560</v>
      </c>
      <c r="AJ430" s="12" t="s">
        <v>542</v>
      </c>
      <c r="AK430" s="101">
        <v>755</v>
      </c>
      <c r="AL430" s="102">
        <v>-1.3245033112582738E-2</v>
      </c>
      <c r="AM430" s="105">
        <v>2240.1806866595825</v>
      </c>
      <c r="AN430" s="105">
        <v>2230.1759585200271</v>
      </c>
      <c r="AO430" s="102">
        <v>-4.4660362439218337E-3</v>
      </c>
    </row>
    <row r="431" spans="1:41" x14ac:dyDescent="0.2">
      <c r="A431" s="41" t="s">
        <v>467</v>
      </c>
      <c r="B431" s="41" t="s">
        <v>464</v>
      </c>
      <c r="C431" s="32">
        <v>653</v>
      </c>
      <c r="D431" s="78">
        <v>642</v>
      </c>
      <c r="E431" s="78">
        <v>633</v>
      </c>
      <c r="F431" s="78">
        <v>611</v>
      </c>
      <c r="G431" s="78">
        <v>602</v>
      </c>
      <c r="H431" s="78">
        <v>603</v>
      </c>
      <c r="I431" s="78">
        <v>596</v>
      </c>
      <c r="J431" s="78">
        <v>636</v>
      </c>
      <c r="K431" s="78">
        <v>638</v>
      </c>
      <c r="L431" s="78">
        <v>662</v>
      </c>
      <c r="M431" s="78">
        <v>658</v>
      </c>
      <c r="N431" s="78">
        <v>656</v>
      </c>
      <c r="O431" s="78">
        <v>660</v>
      </c>
      <c r="P431" s="78">
        <v>675</v>
      </c>
      <c r="Q431" s="78">
        <v>675</v>
      </c>
      <c r="R431" s="78">
        <v>666</v>
      </c>
      <c r="S431" s="78">
        <v>654</v>
      </c>
      <c r="T431" s="78">
        <v>655</v>
      </c>
      <c r="U431" s="78">
        <v>658</v>
      </c>
      <c r="V431" s="78">
        <v>746</v>
      </c>
      <c r="W431" s="78">
        <v>746</v>
      </c>
      <c r="X431" s="78">
        <v>728</v>
      </c>
      <c r="Y431" s="78">
        <v>732</v>
      </c>
      <c r="Z431" s="78">
        <v>751</v>
      </c>
      <c r="AA431" s="78">
        <v>758</v>
      </c>
      <c r="AB431" s="78">
        <v>750</v>
      </c>
      <c r="AC431" s="78">
        <v>739</v>
      </c>
      <c r="AD431" s="78">
        <v>692</v>
      </c>
      <c r="AE431" s="78">
        <v>673</v>
      </c>
      <c r="AG431" s="12" t="s">
        <v>560</v>
      </c>
      <c r="AJ431" s="12" t="s">
        <v>542</v>
      </c>
      <c r="AK431" s="101">
        <v>758</v>
      </c>
      <c r="AL431" s="102">
        <v>-0.11213720316622688</v>
      </c>
      <c r="AM431" s="105">
        <v>2023.6800028481869</v>
      </c>
      <c r="AN431" s="105">
        <v>2239.0375848452718</v>
      </c>
      <c r="AO431" s="102">
        <v>0.10641879234562013</v>
      </c>
    </row>
    <row r="432" spans="1:41" x14ac:dyDescent="0.2">
      <c r="A432" s="41" t="s">
        <v>468</v>
      </c>
      <c r="B432" s="41" t="s">
        <v>464</v>
      </c>
      <c r="C432" s="32">
        <v>1400</v>
      </c>
      <c r="D432" s="78">
        <v>1397</v>
      </c>
      <c r="E432" s="78">
        <v>1426</v>
      </c>
      <c r="F432" s="78">
        <v>1375</v>
      </c>
      <c r="G432" s="78">
        <v>1364</v>
      </c>
      <c r="H432" s="78">
        <v>1351</v>
      </c>
      <c r="I432" s="78">
        <v>1337</v>
      </c>
      <c r="J432" s="78">
        <v>1324</v>
      </c>
      <c r="K432" s="78">
        <v>1331</v>
      </c>
      <c r="L432" s="78">
        <v>1454</v>
      </c>
      <c r="M432" s="78">
        <v>1448</v>
      </c>
      <c r="N432" s="78">
        <v>1448</v>
      </c>
      <c r="O432" s="78">
        <v>1467</v>
      </c>
      <c r="P432" s="78">
        <v>1512</v>
      </c>
      <c r="Q432" s="78">
        <v>1523</v>
      </c>
      <c r="R432" s="78">
        <v>1514</v>
      </c>
      <c r="S432" s="78">
        <v>1489</v>
      </c>
      <c r="T432" s="78">
        <v>1494</v>
      </c>
      <c r="U432" s="78">
        <v>1488</v>
      </c>
      <c r="V432" s="78">
        <v>1435</v>
      </c>
      <c r="W432" s="78">
        <v>1429</v>
      </c>
      <c r="X432" s="78">
        <v>1429</v>
      </c>
      <c r="Y432" s="78">
        <v>1426</v>
      </c>
      <c r="Z432" s="78">
        <v>1420</v>
      </c>
      <c r="AA432" s="78">
        <v>1417</v>
      </c>
      <c r="AB432" s="78">
        <v>1423</v>
      </c>
      <c r="AC432" s="78">
        <v>1428</v>
      </c>
      <c r="AD432" s="78">
        <v>1420</v>
      </c>
      <c r="AE432" s="78">
        <v>1363</v>
      </c>
      <c r="AG432" s="12" t="s">
        <v>560</v>
      </c>
      <c r="AJ432" s="12" t="s">
        <v>542</v>
      </c>
      <c r="AK432" s="101">
        <v>1488</v>
      </c>
      <c r="AL432" s="102">
        <v>-8.4005376344086002E-2</v>
      </c>
      <c r="AM432" s="105">
        <v>4098.4782227073974</v>
      </c>
      <c r="AN432" s="105">
        <v>4395.3666573215896</v>
      </c>
      <c r="AO432" s="102">
        <v>7.2438700044640481E-2</v>
      </c>
    </row>
    <row r="433" spans="1:41" x14ac:dyDescent="0.2">
      <c r="A433" s="41" t="s">
        <v>532</v>
      </c>
      <c r="B433" s="41" t="s">
        <v>464</v>
      </c>
      <c r="C433" s="32">
        <v>3524</v>
      </c>
      <c r="D433" s="78">
        <v>3554</v>
      </c>
      <c r="E433" s="78">
        <v>3566</v>
      </c>
      <c r="F433" s="78">
        <v>3548</v>
      </c>
      <c r="G433" s="78">
        <v>3518</v>
      </c>
      <c r="H433" s="78">
        <v>3471</v>
      </c>
      <c r="I433" s="78">
        <v>3677</v>
      </c>
      <c r="J433" s="78">
        <v>3655</v>
      </c>
      <c r="K433" s="78">
        <v>3693</v>
      </c>
      <c r="L433" s="78">
        <v>3656</v>
      </c>
      <c r="M433" s="78">
        <v>3636</v>
      </c>
      <c r="N433" s="78">
        <v>3629</v>
      </c>
      <c r="O433" s="78">
        <v>3652</v>
      </c>
      <c r="P433" s="78">
        <v>3718</v>
      </c>
      <c r="Q433" s="78">
        <v>3698</v>
      </c>
      <c r="R433" s="78">
        <v>3642</v>
      </c>
      <c r="S433" s="78">
        <v>3583</v>
      </c>
      <c r="T433" s="78">
        <v>3608</v>
      </c>
      <c r="U433" s="78">
        <v>3595</v>
      </c>
      <c r="V433" s="78">
        <v>3376</v>
      </c>
      <c r="W433" s="78">
        <v>3367</v>
      </c>
      <c r="X433" s="78">
        <v>3350</v>
      </c>
      <c r="Y433" s="78">
        <v>3364</v>
      </c>
      <c r="Z433" s="78">
        <v>3433</v>
      </c>
      <c r="AA433" s="78">
        <v>3459</v>
      </c>
      <c r="AB433" s="78">
        <v>3423</v>
      </c>
      <c r="AC433" s="78">
        <v>3385</v>
      </c>
      <c r="AD433" s="78">
        <v>3283</v>
      </c>
      <c r="AE433" s="78">
        <v>3375</v>
      </c>
      <c r="AG433" s="12" t="s">
        <v>561</v>
      </c>
      <c r="AJ433" s="12" t="s">
        <v>542</v>
      </c>
      <c r="AK433" s="101">
        <v>3595</v>
      </c>
      <c r="AL433" s="102">
        <v>-6.1196105702364445E-2</v>
      </c>
      <c r="AM433" s="105">
        <v>10148.469553659183</v>
      </c>
      <c r="AN433" s="105">
        <v>10619.182213085427</v>
      </c>
      <c r="AO433" s="102">
        <v>4.6382625176869308E-2</v>
      </c>
    </row>
    <row r="434" spans="1:41" x14ac:dyDescent="0.2">
      <c r="A434" s="41" t="s">
        <v>469</v>
      </c>
      <c r="B434" s="41" t="s">
        <v>464</v>
      </c>
      <c r="C434" s="32">
        <v>1016</v>
      </c>
      <c r="D434" s="78">
        <v>1005</v>
      </c>
      <c r="E434" s="78">
        <v>993</v>
      </c>
      <c r="F434" s="78">
        <v>928</v>
      </c>
      <c r="G434" s="78">
        <v>915</v>
      </c>
      <c r="H434" s="78">
        <v>901</v>
      </c>
      <c r="I434" s="78">
        <v>896</v>
      </c>
      <c r="J434" s="78">
        <v>883</v>
      </c>
      <c r="K434" s="78">
        <v>885</v>
      </c>
      <c r="L434" s="78">
        <v>1019</v>
      </c>
      <c r="M434" s="78">
        <v>1011</v>
      </c>
      <c r="N434" s="78">
        <v>1002</v>
      </c>
      <c r="O434" s="78">
        <v>1001</v>
      </c>
      <c r="P434" s="78">
        <v>1012</v>
      </c>
      <c r="Q434" s="78">
        <v>1004</v>
      </c>
      <c r="R434" s="78">
        <v>983</v>
      </c>
      <c r="S434" s="78">
        <v>965</v>
      </c>
      <c r="T434" s="78">
        <v>967</v>
      </c>
      <c r="U434" s="78">
        <v>964</v>
      </c>
      <c r="V434" s="78">
        <v>1005</v>
      </c>
      <c r="W434" s="78">
        <v>1002</v>
      </c>
      <c r="X434" s="78">
        <v>982</v>
      </c>
      <c r="Y434" s="78">
        <v>979</v>
      </c>
      <c r="Z434" s="78">
        <v>966</v>
      </c>
      <c r="AA434" s="78">
        <v>956</v>
      </c>
      <c r="AB434" s="78">
        <v>966</v>
      </c>
      <c r="AC434" s="78">
        <v>977</v>
      </c>
      <c r="AD434" s="78">
        <v>1003</v>
      </c>
      <c r="AE434" s="78">
        <v>910</v>
      </c>
      <c r="AG434" s="12" t="s">
        <v>560</v>
      </c>
      <c r="AJ434" s="12" t="s">
        <v>542</v>
      </c>
      <c r="AK434" s="101">
        <v>1005</v>
      </c>
      <c r="AL434" s="102">
        <v>-9.4527363184079616E-2</v>
      </c>
      <c r="AM434" s="105">
        <v>2736.3280870606982</v>
      </c>
      <c r="AN434" s="105">
        <v>2968.6448189571215</v>
      </c>
      <c r="AO434" s="102">
        <v>8.4900905339159394E-2</v>
      </c>
    </row>
    <row r="435" spans="1:41" x14ac:dyDescent="0.2">
      <c r="A435" s="41" t="s">
        <v>470</v>
      </c>
      <c r="B435" s="41" t="s">
        <v>464</v>
      </c>
      <c r="C435" s="32">
        <v>3100</v>
      </c>
      <c r="D435" s="78">
        <v>3106</v>
      </c>
      <c r="E435" s="78">
        <v>3145</v>
      </c>
      <c r="F435" s="78">
        <v>3102</v>
      </c>
      <c r="G435" s="78">
        <v>3066</v>
      </c>
      <c r="H435" s="78">
        <v>3019</v>
      </c>
      <c r="I435" s="78">
        <v>2989</v>
      </c>
      <c r="J435" s="78">
        <v>2947</v>
      </c>
      <c r="K435" s="78">
        <v>2947</v>
      </c>
      <c r="L435" s="78">
        <v>2974</v>
      </c>
      <c r="M435" s="78">
        <v>2996</v>
      </c>
      <c r="N435" s="78">
        <v>2983</v>
      </c>
      <c r="O435" s="78">
        <v>2963</v>
      </c>
      <c r="P435" s="78">
        <v>3000</v>
      </c>
      <c r="Q435" s="78">
        <v>2954</v>
      </c>
      <c r="R435" s="78">
        <v>3030</v>
      </c>
      <c r="S435" s="78">
        <v>3015</v>
      </c>
      <c r="T435" s="78">
        <v>3024</v>
      </c>
      <c r="U435" s="78">
        <v>3009</v>
      </c>
      <c r="V435" s="78">
        <v>2986</v>
      </c>
      <c r="W435" s="78">
        <v>2970</v>
      </c>
      <c r="X435" s="78">
        <v>2916</v>
      </c>
      <c r="Y435" s="78">
        <v>2883</v>
      </c>
      <c r="Z435" s="78">
        <v>2649</v>
      </c>
      <c r="AA435" s="78">
        <v>2714</v>
      </c>
      <c r="AB435" s="78">
        <v>2763</v>
      </c>
      <c r="AC435" s="78">
        <v>2769</v>
      </c>
      <c r="AD435" s="78">
        <v>2793</v>
      </c>
      <c r="AE435" s="78">
        <v>2747</v>
      </c>
      <c r="AG435" s="12" t="s">
        <v>563</v>
      </c>
      <c r="AJ435" s="12" t="s">
        <v>546</v>
      </c>
      <c r="AK435" s="101">
        <v>3009</v>
      </c>
      <c r="AL435" s="102">
        <v>-8.707211698238615E-2</v>
      </c>
      <c r="AM435" s="105">
        <v>8260.1024781931192</v>
      </c>
      <c r="AN435" s="105">
        <v>8888.2112042208755</v>
      </c>
      <c r="AO435" s="102">
        <v>7.6041275236715222E-2</v>
      </c>
    </row>
    <row r="436" spans="1:41" x14ac:dyDescent="0.2">
      <c r="A436" s="41" t="s">
        <v>471</v>
      </c>
      <c r="B436" s="41" t="s">
        <v>464</v>
      </c>
      <c r="C436" s="32">
        <v>6956</v>
      </c>
      <c r="D436" s="78">
        <v>7097</v>
      </c>
      <c r="E436" s="78">
        <v>7086</v>
      </c>
      <c r="F436" s="78">
        <v>7202</v>
      </c>
      <c r="G436" s="78">
        <v>7132</v>
      </c>
      <c r="H436" s="78">
        <v>7051</v>
      </c>
      <c r="I436" s="78">
        <v>6992</v>
      </c>
      <c r="J436" s="78">
        <v>6898</v>
      </c>
      <c r="K436" s="78">
        <v>6902</v>
      </c>
      <c r="L436" s="78">
        <v>7288</v>
      </c>
      <c r="M436" s="78">
        <v>7239</v>
      </c>
      <c r="N436" s="78">
        <v>7292</v>
      </c>
      <c r="O436" s="78">
        <v>7313</v>
      </c>
      <c r="P436" s="78">
        <v>7408</v>
      </c>
      <c r="Q436" s="78">
        <v>7338</v>
      </c>
      <c r="R436" s="78">
        <v>7356</v>
      </c>
      <c r="S436" s="78">
        <v>7401</v>
      </c>
      <c r="T436" s="78">
        <v>7443</v>
      </c>
      <c r="U436" s="78">
        <v>7415</v>
      </c>
      <c r="V436" s="78">
        <v>7788</v>
      </c>
      <c r="W436" s="78">
        <v>7780</v>
      </c>
      <c r="X436" s="78">
        <v>7752</v>
      </c>
      <c r="Y436" s="78">
        <v>7754</v>
      </c>
      <c r="Z436" s="78">
        <v>7807</v>
      </c>
      <c r="AA436" s="78">
        <v>7824</v>
      </c>
      <c r="AB436" s="78">
        <v>7803</v>
      </c>
      <c r="AC436" s="78">
        <v>7840</v>
      </c>
      <c r="AD436" s="78">
        <v>7659</v>
      </c>
      <c r="AE436" s="78">
        <v>7786</v>
      </c>
      <c r="AG436" s="12" t="s">
        <v>560</v>
      </c>
      <c r="AJ436" s="12" t="s">
        <v>542</v>
      </c>
      <c r="AK436" s="101">
        <v>7840</v>
      </c>
      <c r="AL436" s="102">
        <v>-6.8877551020408712E-3</v>
      </c>
      <c r="AM436" s="105">
        <v>23412.143391049009</v>
      </c>
      <c r="AN436" s="105">
        <v>23158.383463307298</v>
      </c>
      <c r="AO436" s="102">
        <v>-1.0838816570665988E-2</v>
      </c>
    </row>
    <row r="437" spans="1:41" x14ac:dyDescent="0.2">
      <c r="A437" s="41" t="s">
        <v>172</v>
      </c>
      <c r="B437" s="41" t="s">
        <v>173</v>
      </c>
      <c r="C437" s="32">
        <v>26066</v>
      </c>
      <c r="D437" s="78">
        <v>26472</v>
      </c>
      <c r="E437" s="78">
        <v>26796</v>
      </c>
      <c r="F437" s="78">
        <v>27259</v>
      </c>
      <c r="G437" s="78">
        <v>27098</v>
      </c>
      <c r="H437" s="78">
        <v>27364</v>
      </c>
      <c r="I437" s="78">
        <v>27727</v>
      </c>
      <c r="J437" s="78">
        <v>28657</v>
      </c>
      <c r="K437" s="78">
        <v>29004</v>
      </c>
      <c r="L437" s="78">
        <v>26964</v>
      </c>
      <c r="M437" s="78">
        <v>26973</v>
      </c>
      <c r="N437" s="78">
        <v>27035</v>
      </c>
      <c r="O437" s="78">
        <v>26990</v>
      </c>
      <c r="P437" s="78">
        <v>27209</v>
      </c>
      <c r="Q437" s="78">
        <v>27319</v>
      </c>
      <c r="R437" s="78">
        <v>27916</v>
      </c>
      <c r="S437" s="78">
        <v>27815</v>
      </c>
      <c r="T437" s="78">
        <v>27977</v>
      </c>
      <c r="U437" s="78">
        <v>28086</v>
      </c>
      <c r="V437" s="78">
        <v>26906</v>
      </c>
      <c r="W437" s="78">
        <v>27053</v>
      </c>
      <c r="X437" s="78">
        <v>26835</v>
      </c>
      <c r="Y437" s="78">
        <v>27004</v>
      </c>
      <c r="Z437" s="78">
        <v>27216</v>
      </c>
      <c r="AA437" s="78">
        <v>27245</v>
      </c>
      <c r="AB437" s="78">
        <v>27452</v>
      </c>
      <c r="AC437" s="78">
        <v>27499</v>
      </c>
      <c r="AD437" s="78">
        <v>27570</v>
      </c>
      <c r="AE437" s="78">
        <v>27175</v>
      </c>
      <c r="AG437" s="12" t="s">
        <v>559</v>
      </c>
      <c r="AJ437" s="12" t="s">
        <v>541</v>
      </c>
      <c r="AK437" s="101">
        <v>28086</v>
      </c>
      <c r="AL437" s="102">
        <v>-3.2436089154739056E-2</v>
      </c>
      <c r="AM437" s="105">
        <v>81713.973369092841</v>
      </c>
      <c r="AN437" s="105">
        <v>82962.545656944989</v>
      </c>
      <c r="AO437" s="102">
        <v>1.5279789200954408E-2</v>
      </c>
    </row>
    <row r="438" spans="1:41" x14ac:dyDescent="0.2">
      <c r="A438" s="41" t="s">
        <v>472</v>
      </c>
      <c r="B438" s="41" t="s">
        <v>173</v>
      </c>
      <c r="C438" s="32">
        <v>11411</v>
      </c>
      <c r="D438" s="78">
        <v>11674</v>
      </c>
      <c r="E438" s="78">
        <v>12275</v>
      </c>
      <c r="F438" s="78">
        <v>12574</v>
      </c>
      <c r="G438" s="78">
        <v>13020</v>
      </c>
      <c r="H438" s="78">
        <v>13665</v>
      </c>
      <c r="I438" s="78">
        <v>14380</v>
      </c>
      <c r="J438" s="78">
        <v>15095</v>
      </c>
      <c r="K438" s="78">
        <v>15571</v>
      </c>
      <c r="L438" s="78">
        <v>16096</v>
      </c>
      <c r="M438" s="78">
        <v>16125</v>
      </c>
      <c r="N438" s="78">
        <v>16173</v>
      </c>
      <c r="O438" s="78">
        <v>16325</v>
      </c>
      <c r="P438" s="78">
        <v>17107</v>
      </c>
      <c r="Q438" s="78">
        <v>17574</v>
      </c>
      <c r="R438" s="78">
        <v>17644</v>
      </c>
      <c r="S438" s="78">
        <v>17477</v>
      </c>
      <c r="T438" s="78">
        <v>17573</v>
      </c>
      <c r="U438" s="78">
        <v>17605</v>
      </c>
      <c r="V438" s="78">
        <v>18291</v>
      </c>
      <c r="W438" s="78">
        <v>18373</v>
      </c>
      <c r="X438" s="78">
        <v>18550</v>
      </c>
      <c r="Y438" s="78">
        <v>19039</v>
      </c>
      <c r="Z438" s="78">
        <v>19239</v>
      </c>
      <c r="AA438" s="78">
        <v>19379</v>
      </c>
      <c r="AB438" s="78">
        <v>19674</v>
      </c>
      <c r="AC438" s="78">
        <v>19896</v>
      </c>
      <c r="AD438" s="78">
        <v>19794</v>
      </c>
      <c r="AE438" s="78">
        <v>19972</v>
      </c>
      <c r="AG438" s="12" t="s">
        <v>560</v>
      </c>
      <c r="AJ438" s="12" t="s">
        <v>542</v>
      </c>
      <c r="AK438" s="101">
        <v>19972</v>
      </c>
      <c r="AL438" s="102">
        <v>0</v>
      </c>
      <c r="AM438" s="105">
        <v>60054.884126127763</v>
      </c>
      <c r="AN438" s="105">
        <v>58994.800322598639</v>
      </c>
      <c r="AO438" s="102">
        <v>-1.7651916558572123E-2</v>
      </c>
    </row>
    <row r="439" spans="1:41" x14ac:dyDescent="0.2">
      <c r="A439" s="41" t="s">
        <v>174</v>
      </c>
      <c r="B439" s="41" t="s">
        <v>173</v>
      </c>
      <c r="C439" s="32">
        <v>83758</v>
      </c>
      <c r="D439" s="78">
        <v>84860</v>
      </c>
      <c r="E439" s="78">
        <v>85447</v>
      </c>
      <c r="F439" s="78">
        <v>85994</v>
      </c>
      <c r="G439" s="78">
        <v>86490</v>
      </c>
      <c r="H439" s="78">
        <v>89064</v>
      </c>
      <c r="I439" s="78">
        <v>91193</v>
      </c>
      <c r="J439" s="78">
        <v>92414</v>
      </c>
      <c r="K439" s="78">
        <v>95327</v>
      </c>
      <c r="L439" s="78">
        <v>97611</v>
      </c>
      <c r="M439" s="78">
        <v>100124</v>
      </c>
      <c r="N439" s="78">
        <v>102496</v>
      </c>
      <c r="O439" s="78">
        <v>103599</v>
      </c>
      <c r="P439" s="78">
        <v>105247</v>
      </c>
      <c r="Q439" s="78">
        <v>105601</v>
      </c>
      <c r="R439" s="78">
        <v>105421</v>
      </c>
      <c r="S439" s="78">
        <v>106142</v>
      </c>
      <c r="T439" s="78">
        <v>106440</v>
      </c>
      <c r="U439" s="78">
        <v>105955</v>
      </c>
      <c r="V439" s="78">
        <v>105955</v>
      </c>
      <c r="W439" s="78">
        <v>106897</v>
      </c>
      <c r="X439" s="78">
        <v>109408</v>
      </c>
      <c r="Y439" s="78">
        <v>110909</v>
      </c>
      <c r="Z439" s="78">
        <v>112182</v>
      </c>
      <c r="AA439" s="78">
        <v>113173</v>
      </c>
      <c r="AB439" s="78">
        <v>115346</v>
      </c>
      <c r="AC439" s="78">
        <v>116156</v>
      </c>
      <c r="AD439" s="78">
        <v>117149</v>
      </c>
      <c r="AE439" s="78">
        <v>116981</v>
      </c>
      <c r="AG439" s="12" t="s">
        <v>560</v>
      </c>
      <c r="AJ439" s="12" t="s">
        <v>542</v>
      </c>
      <c r="AK439" s="101">
        <v>117149</v>
      </c>
      <c r="AL439" s="102">
        <v>-1.4340711401719108E-3</v>
      </c>
      <c r="AM439" s="105">
        <v>351756.47906862368</v>
      </c>
      <c r="AN439" s="105">
        <v>346043.55412538094</v>
      </c>
      <c r="AO439" s="102">
        <v>-1.6241136363342457E-2</v>
      </c>
    </row>
    <row r="440" spans="1:41" x14ac:dyDescent="0.2">
      <c r="A440" s="41" t="s">
        <v>473</v>
      </c>
      <c r="B440" s="41" t="s">
        <v>173</v>
      </c>
      <c r="C440" s="32">
        <v>3556</v>
      </c>
      <c r="D440" s="78">
        <v>3646</v>
      </c>
      <c r="E440" s="78">
        <v>3630</v>
      </c>
      <c r="F440" s="78">
        <v>3670</v>
      </c>
      <c r="G440" s="78">
        <v>3646</v>
      </c>
      <c r="H440" s="78">
        <v>3709</v>
      </c>
      <c r="I440" s="78">
        <v>3907</v>
      </c>
      <c r="J440" s="78">
        <v>4345</v>
      </c>
      <c r="K440" s="78">
        <v>4852</v>
      </c>
      <c r="L440" s="78">
        <v>4741</v>
      </c>
      <c r="M440" s="78">
        <v>5326</v>
      </c>
      <c r="N440" s="78">
        <v>5717</v>
      </c>
      <c r="O440" s="78">
        <v>6274</v>
      </c>
      <c r="P440" s="78">
        <v>6809</v>
      </c>
      <c r="Q440" s="78">
        <v>7376</v>
      </c>
      <c r="R440" s="78">
        <v>7823</v>
      </c>
      <c r="S440" s="78">
        <v>8044</v>
      </c>
      <c r="T440" s="78">
        <v>8222</v>
      </c>
      <c r="U440" s="78">
        <v>8324</v>
      </c>
      <c r="V440" s="78">
        <v>7373</v>
      </c>
      <c r="W440" s="78">
        <v>7455</v>
      </c>
      <c r="X440" s="78">
        <v>7654</v>
      </c>
      <c r="Y440" s="78">
        <v>7955</v>
      </c>
      <c r="Z440" s="78">
        <v>8209</v>
      </c>
      <c r="AA440" s="78">
        <v>8509</v>
      </c>
      <c r="AB440" s="78">
        <v>8893</v>
      </c>
      <c r="AC440" s="78">
        <v>9188</v>
      </c>
      <c r="AD440" s="78">
        <v>9416</v>
      </c>
      <c r="AE440" s="78">
        <v>9987</v>
      </c>
      <c r="AG440" s="12" t="s">
        <v>560</v>
      </c>
      <c r="AJ440" s="12" t="s">
        <v>542</v>
      </c>
      <c r="AK440" s="101">
        <v>9987</v>
      </c>
      <c r="AL440" s="102">
        <v>0</v>
      </c>
      <c r="AM440" s="105">
        <v>30030.449017005711</v>
      </c>
      <c r="AN440" s="105">
        <v>29500.354036741071</v>
      </c>
      <c r="AO440" s="102">
        <v>-1.7651916558572123E-2</v>
      </c>
    </row>
    <row r="441" spans="1:41" x14ac:dyDescent="0.2">
      <c r="A441" s="41" t="s">
        <v>474</v>
      </c>
      <c r="B441" s="41" t="s">
        <v>173</v>
      </c>
      <c r="C441" s="32">
        <v>23312</v>
      </c>
      <c r="D441" s="78">
        <v>23724</v>
      </c>
      <c r="E441" s="78">
        <v>24487</v>
      </c>
      <c r="F441" s="78">
        <v>25119</v>
      </c>
      <c r="G441" s="78">
        <v>25408</v>
      </c>
      <c r="H441" s="78">
        <v>25828</v>
      </c>
      <c r="I441" s="78">
        <v>26169</v>
      </c>
      <c r="J441" s="78">
        <v>26722</v>
      </c>
      <c r="K441" s="78">
        <v>27247</v>
      </c>
      <c r="L441" s="78">
        <v>26337</v>
      </c>
      <c r="M441" s="78">
        <v>26594</v>
      </c>
      <c r="N441" s="78">
        <v>26869</v>
      </c>
      <c r="O441" s="78">
        <v>27416</v>
      </c>
      <c r="P441" s="78">
        <v>27601</v>
      </c>
      <c r="Q441" s="78">
        <v>27748</v>
      </c>
      <c r="R441" s="78">
        <v>27980</v>
      </c>
      <c r="S441" s="78">
        <v>28031</v>
      </c>
      <c r="T441" s="78">
        <v>28856</v>
      </c>
      <c r="U441" s="78">
        <v>28962</v>
      </c>
      <c r="V441" s="78">
        <v>27992</v>
      </c>
      <c r="W441" s="78">
        <v>28117</v>
      </c>
      <c r="X441" s="78">
        <v>28195</v>
      </c>
      <c r="Y441" s="78">
        <v>28418</v>
      </c>
      <c r="Z441" s="78">
        <v>28869</v>
      </c>
      <c r="AA441" s="78">
        <v>28963</v>
      </c>
      <c r="AB441" s="78">
        <v>29152</v>
      </c>
      <c r="AC441" s="78">
        <v>29192</v>
      </c>
      <c r="AD441" s="78">
        <v>29447</v>
      </c>
      <c r="AE441" s="78">
        <v>29119</v>
      </c>
      <c r="AG441" s="12" t="s">
        <v>560</v>
      </c>
      <c r="AJ441" s="12" t="s">
        <v>542</v>
      </c>
      <c r="AK441" s="101">
        <v>29447</v>
      </c>
      <c r="AL441" s="102">
        <v>-1.1138655890243543E-2</v>
      </c>
      <c r="AM441" s="105">
        <v>87559.491832000524</v>
      </c>
      <c r="AN441" s="105">
        <v>86982.770133164537</v>
      </c>
      <c r="AO441" s="102">
        <v>-6.586626838156362E-3</v>
      </c>
    </row>
    <row r="442" spans="1:41" x14ac:dyDescent="0.2">
      <c r="A442" s="41" t="s">
        <v>475</v>
      </c>
      <c r="B442" s="41" t="s">
        <v>173</v>
      </c>
      <c r="C442" s="32">
        <v>77504</v>
      </c>
      <c r="D442" s="78">
        <v>79996</v>
      </c>
      <c r="E442" s="78">
        <v>81592</v>
      </c>
      <c r="F442" s="78">
        <v>83040</v>
      </c>
      <c r="G442" s="78">
        <v>83858</v>
      </c>
      <c r="H442" s="78">
        <v>85137</v>
      </c>
      <c r="I442" s="78">
        <v>87366</v>
      </c>
      <c r="J442" s="78">
        <v>89320</v>
      </c>
      <c r="K442" s="78">
        <v>91461</v>
      </c>
      <c r="L442" s="78">
        <v>90179</v>
      </c>
      <c r="M442" s="78">
        <v>92125</v>
      </c>
      <c r="N442" s="78">
        <v>93927</v>
      </c>
      <c r="O442" s="78">
        <v>95082</v>
      </c>
      <c r="P442" s="78">
        <v>96371</v>
      </c>
      <c r="Q442" s="78">
        <v>96395</v>
      </c>
      <c r="R442" s="78">
        <v>96489</v>
      </c>
      <c r="S442" s="78">
        <v>96404</v>
      </c>
      <c r="T442" s="78">
        <v>96450</v>
      </c>
      <c r="U442" s="78">
        <v>97305</v>
      </c>
      <c r="V442" s="78">
        <v>92311</v>
      </c>
      <c r="W442" s="78">
        <v>92514</v>
      </c>
      <c r="X442" s="78">
        <v>92974</v>
      </c>
      <c r="Y442" s="78">
        <v>93496</v>
      </c>
      <c r="Z442" s="78">
        <v>94284</v>
      </c>
      <c r="AA442" s="78">
        <v>95800</v>
      </c>
      <c r="AB442" s="78">
        <v>97736</v>
      </c>
      <c r="AC442" s="78">
        <v>98977</v>
      </c>
      <c r="AD442" s="78">
        <v>98807</v>
      </c>
      <c r="AE442" s="78">
        <v>98855</v>
      </c>
      <c r="AG442" s="12" t="s">
        <v>560</v>
      </c>
      <c r="AJ442" s="12" t="s">
        <v>542</v>
      </c>
      <c r="AK442" s="101">
        <v>98977</v>
      </c>
      <c r="AL442" s="102">
        <v>-1.2326095961687766E-3</v>
      </c>
      <c r="AM442" s="105">
        <v>297252.43191910477</v>
      </c>
      <c r="AN442" s="105">
        <v>292365.7295979294</v>
      </c>
      <c r="AO442" s="102">
        <v>-1.6439570534801384E-2</v>
      </c>
    </row>
    <row r="443" spans="1:41" x14ac:dyDescent="0.2">
      <c r="A443" s="41" t="s">
        <v>175</v>
      </c>
      <c r="B443" s="41" t="s">
        <v>173</v>
      </c>
      <c r="C443" s="32">
        <v>113492</v>
      </c>
      <c r="D443" s="78">
        <v>114434</v>
      </c>
      <c r="E443" s="78">
        <v>114711</v>
      </c>
      <c r="F443" s="78">
        <v>112422</v>
      </c>
      <c r="G443" s="78">
        <v>111812</v>
      </c>
      <c r="H443" s="78">
        <v>110538</v>
      </c>
      <c r="I443" s="78">
        <v>110967</v>
      </c>
      <c r="J443" s="78">
        <v>112679</v>
      </c>
      <c r="K443" s="78">
        <v>114715</v>
      </c>
      <c r="L443" s="78">
        <v>117560</v>
      </c>
      <c r="M443" s="78">
        <v>118823</v>
      </c>
      <c r="N443" s="78">
        <v>120108</v>
      </c>
      <c r="O443" s="78">
        <v>121085</v>
      </c>
      <c r="P443" s="78">
        <v>120724</v>
      </c>
      <c r="Q443" s="78">
        <v>121099</v>
      </c>
      <c r="R443" s="78">
        <v>121425</v>
      </c>
      <c r="S443" s="78">
        <v>120416</v>
      </c>
      <c r="T443" s="78">
        <v>121055</v>
      </c>
      <c r="U443" s="78">
        <v>121435</v>
      </c>
      <c r="V443" s="78">
        <v>115773</v>
      </c>
      <c r="W443" s="78">
        <v>116496</v>
      </c>
      <c r="X443" s="78">
        <v>116608</v>
      </c>
      <c r="Y443" s="78">
        <v>117352</v>
      </c>
      <c r="Z443" s="78">
        <v>117844</v>
      </c>
      <c r="AA443" s="78">
        <v>118503</v>
      </c>
      <c r="AB443" s="78">
        <v>118851</v>
      </c>
      <c r="AC443" s="78">
        <v>119252</v>
      </c>
      <c r="AD443" s="78">
        <v>119544</v>
      </c>
      <c r="AE443" s="78">
        <v>119063</v>
      </c>
      <c r="AG443" s="12" t="s">
        <v>563</v>
      </c>
      <c r="AJ443" s="12" t="s">
        <v>546</v>
      </c>
      <c r="AK443" s="101">
        <v>121435</v>
      </c>
      <c r="AL443" s="102">
        <v>-1.9533083542635943E-2</v>
      </c>
      <c r="AM443" s="105">
        <v>358016.95717550319</v>
      </c>
      <c r="AN443" s="105">
        <v>358703.8642687145</v>
      </c>
      <c r="AO443" s="102">
        <v>1.9186440179552733E-3</v>
      </c>
    </row>
    <row r="444" spans="1:41" x14ac:dyDescent="0.2">
      <c r="A444" s="41" t="s">
        <v>176</v>
      </c>
      <c r="B444" s="41" t="s">
        <v>177</v>
      </c>
      <c r="C444" s="32">
        <v>5205</v>
      </c>
      <c r="D444" s="78">
        <v>5284</v>
      </c>
      <c r="E444" s="78">
        <v>5361</v>
      </c>
      <c r="F444" s="78">
        <v>5393</v>
      </c>
      <c r="G444" s="78">
        <v>5485</v>
      </c>
      <c r="H444" s="78">
        <v>5552</v>
      </c>
      <c r="I444" s="78">
        <v>5663</v>
      </c>
      <c r="J444" s="78">
        <v>6084</v>
      </c>
      <c r="K444" s="78">
        <v>6416</v>
      </c>
      <c r="L444" s="78">
        <v>7068</v>
      </c>
      <c r="M444" s="78">
        <v>7334</v>
      </c>
      <c r="N444" s="78">
        <v>7511</v>
      </c>
      <c r="O444" s="78">
        <v>7936</v>
      </c>
      <c r="P444" s="78">
        <v>8228</v>
      </c>
      <c r="Q444" s="78">
        <v>8454</v>
      </c>
      <c r="R444" s="78">
        <v>8517</v>
      </c>
      <c r="S444" s="78">
        <v>8541</v>
      </c>
      <c r="T444" s="78">
        <v>8595</v>
      </c>
      <c r="U444" s="78">
        <v>8636</v>
      </c>
      <c r="V444" s="78">
        <v>8623</v>
      </c>
      <c r="W444" s="78">
        <v>8641</v>
      </c>
      <c r="X444" s="78">
        <v>8724</v>
      </c>
      <c r="Y444" s="78">
        <v>8774</v>
      </c>
      <c r="Z444" s="78">
        <v>8893</v>
      </c>
      <c r="AA444" s="78">
        <v>8927</v>
      </c>
      <c r="AB444" s="78">
        <v>8988</v>
      </c>
      <c r="AC444" s="78">
        <v>9134</v>
      </c>
      <c r="AD444" s="78">
        <v>9257</v>
      </c>
      <c r="AE444" s="78">
        <v>9213</v>
      </c>
      <c r="AG444" s="12" t="s">
        <v>562</v>
      </c>
      <c r="AJ444" s="12" t="s">
        <v>543</v>
      </c>
      <c r="AK444" s="101">
        <v>9257</v>
      </c>
      <c r="AL444" s="102">
        <v>-4.7531597709841167E-3</v>
      </c>
      <c r="AM444" s="105">
        <v>27703.066666033203</v>
      </c>
      <c r="AN444" s="105">
        <v>27344.024964264754</v>
      </c>
      <c r="AO444" s="102">
        <v>-1.2960359446727576E-2</v>
      </c>
    </row>
    <row r="445" spans="1:41" x14ac:dyDescent="0.2">
      <c r="A445" s="41" t="s">
        <v>476</v>
      </c>
      <c r="B445" s="41" t="s">
        <v>177</v>
      </c>
      <c r="C445" s="32">
        <v>6060</v>
      </c>
      <c r="D445" s="78">
        <v>6306</v>
      </c>
      <c r="E445" s="78">
        <v>6355</v>
      </c>
      <c r="F445" s="78">
        <v>6471</v>
      </c>
      <c r="G445" s="78">
        <v>6510</v>
      </c>
      <c r="H445" s="78">
        <v>6566</v>
      </c>
      <c r="I445" s="78">
        <v>6684</v>
      </c>
      <c r="J445" s="78">
        <v>6797</v>
      </c>
      <c r="K445" s="78">
        <v>6814</v>
      </c>
      <c r="L445" s="78">
        <v>6598</v>
      </c>
      <c r="M445" s="78">
        <v>6815</v>
      </c>
      <c r="N445" s="78">
        <v>6875</v>
      </c>
      <c r="O445" s="78">
        <v>7020</v>
      </c>
      <c r="P445" s="78">
        <v>7324</v>
      </c>
      <c r="Q445" s="78">
        <v>7381</v>
      </c>
      <c r="R445" s="78">
        <v>7535</v>
      </c>
      <c r="S445" s="78">
        <v>7382</v>
      </c>
      <c r="T445" s="78">
        <v>7409</v>
      </c>
      <c r="U445" s="78">
        <v>7476</v>
      </c>
      <c r="V445" s="78">
        <v>7271</v>
      </c>
      <c r="W445" s="78">
        <v>7286</v>
      </c>
      <c r="X445" s="78">
        <v>7306</v>
      </c>
      <c r="Y445" s="78">
        <v>7320</v>
      </c>
      <c r="Z445" s="78">
        <v>7371</v>
      </c>
      <c r="AA445" s="78">
        <v>7376</v>
      </c>
      <c r="AB445" s="78">
        <v>7453</v>
      </c>
      <c r="AC445" s="78">
        <v>7716</v>
      </c>
      <c r="AD445" s="78">
        <v>7919</v>
      </c>
      <c r="AE445" s="78">
        <v>7533</v>
      </c>
      <c r="AG445" s="12" t="s">
        <v>564</v>
      </c>
      <c r="AJ445" s="12" t="s">
        <v>544</v>
      </c>
      <c r="AK445" s="101">
        <v>7919</v>
      </c>
      <c r="AL445" s="102">
        <v>-4.8743528223260557E-2</v>
      </c>
      <c r="AM445" s="105">
        <v>22651.384043767299</v>
      </c>
      <c r="AN445" s="105">
        <v>23391.73962320542</v>
      </c>
      <c r="AO445" s="102">
        <v>3.2684783323067457E-2</v>
      </c>
    </row>
    <row r="446" spans="1:41" x14ac:dyDescent="0.2">
      <c r="A446" s="41" t="s">
        <v>477</v>
      </c>
      <c r="B446" s="41" t="s">
        <v>177</v>
      </c>
      <c r="C446" s="32">
        <v>9529</v>
      </c>
      <c r="D446" s="78">
        <v>9539</v>
      </c>
      <c r="E446" s="78">
        <v>9580</v>
      </c>
      <c r="F446" s="78">
        <v>9435</v>
      </c>
      <c r="G446" s="78">
        <v>9598</v>
      </c>
      <c r="H446" s="78">
        <v>9665</v>
      </c>
      <c r="I446" s="78">
        <v>9894</v>
      </c>
      <c r="J446" s="78">
        <v>10023</v>
      </c>
      <c r="K446" s="78">
        <v>10430</v>
      </c>
      <c r="L446" s="78">
        <v>11162</v>
      </c>
      <c r="M446" s="78">
        <v>11447</v>
      </c>
      <c r="N446" s="78">
        <v>11468</v>
      </c>
      <c r="O446" s="78">
        <v>11596</v>
      </c>
      <c r="P446" s="78">
        <v>11693</v>
      </c>
      <c r="Q446" s="78">
        <v>11704</v>
      </c>
      <c r="R446" s="78">
        <v>11706</v>
      </c>
      <c r="S446" s="78">
        <v>11656</v>
      </c>
      <c r="T446" s="78">
        <v>11782</v>
      </c>
      <c r="U446" s="78">
        <v>11931</v>
      </c>
      <c r="V446" s="78">
        <v>11420</v>
      </c>
      <c r="W446" s="78">
        <v>11458</v>
      </c>
      <c r="X446" s="78">
        <v>11414</v>
      </c>
      <c r="Y446" s="78">
        <v>11540</v>
      </c>
      <c r="Z446" s="78">
        <v>11707</v>
      </c>
      <c r="AA446" s="78">
        <v>11734</v>
      </c>
      <c r="AB446" s="78">
        <v>11757</v>
      </c>
      <c r="AC446" s="78">
        <v>12061</v>
      </c>
      <c r="AD446" s="78">
        <v>12501</v>
      </c>
      <c r="AE446" s="78">
        <v>12089</v>
      </c>
      <c r="AG446" s="12" t="s">
        <v>560</v>
      </c>
      <c r="AJ446" s="12" t="s">
        <v>542</v>
      </c>
      <c r="AK446" s="101">
        <v>12501</v>
      </c>
      <c r="AL446" s="102">
        <v>-3.2957363410927143E-2</v>
      </c>
      <c r="AM446" s="105">
        <v>36351.06620272174</v>
      </c>
      <c r="AN446" s="105">
        <v>36926.396897296494</v>
      </c>
      <c r="AO446" s="102">
        <v>1.582706519160304E-2</v>
      </c>
    </row>
    <row r="447" spans="1:41" x14ac:dyDescent="0.2">
      <c r="A447" s="41" t="s">
        <v>478</v>
      </c>
      <c r="B447" s="41" t="s">
        <v>177</v>
      </c>
      <c r="C447" s="32">
        <v>44064</v>
      </c>
      <c r="D447" s="78">
        <v>44644</v>
      </c>
      <c r="E447" s="78">
        <v>46015</v>
      </c>
      <c r="F447" s="78">
        <v>46819</v>
      </c>
      <c r="G447" s="78">
        <v>47759</v>
      </c>
      <c r="H447" s="78">
        <v>49192</v>
      </c>
      <c r="I447" s="78">
        <v>50387</v>
      </c>
      <c r="J447" s="78">
        <v>51698</v>
      </c>
      <c r="K447" s="78">
        <v>52985</v>
      </c>
      <c r="L447" s="78">
        <v>55321</v>
      </c>
      <c r="M447" s="78">
        <v>55727</v>
      </c>
      <c r="N447" s="78">
        <v>56014</v>
      </c>
      <c r="O447" s="78">
        <v>55884</v>
      </c>
      <c r="P447" s="78">
        <v>56542</v>
      </c>
      <c r="Q447" s="78">
        <v>56727</v>
      </c>
      <c r="R447" s="78">
        <v>56996</v>
      </c>
      <c r="S447" s="78">
        <v>57187</v>
      </c>
      <c r="T447" s="78">
        <v>57739</v>
      </c>
      <c r="U447" s="78">
        <v>58401</v>
      </c>
      <c r="V447" s="78">
        <v>58033</v>
      </c>
      <c r="W447" s="78">
        <v>58245</v>
      </c>
      <c r="X447" s="78">
        <v>59327</v>
      </c>
      <c r="Y447" s="78">
        <v>60076</v>
      </c>
      <c r="Z447" s="78">
        <v>60953</v>
      </c>
      <c r="AA447" s="78">
        <v>61488</v>
      </c>
      <c r="AB447" s="78">
        <v>61657</v>
      </c>
      <c r="AC447" s="78">
        <v>62708</v>
      </c>
      <c r="AD447" s="78">
        <v>62247</v>
      </c>
      <c r="AE447" s="78">
        <v>61873</v>
      </c>
      <c r="AG447" s="12" t="s">
        <v>560</v>
      </c>
      <c r="AJ447" s="12" t="s">
        <v>542</v>
      </c>
      <c r="AK447" s="101">
        <v>62708</v>
      </c>
      <c r="AL447" s="102">
        <v>-1.3315685398992194E-2</v>
      </c>
      <c r="AM447" s="105">
        <v>186049.2612425347</v>
      </c>
      <c r="AN447" s="105">
        <v>185231.62120115742</v>
      </c>
      <c r="AO447" s="102">
        <v>-4.3947502716036313E-3</v>
      </c>
    </row>
    <row r="448" spans="1:41" x14ac:dyDescent="0.2">
      <c r="A448" s="41" t="s">
        <v>479</v>
      </c>
      <c r="B448" s="41" t="s">
        <v>177</v>
      </c>
      <c r="C448" s="32">
        <v>37660</v>
      </c>
      <c r="D448" s="78">
        <v>38019</v>
      </c>
      <c r="E448" s="78">
        <v>38152</v>
      </c>
      <c r="F448" s="78">
        <v>37811</v>
      </c>
      <c r="G448" s="78">
        <v>38420</v>
      </c>
      <c r="H448" s="78">
        <v>38862</v>
      </c>
      <c r="I448" s="78">
        <v>39527</v>
      </c>
      <c r="J448" s="78">
        <v>40055</v>
      </c>
      <c r="K448" s="78">
        <v>39952</v>
      </c>
      <c r="L448" s="78">
        <v>42188</v>
      </c>
      <c r="M448" s="78">
        <v>42198</v>
      </c>
      <c r="N448" s="78">
        <v>42572</v>
      </c>
      <c r="O448" s="78">
        <v>42127</v>
      </c>
      <c r="P448" s="78">
        <v>42380</v>
      </c>
      <c r="Q448" s="78">
        <v>43027</v>
      </c>
      <c r="R448" s="78">
        <v>42959</v>
      </c>
      <c r="S448" s="78">
        <v>42879</v>
      </c>
      <c r="T448" s="78">
        <v>43020</v>
      </c>
      <c r="U448" s="78">
        <v>43398</v>
      </c>
      <c r="V448" s="78">
        <v>40818</v>
      </c>
      <c r="W448" s="78">
        <v>40902</v>
      </c>
      <c r="X448" s="78">
        <v>41433</v>
      </c>
      <c r="Y448" s="78">
        <v>41689</v>
      </c>
      <c r="Z448" s="78">
        <v>42325</v>
      </c>
      <c r="AA448" s="78">
        <v>42586</v>
      </c>
      <c r="AB448" s="78">
        <v>42490</v>
      </c>
      <c r="AC448" s="78">
        <v>43598</v>
      </c>
      <c r="AD448" s="78">
        <v>43339</v>
      </c>
      <c r="AE448" s="78">
        <v>43069</v>
      </c>
      <c r="AG448" s="12" t="s">
        <v>560</v>
      </c>
      <c r="AJ448" s="12" t="s">
        <v>542</v>
      </c>
      <c r="AK448" s="101">
        <v>43598</v>
      </c>
      <c r="AL448" s="102">
        <v>-1.2133584109362827E-2</v>
      </c>
      <c r="AM448" s="105">
        <v>129506.49932045849</v>
      </c>
      <c r="AN448" s="105">
        <v>128783.06150934586</v>
      </c>
      <c r="AO448" s="102">
        <v>-5.5861120091162952E-3</v>
      </c>
    </row>
    <row r="449" spans="1:41" x14ac:dyDescent="0.2">
      <c r="A449" s="41" t="s">
        <v>178</v>
      </c>
      <c r="B449" s="41" t="s">
        <v>177</v>
      </c>
      <c r="C449" s="32">
        <v>118380</v>
      </c>
      <c r="D449" s="78">
        <v>120946</v>
      </c>
      <c r="E449" s="78">
        <v>122134</v>
      </c>
      <c r="F449" s="78">
        <v>123650</v>
      </c>
      <c r="G449" s="78">
        <v>125856</v>
      </c>
      <c r="H449" s="78">
        <v>128245</v>
      </c>
      <c r="I449" s="78">
        <v>136007</v>
      </c>
      <c r="J449" s="78">
        <v>138823</v>
      </c>
      <c r="K449" s="78">
        <v>141989</v>
      </c>
      <c r="L449" s="78">
        <v>149221</v>
      </c>
      <c r="M449" s="78">
        <v>151927</v>
      </c>
      <c r="N449" s="78">
        <v>154453</v>
      </c>
      <c r="O449" s="78">
        <v>154379</v>
      </c>
      <c r="P449" s="78">
        <v>156028</v>
      </c>
      <c r="Q449" s="78">
        <v>157145</v>
      </c>
      <c r="R449" s="78">
        <v>157985</v>
      </c>
      <c r="S449" s="78">
        <v>159317</v>
      </c>
      <c r="T449" s="78">
        <v>161496</v>
      </c>
      <c r="U449" s="78">
        <v>163436</v>
      </c>
      <c r="V449" s="78">
        <v>168034</v>
      </c>
      <c r="W449" s="78">
        <v>169070</v>
      </c>
      <c r="X449" s="78">
        <v>171971</v>
      </c>
      <c r="Y449" s="78">
        <v>173611</v>
      </c>
      <c r="Z449" s="78">
        <v>175693</v>
      </c>
      <c r="AA449" s="78">
        <v>176937</v>
      </c>
      <c r="AB449" s="78">
        <v>178064</v>
      </c>
      <c r="AC449" s="78">
        <v>178488</v>
      </c>
      <c r="AD449" s="78">
        <v>175625</v>
      </c>
      <c r="AE449" s="78">
        <v>173628</v>
      </c>
      <c r="AG449" s="12" t="s">
        <v>560</v>
      </c>
      <c r="AJ449" s="12" t="s">
        <v>542</v>
      </c>
      <c r="AK449" s="101">
        <v>178488</v>
      </c>
      <c r="AL449" s="102">
        <v>-2.7228721258572008E-2</v>
      </c>
      <c r="AM449" s="105">
        <v>522091.39901118126</v>
      </c>
      <c r="AN449" s="105">
        <v>527231.31984678493</v>
      </c>
      <c r="AO449" s="102">
        <v>9.8448678628655362E-3</v>
      </c>
    </row>
    <row r="450" spans="1:41" x14ac:dyDescent="0.2">
      <c r="A450" s="41" t="s">
        <v>480</v>
      </c>
      <c r="B450" s="41" t="s">
        <v>177</v>
      </c>
      <c r="C450" s="32">
        <v>7174</v>
      </c>
      <c r="D450" s="78">
        <v>7204</v>
      </c>
      <c r="E450" s="78">
        <v>7337</v>
      </c>
      <c r="F450" s="78">
        <v>7470</v>
      </c>
      <c r="G450" s="78">
        <v>7524</v>
      </c>
      <c r="H450" s="78">
        <v>7617</v>
      </c>
      <c r="I450" s="78">
        <v>7792</v>
      </c>
      <c r="J450" s="78">
        <v>7912</v>
      </c>
      <c r="K450" s="78">
        <v>8019</v>
      </c>
      <c r="L450" s="78">
        <v>7783</v>
      </c>
      <c r="M450" s="78">
        <v>7808</v>
      </c>
      <c r="N450" s="78">
        <v>7811</v>
      </c>
      <c r="O450" s="78">
        <v>7740</v>
      </c>
      <c r="P450" s="78">
        <v>7782</v>
      </c>
      <c r="Q450" s="78">
        <v>7753</v>
      </c>
      <c r="R450" s="78">
        <v>7760</v>
      </c>
      <c r="S450" s="78">
        <v>7680</v>
      </c>
      <c r="T450" s="78">
        <v>7734</v>
      </c>
      <c r="U450" s="78">
        <v>7943</v>
      </c>
      <c r="V450" s="78">
        <v>7387</v>
      </c>
      <c r="W450" s="78">
        <v>7415</v>
      </c>
      <c r="X450" s="78">
        <v>7469</v>
      </c>
      <c r="Y450" s="78">
        <v>7521</v>
      </c>
      <c r="Z450" s="78">
        <v>7593</v>
      </c>
      <c r="AA450" s="78">
        <v>7609</v>
      </c>
      <c r="AB450" s="78">
        <v>7624</v>
      </c>
      <c r="AC450" s="78">
        <v>7786</v>
      </c>
      <c r="AD450" s="78">
        <v>7885</v>
      </c>
      <c r="AE450" s="78">
        <v>7745</v>
      </c>
      <c r="AG450" s="12" t="s">
        <v>560</v>
      </c>
      <c r="AJ450" s="12" t="s">
        <v>542</v>
      </c>
      <c r="AK450" s="101">
        <v>7943</v>
      </c>
      <c r="AL450" s="102">
        <v>-2.4927609215661617E-2</v>
      </c>
      <c r="AM450" s="105">
        <v>23288.858279434186</v>
      </c>
      <c r="AN450" s="105">
        <v>23462.632633807381</v>
      </c>
      <c r="AO450" s="102">
        <v>7.4616948709183006E-3</v>
      </c>
    </row>
    <row r="451" spans="1:41" x14ac:dyDescent="0.2">
      <c r="A451" s="41" t="s">
        <v>177</v>
      </c>
      <c r="B451" s="41" t="s">
        <v>177</v>
      </c>
      <c r="C451" s="32">
        <v>8337</v>
      </c>
      <c r="D451" s="78">
        <v>8413</v>
      </c>
      <c r="E451" s="78">
        <v>8505</v>
      </c>
      <c r="F451" s="78">
        <v>8620</v>
      </c>
      <c r="G451" s="78">
        <v>8749</v>
      </c>
      <c r="H451" s="78">
        <v>8973</v>
      </c>
      <c r="I451" s="78">
        <v>9184</v>
      </c>
      <c r="J451" s="78">
        <v>9287</v>
      </c>
      <c r="K451" s="78">
        <v>9406</v>
      </c>
      <c r="L451" s="78">
        <v>9332</v>
      </c>
      <c r="M451" s="78">
        <v>9328</v>
      </c>
      <c r="N451" s="78">
        <v>9460</v>
      </c>
      <c r="O451" s="78">
        <v>9686</v>
      </c>
      <c r="P451" s="78">
        <v>9819</v>
      </c>
      <c r="Q451" s="78">
        <v>9893</v>
      </c>
      <c r="R451" s="78">
        <v>9945</v>
      </c>
      <c r="S451" s="78">
        <v>9901</v>
      </c>
      <c r="T451" s="78">
        <v>9970</v>
      </c>
      <c r="U451" s="78">
        <v>10078</v>
      </c>
      <c r="V451" s="78">
        <v>10658</v>
      </c>
      <c r="W451" s="78">
        <v>10680</v>
      </c>
      <c r="X451" s="78">
        <v>10672</v>
      </c>
      <c r="Y451" s="78">
        <v>10785</v>
      </c>
      <c r="Z451" s="78">
        <v>10906</v>
      </c>
      <c r="AA451" s="78">
        <v>10929</v>
      </c>
      <c r="AB451" s="78">
        <v>11072</v>
      </c>
      <c r="AC451" s="78">
        <v>11390</v>
      </c>
      <c r="AD451" s="78">
        <v>11556</v>
      </c>
      <c r="AE451" s="78">
        <v>11050</v>
      </c>
      <c r="AG451" s="12" t="s">
        <v>563</v>
      </c>
      <c r="AJ451" s="12" t="s">
        <v>546</v>
      </c>
      <c r="AK451" s="101">
        <v>11556</v>
      </c>
      <c r="AL451" s="102">
        <v>-4.378677743163728E-2</v>
      </c>
      <c r="AM451" s="105">
        <v>33226.841057165628</v>
      </c>
      <c r="AN451" s="105">
        <v>34134.984604844278</v>
      </c>
      <c r="AO451" s="102">
        <v>2.7331624637931151E-2</v>
      </c>
    </row>
    <row r="452" spans="1:41" x14ac:dyDescent="0.2">
      <c r="A452" s="41" t="s">
        <v>481</v>
      </c>
      <c r="B452" s="41" t="s">
        <v>177</v>
      </c>
      <c r="C452" s="32"/>
      <c r="D452" s="78">
        <v>16073</v>
      </c>
      <c r="E452" s="78">
        <v>17217</v>
      </c>
      <c r="F452" s="78">
        <v>18235</v>
      </c>
      <c r="G452" s="78">
        <v>18762</v>
      </c>
      <c r="H452" s="78">
        <v>19259</v>
      </c>
      <c r="I452" s="78">
        <v>19862</v>
      </c>
      <c r="J452" s="78">
        <v>20407</v>
      </c>
      <c r="K452" s="78">
        <v>21034</v>
      </c>
      <c r="L452" s="78">
        <v>23485</v>
      </c>
      <c r="M452" s="78">
        <v>24111</v>
      </c>
      <c r="N452" s="78">
        <v>24496</v>
      </c>
      <c r="O452" s="78">
        <v>24776</v>
      </c>
      <c r="P452" s="78">
        <v>25434</v>
      </c>
      <c r="Q452" s="78">
        <v>26011</v>
      </c>
      <c r="R452" s="78">
        <v>26432</v>
      </c>
      <c r="S452" s="78">
        <v>26445</v>
      </c>
      <c r="T452" s="78">
        <v>26676</v>
      </c>
      <c r="U452" s="78">
        <v>26955</v>
      </c>
      <c r="V452" s="78">
        <v>26803</v>
      </c>
      <c r="W452" s="78">
        <v>27041</v>
      </c>
      <c r="X452" s="78">
        <v>26882</v>
      </c>
      <c r="Y452" s="78">
        <v>27077</v>
      </c>
      <c r="Z452" s="78">
        <v>27364</v>
      </c>
      <c r="AA452" s="78">
        <v>27445</v>
      </c>
      <c r="AB452" s="78">
        <v>27492</v>
      </c>
      <c r="AC452" s="78">
        <v>28060</v>
      </c>
      <c r="AD452" s="78">
        <v>28565</v>
      </c>
      <c r="AE452" s="78">
        <v>28248</v>
      </c>
      <c r="AG452" s="12" t="s">
        <v>562</v>
      </c>
      <c r="AJ452" s="12" t="s">
        <v>543</v>
      </c>
      <c r="AK452" s="101">
        <v>28565</v>
      </c>
      <c r="AL452" s="102">
        <v>-1.1097496936810836E-2</v>
      </c>
      <c r="AM452" s="105">
        <v>84940.434948670998</v>
      </c>
      <c r="AN452" s="105">
        <v>84377.451993542476</v>
      </c>
      <c r="AO452" s="102">
        <v>-6.6279735377942073E-3</v>
      </c>
    </row>
    <row r="453" spans="1:41" x14ac:dyDescent="0.2">
      <c r="A453" s="41" t="s">
        <v>179</v>
      </c>
      <c r="B453" s="41" t="s">
        <v>180</v>
      </c>
      <c r="C453" s="32">
        <v>28389</v>
      </c>
      <c r="D453" s="78">
        <v>29331</v>
      </c>
      <c r="E453" s="78">
        <v>29782</v>
      </c>
      <c r="F453" s="78">
        <v>30591</v>
      </c>
      <c r="G453" s="78">
        <v>31170</v>
      </c>
      <c r="H453" s="78">
        <v>31758</v>
      </c>
      <c r="I453" s="78">
        <v>32289</v>
      </c>
      <c r="J453" s="78">
        <v>32564</v>
      </c>
      <c r="K453" s="78">
        <v>32928</v>
      </c>
      <c r="L453" s="78">
        <v>35004</v>
      </c>
      <c r="M453" s="78">
        <v>35691</v>
      </c>
      <c r="N453" s="78">
        <v>36411</v>
      </c>
      <c r="O453" s="78">
        <v>37338</v>
      </c>
      <c r="P453" s="78">
        <v>38881</v>
      </c>
      <c r="Q453" s="78">
        <v>40943</v>
      </c>
      <c r="R453" s="78">
        <v>41997</v>
      </c>
      <c r="S453" s="78">
        <v>42520</v>
      </c>
      <c r="T453" s="78">
        <v>42998</v>
      </c>
      <c r="U453" s="78">
        <v>43219</v>
      </c>
      <c r="V453" s="78">
        <v>45538</v>
      </c>
      <c r="W453" s="78">
        <v>45801</v>
      </c>
      <c r="X453" s="78">
        <v>46054</v>
      </c>
      <c r="Y453" s="78">
        <v>46317</v>
      </c>
      <c r="Z453" s="78">
        <v>46515</v>
      </c>
      <c r="AA453" s="78">
        <v>46923</v>
      </c>
      <c r="AB453" s="78">
        <v>47755</v>
      </c>
      <c r="AC453" s="78">
        <v>48326</v>
      </c>
      <c r="AD453" s="78">
        <v>49510</v>
      </c>
      <c r="AE453" s="78">
        <v>48430</v>
      </c>
      <c r="AG453" s="12" t="s">
        <v>560</v>
      </c>
      <c r="AJ453" s="12" t="s">
        <v>542</v>
      </c>
      <c r="AK453" s="101">
        <v>49510</v>
      </c>
      <c r="AL453" s="102">
        <v>-2.1813774994950519E-2</v>
      </c>
      <c r="AM453" s="105">
        <v>145626.779402582</v>
      </c>
      <c r="AN453" s="105">
        <v>146246.37312096229</v>
      </c>
      <c r="AO453" s="102">
        <v>4.2546688248006337E-3</v>
      </c>
    </row>
    <row r="454" spans="1:41" x14ac:dyDescent="0.2">
      <c r="A454" s="41" t="s">
        <v>482</v>
      </c>
      <c r="B454" s="41" t="s">
        <v>180</v>
      </c>
      <c r="C454" s="32">
        <v>3367</v>
      </c>
      <c r="D454" s="78">
        <v>3436</v>
      </c>
      <c r="E454" s="78">
        <v>3501</v>
      </c>
      <c r="F454" s="78">
        <v>3514</v>
      </c>
      <c r="G454" s="78">
        <v>3536</v>
      </c>
      <c r="H454" s="78">
        <v>3564</v>
      </c>
      <c r="I454" s="78">
        <v>3591</v>
      </c>
      <c r="J454" s="78">
        <v>3612</v>
      </c>
      <c r="K454" s="78">
        <v>3615</v>
      </c>
      <c r="L454" s="78">
        <v>4111</v>
      </c>
      <c r="M454" s="78">
        <v>4236</v>
      </c>
      <c r="N454" s="78">
        <v>4919</v>
      </c>
      <c r="O454" s="78">
        <v>5232</v>
      </c>
      <c r="P454" s="78">
        <v>5955</v>
      </c>
      <c r="Q454" s="78">
        <v>6127</v>
      </c>
      <c r="R454" s="78">
        <v>6082</v>
      </c>
      <c r="S454" s="78">
        <v>6144</v>
      </c>
      <c r="T454" s="78">
        <v>6193</v>
      </c>
      <c r="U454" s="78">
        <v>6240</v>
      </c>
      <c r="V454" s="78">
        <v>6687</v>
      </c>
      <c r="W454" s="78">
        <v>6791</v>
      </c>
      <c r="X454" s="78">
        <v>6934</v>
      </c>
      <c r="Y454" s="78">
        <v>7057</v>
      </c>
      <c r="Z454" s="78">
        <v>7102</v>
      </c>
      <c r="AA454" s="78">
        <v>7190</v>
      </c>
      <c r="AB454" s="78">
        <v>7463</v>
      </c>
      <c r="AC454" s="78">
        <v>7738</v>
      </c>
      <c r="AD454" s="78">
        <v>8017</v>
      </c>
      <c r="AE454" s="78">
        <v>7298</v>
      </c>
      <c r="AG454" s="12" t="s">
        <v>562</v>
      </c>
      <c r="AJ454" s="12" t="s">
        <v>543</v>
      </c>
      <c r="AK454" s="101">
        <v>8017</v>
      </c>
      <c r="AL454" s="102">
        <v>-8.9684420606211845E-2</v>
      </c>
      <c r="AM454" s="105">
        <v>21944.749867438437</v>
      </c>
      <c r="AN454" s="105">
        <v>23681.219416496762</v>
      </c>
      <c r="AO454" s="102">
        <v>7.9129156611390528E-2</v>
      </c>
    </row>
    <row r="455" spans="1:41" x14ac:dyDescent="0.2">
      <c r="A455" s="41" t="s">
        <v>181</v>
      </c>
      <c r="B455" s="41" t="s">
        <v>180</v>
      </c>
      <c r="C455" s="32">
        <v>173533</v>
      </c>
      <c r="D455" s="78">
        <v>176241</v>
      </c>
      <c r="E455" s="78">
        <v>177891</v>
      </c>
      <c r="F455" s="78">
        <v>178025</v>
      </c>
      <c r="G455" s="78">
        <v>179072</v>
      </c>
      <c r="H455" s="78">
        <v>180793</v>
      </c>
      <c r="I455" s="78">
        <v>182929</v>
      </c>
      <c r="J455" s="78">
        <v>185639</v>
      </c>
      <c r="K455" s="78">
        <v>188286</v>
      </c>
      <c r="L455" s="78">
        <v>193084</v>
      </c>
      <c r="M455" s="78">
        <v>198826</v>
      </c>
      <c r="N455" s="78">
        <v>203294</v>
      </c>
      <c r="O455" s="78">
        <v>206188</v>
      </c>
      <c r="P455" s="78">
        <v>207987</v>
      </c>
      <c r="Q455" s="78">
        <v>208107</v>
      </c>
      <c r="R455" s="78">
        <v>209174</v>
      </c>
      <c r="S455" s="78">
        <v>208497</v>
      </c>
      <c r="T455" s="78">
        <v>210088</v>
      </c>
      <c r="U455" s="78">
        <v>211536</v>
      </c>
      <c r="V455" s="78">
        <v>201713</v>
      </c>
      <c r="W455" s="78">
        <v>202852</v>
      </c>
      <c r="X455" s="78">
        <v>205282</v>
      </c>
      <c r="Y455" s="78">
        <v>207104</v>
      </c>
      <c r="Z455" s="78">
        <v>209296</v>
      </c>
      <c r="AA455" s="78">
        <v>211675</v>
      </c>
      <c r="AB455" s="78">
        <v>214181</v>
      </c>
      <c r="AC455" s="78">
        <v>215692</v>
      </c>
      <c r="AD455" s="78">
        <v>215201</v>
      </c>
      <c r="AE455" s="78">
        <v>222335</v>
      </c>
      <c r="AG455" s="12" t="s">
        <v>560</v>
      </c>
      <c r="AJ455" s="12" t="s">
        <v>542</v>
      </c>
      <c r="AK455" s="101">
        <v>222335</v>
      </c>
      <c r="AL455" s="102">
        <v>0</v>
      </c>
      <c r="AM455" s="105">
        <v>668551.10465564881</v>
      </c>
      <c r="AN455" s="105">
        <v>656749.89634112606</v>
      </c>
      <c r="AO455" s="102">
        <v>-1.7651916558572123E-2</v>
      </c>
    </row>
    <row r="456" spans="1:41" x14ac:dyDescent="0.2">
      <c r="A456" s="41" t="s">
        <v>483</v>
      </c>
      <c r="B456" s="41" t="s">
        <v>180</v>
      </c>
      <c r="C456" s="32">
        <v>4854</v>
      </c>
      <c r="D456" s="78">
        <v>5212</v>
      </c>
      <c r="E456" s="78">
        <v>5590</v>
      </c>
      <c r="F456" s="78">
        <v>5738</v>
      </c>
      <c r="G456" s="78">
        <v>5753</v>
      </c>
      <c r="H456" s="78">
        <v>5784</v>
      </c>
      <c r="I456" s="78">
        <v>5849</v>
      </c>
      <c r="J456" s="78">
        <v>6050</v>
      </c>
      <c r="K456" s="78">
        <v>6385</v>
      </c>
      <c r="L456" s="78">
        <v>7482</v>
      </c>
      <c r="M456" s="78">
        <v>7546</v>
      </c>
      <c r="N456" s="78">
        <v>7763</v>
      </c>
      <c r="O456" s="78">
        <v>8312</v>
      </c>
      <c r="P456" s="78">
        <v>9150</v>
      </c>
      <c r="Q456" s="78">
        <v>10140</v>
      </c>
      <c r="R456" s="78">
        <v>10302</v>
      </c>
      <c r="S456" s="78">
        <v>10510</v>
      </c>
      <c r="T456" s="78">
        <v>10739</v>
      </c>
      <c r="U456" s="78">
        <v>10824</v>
      </c>
      <c r="V456" s="78">
        <v>10475</v>
      </c>
      <c r="W456" s="78">
        <v>10554</v>
      </c>
      <c r="X456" s="78">
        <v>10798</v>
      </c>
      <c r="Y456" s="78">
        <v>10864</v>
      </c>
      <c r="Z456" s="78">
        <v>10932</v>
      </c>
      <c r="AA456" s="78">
        <v>11130</v>
      </c>
      <c r="AB456" s="78">
        <v>11471</v>
      </c>
      <c r="AC456" s="78">
        <v>11801</v>
      </c>
      <c r="AD456" s="78">
        <v>11738</v>
      </c>
      <c r="AE456" s="78">
        <v>11912</v>
      </c>
      <c r="AG456" s="12" t="s">
        <v>560</v>
      </c>
      <c r="AJ456" s="12" t="s">
        <v>542</v>
      </c>
      <c r="AK456" s="101">
        <v>11912</v>
      </c>
      <c r="AL456" s="102">
        <v>0</v>
      </c>
      <c r="AM456" s="105">
        <v>35818.835355018724</v>
      </c>
      <c r="AN456" s="105">
        <v>35186.564262106702</v>
      </c>
      <c r="AO456" s="102">
        <v>-1.7651916558572123E-2</v>
      </c>
    </row>
    <row r="457" spans="1:41" x14ac:dyDescent="0.2">
      <c r="A457" s="41" t="s">
        <v>484</v>
      </c>
      <c r="B457" s="41" t="s">
        <v>180</v>
      </c>
      <c r="C457" s="32">
        <v>13009</v>
      </c>
      <c r="D457" s="78">
        <v>13411</v>
      </c>
      <c r="E457" s="78">
        <v>14085</v>
      </c>
      <c r="F457" s="78">
        <v>14021</v>
      </c>
      <c r="G457" s="78">
        <v>14310</v>
      </c>
      <c r="H457" s="78">
        <v>14505</v>
      </c>
      <c r="I457" s="78">
        <v>14636</v>
      </c>
      <c r="J457" s="78">
        <v>14801</v>
      </c>
      <c r="K457" s="78">
        <v>14952</v>
      </c>
      <c r="L457" s="78">
        <v>15713</v>
      </c>
      <c r="M457" s="78">
        <v>16234</v>
      </c>
      <c r="N457" s="78">
        <v>16730</v>
      </c>
      <c r="O457" s="78">
        <v>17119</v>
      </c>
      <c r="P457" s="78">
        <v>17468</v>
      </c>
      <c r="Q457" s="78">
        <v>17856</v>
      </c>
      <c r="R457" s="78">
        <v>18628</v>
      </c>
      <c r="S457" s="78">
        <v>19205</v>
      </c>
      <c r="T457" s="78">
        <v>19608</v>
      </c>
      <c r="U457" s="78">
        <v>19854</v>
      </c>
      <c r="V457" s="78">
        <v>20779</v>
      </c>
      <c r="W457" s="78">
        <v>20922</v>
      </c>
      <c r="X457" s="78">
        <v>21354</v>
      </c>
      <c r="Y457" s="78">
        <v>21628</v>
      </c>
      <c r="Z457" s="78">
        <v>21851</v>
      </c>
      <c r="AA457" s="78">
        <v>22259</v>
      </c>
      <c r="AB457" s="78">
        <v>22816</v>
      </c>
      <c r="AC457" s="78">
        <v>23324</v>
      </c>
      <c r="AD457" s="78">
        <v>23807</v>
      </c>
      <c r="AE457" s="78">
        <v>22997</v>
      </c>
      <c r="AG457" s="12" t="s">
        <v>560</v>
      </c>
      <c r="AJ457" s="12" t="s">
        <v>542</v>
      </c>
      <c r="AK457" s="101">
        <v>23807</v>
      </c>
      <c r="AL457" s="102">
        <v>-3.4023606502289194E-2</v>
      </c>
      <c r="AM457" s="105">
        <v>69150.919800148215</v>
      </c>
      <c r="AN457" s="105">
        <v>70322.91264170369</v>
      </c>
      <c r="AO457" s="102">
        <v>1.694833336913848E-2</v>
      </c>
    </row>
    <row r="458" spans="1:41" x14ac:dyDescent="0.2">
      <c r="A458" s="41" t="s">
        <v>485</v>
      </c>
      <c r="B458" s="41" t="s">
        <v>180</v>
      </c>
      <c r="C458" s="32">
        <v>9212</v>
      </c>
      <c r="D458" s="78">
        <v>9259</v>
      </c>
      <c r="E458" s="78">
        <v>9446</v>
      </c>
      <c r="F458" s="78">
        <v>9486</v>
      </c>
      <c r="G458" s="78">
        <v>9633</v>
      </c>
      <c r="H458" s="78">
        <v>9841</v>
      </c>
      <c r="I458" s="78">
        <v>9939</v>
      </c>
      <c r="J458" s="78">
        <v>10446</v>
      </c>
      <c r="K458" s="78">
        <v>10959</v>
      </c>
      <c r="L458" s="78">
        <v>12187</v>
      </c>
      <c r="M458" s="78">
        <v>13040</v>
      </c>
      <c r="N458" s="78">
        <v>13670</v>
      </c>
      <c r="O458" s="78">
        <v>14163</v>
      </c>
      <c r="P458" s="78">
        <v>16187</v>
      </c>
      <c r="Q458" s="78">
        <v>19269</v>
      </c>
      <c r="R458" s="78">
        <v>20875</v>
      </c>
      <c r="S458" s="78">
        <v>21090</v>
      </c>
      <c r="T458" s="78">
        <v>21168</v>
      </c>
      <c r="U458" s="78">
        <v>21251</v>
      </c>
      <c r="V458" s="78">
        <v>20501</v>
      </c>
      <c r="W458" s="78">
        <v>20610</v>
      </c>
      <c r="X458" s="78">
        <v>20939</v>
      </c>
      <c r="Y458" s="78">
        <v>21172</v>
      </c>
      <c r="Z458" s="78">
        <v>21604</v>
      </c>
      <c r="AA458" s="78">
        <v>22123</v>
      </c>
      <c r="AB458" s="78">
        <v>22395</v>
      </c>
      <c r="AC458" s="78">
        <v>22679</v>
      </c>
      <c r="AD458" s="78">
        <v>23764</v>
      </c>
      <c r="AE458" s="78">
        <v>23074</v>
      </c>
      <c r="AG458" s="12" t="s">
        <v>560</v>
      </c>
      <c r="AJ458" s="12" t="s">
        <v>542</v>
      </c>
      <c r="AK458" s="101">
        <v>23764</v>
      </c>
      <c r="AL458" s="102">
        <v>-2.9035515906413067E-2</v>
      </c>
      <c r="AM458" s="105">
        <v>69382.455253668741</v>
      </c>
      <c r="AN458" s="105">
        <v>70195.895997708503</v>
      </c>
      <c r="AO458" s="102">
        <v>1.1724012087288349E-2</v>
      </c>
    </row>
    <row r="459" spans="1:41" x14ac:dyDescent="0.2">
      <c r="A459" s="41" t="s">
        <v>486</v>
      </c>
      <c r="B459" s="41" t="s">
        <v>180</v>
      </c>
      <c r="C459" s="32">
        <v>10714</v>
      </c>
      <c r="D459" s="78">
        <v>11955</v>
      </c>
      <c r="E459" s="78">
        <v>12584</v>
      </c>
      <c r="F459" s="78">
        <v>12701</v>
      </c>
      <c r="G459" s="78">
        <v>13395</v>
      </c>
      <c r="H459" s="78">
        <v>13899</v>
      </c>
      <c r="I459" s="78">
        <v>14323</v>
      </c>
      <c r="J459" s="78">
        <v>14552</v>
      </c>
      <c r="K459" s="78">
        <v>14601</v>
      </c>
      <c r="L459" s="78">
        <v>16145</v>
      </c>
      <c r="M459" s="78">
        <v>17020</v>
      </c>
      <c r="N459" s="78">
        <v>17260</v>
      </c>
      <c r="O459" s="78">
        <v>18198</v>
      </c>
      <c r="P459" s="78">
        <v>20022</v>
      </c>
      <c r="Q459" s="78">
        <v>21215</v>
      </c>
      <c r="R459" s="78">
        <v>21492</v>
      </c>
      <c r="S459" s="78">
        <v>21606</v>
      </c>
      <c r="T459" s="78">
        <v>21805</v>
      </c>
      <c r="U459" s="78">
        <v>22201</v>
      </c>
      <c r="V459" s="78">
        <v>22775</v>
      </c>
      <c r="W459" s="78">
        <v>22898</v>
      </c>
      <c r="X459" s="78">
        <v>23542</v>
      </c>
      <c r="Y459" s="78">
        <v>23707</v>
      </c>
      <c r="Z459" s="78">
        <v>23830</v>
      </c>
      <c r="AA459" s="78">
        <v>24154</v>
      </c>
      <c r="AB459" s="78">
        <v>24934</v>
      </c>
      <c r="AC459" s="78">
        <v>25244</v>
      </c>
      <c r="AD459" s="78">
        <v>25318</v>
      </c>
      <c r="AE459" s="78">
        <v>25030</v>
      </c>
      <c r="AG459" s="12" t="s">
        <v>562</v>
      </c>
      <c r="AJ459" s="12" t="s">
        <v>543</v>
      </c>
      <c r="AK459" s="101">
        <v>25318</v>
      </c>
      <c r="AL459" s="102">
        <v>-1.1375306106327532E-2</v>
      </c>
      <c r="AM459" s="105">
        <v>75264.057163878329</v>
      </c>
      <c r="AN459" s="105">
        <v>74786.218434185488</v>
      </c>
      <c r="AO459" s="102">
        <v>-6.3488303407881475E-3</v>
      </c>
    </row>
    <row r="460" spans="1:41" x14ac:dyDescent="0.2">
      <c r="A460" s="41" t="s">
        <v>182</v>
      </c>
      <c r="B460" s="41" t="s">
        <v>180</v>
      </c>
      <c r="C460" s="32">
        <v>45304</v>
      </c>
      <c r="D460" s="78">
        <v>46481</v>
      </c>
      <c r="E460" s="78">
        <v>47468</v>
      </c>
      <c r="F460" s="78">
        <v>48731</v>
      </c>
      <c r="G460" s="78">
        <v>49299</v>
      </c>
      <c r="H460" s="78">
        <v>50080</v>
      </c>
      <c r="I460" s="78">
        <v>50958</v>
      </c>
      <c r="J460" s="78">
        <v>52232</v>
      </c>
      <c r="K460" s="78">
        <v>53481</v>
      </c>
      <c r="L460" s="78">
        <v>57347</v>
      </c>
      <c r="M460" s="78">
        <v>59423</v>
      </c>
      <c r="N460" s="78">
        <v>61305</v>
      </c>
      <c r="O460" s="78">
        <v>64215</v>
      </c>
      <c r="P460" s="78">
        <v>67124</v>
      </c>
      <c r="Q460" s="78">
        <v>67876</v>
      </c>
      <c r="R460" s="78">
        <v>69321</v>
      </c>
      <c r="S460" s="78">
        <v>69689</v>
      </c>
      <c r="T460" s="78">
        <v>70256</v>
      </c>
      <c r="U460" s="78">
        <v>71181</v>
      </c>
      <c r="V460" s="78">
        <v>68813</v>
      </c>
      <c r="W460" s="78">
        <v>69290</v>
      </c>
      <c r="X460" s="78">
        <v>70820</v>
      </c>
      <c r="Y460" s="78">
        <v>71418</v>
      </c>
      <c r="Z460" s="78">
        <v>72454</v>
      </c>
      <c r="AA460" s="78">
        <v>73409</v>
      </c>
      <c r="AB460" s="78">
        <v>74392</v>
      </c>
      <c r="AC460" s="78">
        <v>74730</v>
      </c>
      <c r="AD460" s="78">
        <v>74471</v>
      </c>
      <c r="AE460" s="78">
        <v>74297</v>
      </c>
      <c r="AG460" s="12" t="s">
        <v>560</v>
      </c>
      <c r="AJ460" s="12" t="s">
        <v>542</v>
      </c>
      <c r="AK460" s="101">
        <v>74730</v>
      </c>
      <c r="AL460" s="102">
        <v>-5.7941924260671573E-3</v>
      </c>
      <c r="AM460" s="105">
        <v>223407.65701576782</v>
      </c>
      <c r="AN460" s="105">
        <v>220743.11176185645</v>
      </c>
      <c r="AO460" s="102">
        <v>-1.1926830483358519E-2</v>
      </c>
    </row>
    <row r="461" spans="1:41" x14ac:dyDescent="0.2">
      <c r="A461" s="41" t="s">
        <v>183</v>
      </c>
      <c r="B461" s="41" t="s">
        <v>180</v>
      </c>
      <c r="C461" s="32">
        <v>5497</v>
      </c>
      <c r="D461" s="78">
        <v>5941</v>
      </c>
      <c r="E461" s="78">
        <v>6179</v>
      </c>
      <c r="F461" s="78">
        <v>6292</v>
      </c>
      <c r="G461" s="78">
        <v>6378</v>
      </c>
      <c r="H461" s="78">
        <v>6471</v>
      </c>
      <c r="I461" s="78">
        <v>6540</v>
      </c>
      <c r="J461" s="78">
        <v>6648</v>
      </c>
      <c r="K461" s="78">
        <v>6766</v>
      </c>
      <c r="L461" s="78">
        <v>7017</v>
      </c>
      <c r="M461" s="78">
        <v>7173</v>
      </c>
      <c r="N461" s="78">
        <v>7671</v>
      </c>
      <c r="O461" s="78">
        <v>7855</v>
      </c>
      <c r="P461" s="78">
        <v>7911</v>
      </c>
      <c r="Q461" s="78">
        <v>8216</v>
      </c>
      <c r="R461" s="78">
        <v>8590</v>
      </c>
      <c r="S461" s="78">
        <v>8703</v>
      </c>
      <c r="T461" s="78">
        <v>8816</v>
      </c>
      <c r="U461" s="78">
        <v>8860</v>
      </c>
      <c r="V461" s="78">
        <v>8478</v>
      </c>
      <c r="W461" s="78">
        <v>8523</v>
      </c>
      <c r="X461" s="78">
        <v>8741</v>
      </c>
      <c r="Y461" s="78">
        <v>8801</v>
      </c>
      <c r="Z461" s="78">
        <v>8872</v>
      </c>
      <c r="AA461" s="78">
        <v>8957</v>
      </c>
      <c r="AB461" s="78">
        <v>9074</v>
      </c>
      <c r="AC461" s="78">
        <v>9149</v>
      </c>
      <c r="AD461" s="78">
        <v>9100</v>
      </c>
      <c r="AE461" s="78">
        <v>8894</v>
      </c>
      <c r="AG461" s="12" t="s">
        <v>562</v>
      </c>
      <c r="AJ461" s="12" t="s">
        <v>543</v>
      </c>
      <c r="AK461" s="101">
        <v>9149</v>
      </c>
      <c r="AL461" s="102">
        <v>-2.7871898568149533E-2</v>
      </c>
      <c r="AM461" s="105">
        <v>26743.848358591047</v>
      </c>
      <c r="AN461" s="105">
        <v>27025.006416555931</v>
      </c>
      <c r="AO461" s="102">
        <v>1.0512999258559086E-2</v>
      </c>
    </row>
    <row r="462" spans="1:41" x14ac:dyDescent="0.2">
      <c r="A462" s="41" t="s">
        <v>487</v>
      </c>
      <c r="B462" s="41" t="s">
        <v>488</v>
      </c>
      <c r="C462" s="32">
        <v>4699</v>
      </c>
      <c r="D462" s="78">
        <v>4756</v>
      </c>
      <c r="E462" s="78">
        <v>4997</v>
      </c>
      <c r="F462" s="78">
        <v>5179</v>
      </c>
      <c r="G462" s="78">
        <v>5285</v>
      </c>
      <c r="H462" s="78">
        <v>5391</v>
      </c>
      <c r="I462" s="78">
        <v>5432</v>
      </c>
      <c r="J462" s="78">
        <v>5487</v>
      </c>
      <c r="K462" s="78">
        <v>5501</v>
      </c>
      <c r="L462" s="78">
        <v>6363</v>
      </c>
      <c r="M462" s="78">
        <v>6423</v>
      </c>
      <c r="N462" s="78">
        <v>6447</v>
      </c>
      <c r="O462" s="78">
        <v>6555</v>
      </c>
      <c r="P462" s="78">
        <v>6803</v>
      </c>
      <c r="Q462" s="78">
        <v>7475</v>
      </c>
      <c r="R462" s="78">
        <v>8126</v>
      </c>
      <c r="S462" s="78">
        <v>8445</v>
      </c>
      <c r="T462" s="78">
        <v>8571</v>
      </c>
      <c r="U462" s="78">
        <v>8791</v>
      </c>
      <c r="V462" s="78">
        <v>8446</v>
      </c>
      <c r="W462" s="78">
        <v>8252</v>
      </c>
      <c r="X462" s="78">
        <v>8303</v>
      </c>
      <c r="Y462" s="78">
        <v>8454</v>
      </c>
      <c r="Z462" s="78">
        <v>8422</v>
      </c>
      <c r="AA462" s="78">
        <v>8416</v>
      </c>
      <c r="AB462" s="78">
        <v>8685</v>
      </c>
      <c r="AC462" s="78">
        <v>8781</v>
      </c>
      <c r="AD462" s="78">
        <v>8840</v>
      </c>
      <c r="AE462" s="78">
        <v>9200</v>
      </c>
      <c r="AG462" s="12" t="s">
        <v>560</v>
      </c>
      <c r="AJ462" s="12" t="s">
        <v>542</v>
      </c>
      <c r="AK462" s="101">
        <v>9200</v>
      </c>
      <c r="AL462" s="102">
        <v>0</v>
      </c>
      <c r="AM462" s="105">
        <v>27663.976264789479</v>
      </c>
      <c r="AN462" s="105">
        <v>27175.654064085094</v>
      </c>
      <c r="AO462" s="102">
        <v>-1.7651916558572123E-2</v>
      </c>
    </row>
    <row r="463" spans="1:41" x14ac:dyDescent="0.2">
      <c r="A463" s="41" t="s">
        <v>489</v>
      </c>
      <c r="B463" s="41" t="s">
        <v>488</v>
      </c>
      <c r="C463" s="32">
        <v>29885</v>
      </c>
      <c r="D463" s="78">
        <v>30961</v>
      </c>
      <c r="E463" s="78">
        <v>32900</v>
      </c>
      <c r="F463" s="78">
        <v>33473</v>
      </c>
      <c r="G463" s="78">
        <v>33936</v>
      </c>
      <c r="H463" s="78">
        <v>34378</v>
      </c>
      <c r="I463" s="78">
        <v>34861</v>
      </c>
      <c r="J463" s="78">
        <v>35261</v>
      </c>
      <c r="K463" s="78">
        <v>35553</v>
      </c>
      <c r="L463" s="78">
        <v>45842</v>
      </c>
      <c r="M463" s="78">
        <v>47019</v>
      </c>
      <c r="N463" s="78">
        <v>48369</v>
      </c>
      <c r="O463" s="78">
        <v>50782</v>
      </c>
      <c r="P463" s="78">
        <v>58516</v>
      </c>
      <c r="Q463" s="78">
        <v>60507</v>
      </c>
      <c r="R463" s="78">
        <v>62083</v>
      </c>
      <c r="S463" s="78">
        <v>62616</v>
      </c>
      <c r="T463" s="78">
        <v>63647</v>
      </c>
      <c r="U463" s="78">
        <v>65372</v>
      </c>
      <c r="V463" s="78">
        <v>64792</v>
      </c>
      <c r="W463" s="78">
        <v>65336</v>
      </c>
      <c r="X463" s="78">
        <v>65674</v>
      </c>
      <c r="Y463" s="78">
        <v>65848</v>
      </c>
      <c r="Z463" s="78">
        <v>66923</v>
      </c>
      <c r="AA463" s="78">
        <v>67129</v>
      </c>
      <c r="AB463" s="78">
        <v>67160</v>
      </c>
      <c r="AC463" s="78">
        <v>67280</v>
      </c>
      <c r="AD463" s="78">
        <v>67536</v>
      </c>
      <c r="AE463" s="78">
        <v>70458</v>
      </c>
      <c r="AG463" s="12" t="s">
        <v>560</v>
      </c>
      <c r="AJ463" s="12" t="s">
        <v>542</v>
      </c>
      <c r="AK463" s="101">
        <v>70458</v>
      </c>
      <c r="AL463" s="102">
        <v>0</v>
      </c>
      <c r="AM463" s="105">
        <v>211863.96083310185</v>
      </c>
      <c r="AN463" s="105">
        <v>208124.15587470736</v>
      </c>
      <c r="AO463" s="102">
        <v>-1.7651916558572123E-2</v>
      </c>
    </row>
    <row r="464" spans="1:41" x14ac:dyDescent="0.2">
      <c r="A464" s="41" t="s">
        <v>490</v>
      </c>
      <c r="B464" s="41" t="s">
        <v>491</v>
      </c>
      <c r="C464" s="32">
        <v>6071</v>
      </c>
      <c r="D464" s="78">
        <v>6014</v>
      </c>
      <c r="E464" s="78">
        <v>6035</v>
      </c>
      <c r="F464" s="78">
        <v>6050</v>
      </c>
      <c r="G464" s="78">
        <v>6123</v>
      </c>
      <c r="H464" s="78">
        <v>6102</v>
      </c>
      <c r="I464" s="78">
        <v>6119</v>
      </c>
      <c r="J464" s="78">
        <v>6103</v>
      </c>
      <c r="K464" s="78">
        <v>6154</v>
      </c>
      <c r="L464" s="78">
        <v>6733</v>
      </c>
      <c r="M464" s="78">
        <v>6767</v>
      </c>
      <c r="N464" s="78">
        <v>6827</v>
      </c>
      <c r="O464" s="78">
        <v>6886</v>
      </c>
      <c r="P464" s="78">
        <v>7110</v>
      </c>
      <c r="Q464" s="78">
        <v>7220</v>
      </c>
      <c r="R464" s="78">
        <v>7179</v>
      </c>
      <c r="S464" s="78">
        <v>7200</v>
      </c>
      <c r="T464" s="78">
        <v>7396</v>
      </c>
      <c r="U464" s="78">
        <v>7409</v>
      </c>
      <c r="V464" s="78">
        <v>7583</v>
      </c>
      <c r="W464" s="78">
        <v>7617</v>
      </c>
      <c r="X464" s="78">
        <v>7547</v>
      </c>
      <c r="Y464" s="78">
        <v>7545</v>
      </c>
      <c r="Z464" s="78">
        <v>7566</v>
      </c>
      <c r="AA464" s="78">
        <v>7579</v>
      </c>
      <c r="AB464" s="78">
        <v>7541</v>
      </c>
      <c r="AC464" s="78">
        <v>7515</v>
      </c>
      <c r="AD464" s="78">
        <v>7590</v>
      </c>
      <c r="AE464" s="78">
        <v>7620</v>
      </c>
      <c r="AG464" s="12" t="s">
        <v>560</v>
      </c>
      <c r="AJ464" s="12" t="s">
        <v>542</v>
      </c>
      <c r="AK464" s="101">
        <v>7620</v>
      </c>
      <c r="AL464" s="102">
        <v>0</v>
      </c>
      <c r="AM464" s="105">
        <v>22912.989036706065</v>
      </c>
      <c r="AN464" s="105">
        <v>22508.530866122655</v>
      </c>
      <c r="AO464" s="102">
        <v>-1.7651916558572012E-2</v>
      </c>
    </row>
    <row r="465" spans="1:41" x14ac:dyDescent="0.2">
      <c r="A465" s="41" t="s">
        <v>492</v>
      </c>
      <c r="B465" s="41" t="s">
        <v>491</v>
      </c>
      <c r="C465" s="32">
        <v>12630</v>
      </c>
      <c r="D465" s="78">
        <v>12657</v>
      </c>
      <c r="E465" s="78">
        <v>12664</v>
      </c>
      <c r="F465" s="78">
        <v>13034</v>
      </c>
      <c r="G465" s="78">
        <v>13019</v>
      </c>
      <c r="H465" s="78">
        <v>12930</v>
      </c>
      <c r="I465" s="78">
        <v>12952</v>
      </c>
      <c r="J465" s="78">
        <v>13014</v>
      </c>
      <c r="K465" s="78">
        <v>13154</v>
      </c>
      <c r="L465" s="78">
        <v>13157</v>
      </c>
      <c r="M465" s="78">
        <v>13350</v>
      </c>
      <c r="N465" s="78">
        <v>13450</v>
      </c>
      <c r="O465" s="78">
        <v>13556</v>
      </c>
      <c r="P465" s="78">
        <v>13867</v>
      </c>
      <c r="Q465" s="78">
        <v>13650</v>
      </c>
      <c r="R465" s="78">
        <v>13702</v>
      </c>
      <c r="S465" s="78">
        <v>13776</v>
      </c>
      <c r="T465" s="78">
        <v>13776</v>
      </c>
      <c r="U465" s="78">
        <v>13825</v>
      </c>
      <c r="V465" s="78">
        <v>13984</v>
      </c>
      <c r="W465" s="78">
        <v>14087</v>
      </c>
      <c r="X465" s="78">
        <v>13978</v>
      </c>
      <c r="Y465" s="78">
        <v>13943</v>
      </c>
      <c r="Z465" s="78">
        <v>13907</v>
      </c>
      <c r="AA465" s="78">
        <v>13856</v>
      </c>
      <c r="AB465" s="78">
        <v>13856</v>
      </c>
      <c r="AC465" s="78">
        <v>13858</v>
      </c>
      <c r="AD465" s="78">
        <v>14250</v>
      </c>
      <c r="AE465" s="78">
        <v>14245</v>
      </c>
      <c r="AG465" s="12" t="s">
        <v>560</v>
      </c>
      <c r="AJ465" s="12" t="s">
        <v>542</v>
      </c>
      <c r="AK465" s="101">
        <v>14250</v>
      </c>
      <c r="AL465" s="102">
        <v>-3.5087719298243503E-4</v>
      </c>
      <c r="AM465" s="105">
        <v>42834.058901296317</v>
      </c>
      <c r="AN465" s="105">
        <v>42092.725044914412</v>
      </c>
      <c r="AO465" s="102">
        <v>-1.7307112036479722E-2</v>
      </c>
    </row>
    <row r="466" spans="1:41" x14ac:dyDescent="0.2">
      <c r="A466" s="41" t="s">
        <v>491</v>
      </c>
      <c r="B466" s="41" t="s">
        <v>491</v>
      </c>
      <c r="C466" s="32">
        <v>394</v>
      </c>
      <c r="D466" s="78">
        <v>406</v>
      </c>
      <c r="E466" s="78">
        <v>413</v>
      </c>
      <c r="F466" s="78">
        <v>423</v>
      </c>
      <c r="G466" s="78">
        <v>425</v>
      </c>
      <c r="H466" s="78">
        <v>422</v>
      </c>
      <c r="I466" s="78">
        <v>424</v>
      </c>
      <c r="J466" s="78">
        <v>424</v>
      </c>
      <c r="K466" s="78">
        <v>432</v>
      </c>
      <c r="L466" s="78">
        <v>431</v>
      </c>
      <c r="M466" s="78">
        <v>431</v>
      </c>
      <c r="N466" s="78">
        <v>433</v>
      </c>
      <c r="O466" s="78">
        <v>435</v>
      </c>
      <c r="P466" s="78">
        <v>441</v>
      </c>
      <c r="Q466" s="78">
        <v>438</v>
      </c>
      <c r="R466" s="78">
        <v>427</v>
      </c>
      <c r="S466" s="78">
        <v>427</v>
      </c>
      <c r="T466" s="78">
        <v>425</v>
      </c>
      <c r="U466" s="78">
        <v>426</v>
      </c>
      <c r="V466" s="78">
        <v>414</v>
      </c>
      <c r="W466" s="78">
        <v>418</v>
      </c>
      <c r="X466" s="78">
        <v>412</v>
      </c>
      <c r="Y466" s="78">
        <v>415</v>
      </c>
      <c r="Z466" s="78">
        <v>428</v>
      </c>
      <c r="AA466" s="78">
        <v>434</v>
      </c>
      <c r="AB466" s="78">
        <v>432</v>
      </c>
      <c r="AC466" s="78">
        <v>430</v>
      </c>
      <c r="AD466" s="78">
        <v>411</v>
      </c>
      <c r="AE466" s="78">
        <v>445</v>
      </c>
      <c r="AG466" s="12" t="s">
        <v>570</v>
      </c>
      <c r="AJ466" s="12" t="s">
        <v>573</v>
      </c>
      <c r="AK466" s="101">
        <v>445</v>
      </c>
      <c r="AL466" s="102">
        <v>0</v>
      </c>
      <c r="AM466" s="105">
        <v>1338.0945041120997</v>
      </c>
      <c r="AN466" s="105">
        <v>1314.4745715780291</v>
      </c>
      <c r="AO466" s="102">
        <v>-1.7651916558572012E-2</v>
      </c>
    </row>
    <row r="467" spans="1:41" x14ac:dyDescent="0.2">
      <c r="A467" s="41" t="s">
        <v>184</v>
      </c>
      <c r="B467" s="41" t="s">
        <v>185</v>
      </c>
      <c r="C467" s="32">
        <v>13379</v>
      </c>
      <c r="D467" s="78">
        <v>13706</v>
      </c>
      <c r="E467" s="78">
        <v>13800</v>
      </c>
      <c r="F467" s="78">
        <v>14187</v>
      </c>
      <c r="G467" s="78">
        <v>14647</v>
      </c>
      <c r="H467" s="78">
        <v>15006</v>
      </c>
      <c r="I467" s="78">
        <v>15249</v>
      </c>
      <c r="J467" s="78">
        <v>15382</v>
      </c>
      <c r="K467" s="78">
        <v>15678</v>
      </c>
      <c r="L467" s="78">
        <v>17096</v>
      </c>
      <c r="M467" s="78">
        <v>17466</v>
      </c>
      <c r="N467" s="78">
        <v>17725</v>
      </c>
      <c r="O467" s="78">
        <v>18601</v>
      </c>
      <c r="P467" s="78">
        <v>19352</v>
      </c>
      <c r="Q467" s="78">
        <v>19578</v>
      </c>
      <c r="R467" s="78">
        <v>20002</v>
      </c>
      <c r="S467" s="78">
        <v>20917</v>
      </c>
      <c r="T467" s="78">
        <v>21237</v>
      </c>
      <c r="U467" s="78">
        <v>21542</v>
      </c>
      <c r="V467" s="78">
        <v>21869</v>
      </c>
      <c r="W467" s="78">
        <v>22649</v>
      </c>
      <c r="X467" s="78">
        <v>23012</v>
      </c>
      <c r="Y467" s="78">
        <v>23649</v>
      </c>
      <c r="Z467" s="78">
        <v>24173</v>
      </c>
      <c r="AA467" s="78">
        <v>24602</v>
      </c>
      <c r="AB467" s="78">
        <v>24687</v>
      </c>
      <c r="AC467" s="78">
        <v>24873</v>
      </c>
      <c r="AD467" s="78">
        <v>25328</v>
      </c>
      <c r="AE467" s="78">
        <v>25994</v>
      </c>
      <c r="AG467" s="12" t="s">
        <v>560</v>
      </c>
      <c r="AJ467" s="12" t="s">
        <v>542</v>
      </c>
      <c r="AK467" s="101">
        <v>25994</v>
      </c>
      <c r="AL467" s="102">
        <v>0</v>
      </c>
      <c r="AM467" s="105">
        <v>78162.760763797574</v>
      </c>
      <c r="AN467" s="105">
        <v>76783.03823280739</v>
      </c>
      <c r="AO467" s="102">
        <v>-1.7651916558572012E-2</v>
      </c>
    </row>
    <row r="468" spans="1:41" x14ac:dyDescent="0.2">
      <c r="A468" s="41" t="s">
        <v>186</v>
      </c>
      <c r="B468" s="41" t="s">
        <v>185</v>
      </c>
      <c r="C468" s="32">
        <v>7555</v>
      </c>
      <c r="D468" s="78">
        <v>7782</v>
      </c>
      <c r="E468" s="78">
        <v>7903</v>
      </c>
      <c r="F468" s="78">
        <v>8267</v>
      </c>
      <c r="G468" s="78">
        <v>8292</v>
      </c>
      <c r="H468" s="78">
        <v>8210</v>
      </c>
      <c r="I468" s="78">
        <v>8475</v>
      </c>
      <c r="J468" s="78">
        <v>8578</v>
      </c>
      <c r="K468" s="78">
        <v>8613</v>
      </c>
      <c r="L468" s="78">
        <v>9284</v>
      </c>
      <c r="M468" s="78">
        <v>9436</v>
      </c>
      <c r="N468" s="78">
        <v>9606</v>
      </c>
      <c r="O468" s="78">
        <v>9904</v>
      </c>
      <c r="P468" s="78">
        <v>10405</v>
      </c>
      <c r="Q468" s="78">
        <v>10634</v>
      </c>
      <c r="R468" s="78">
        <v>10730</v>
      </c>
      <c r="S468" s="78">
        <v>10621</v>
      </c>
      <c r="T468" s="78">
        <v>10665</v>
      </c>
      <c r="U468" s="78">
        <v>10752</v>
      </c>
      <c r="V468" s="78">
        <v>10357</v>
      </c>
      <c r="W468" s="78">
        <v>10439</v>
      </c>
      <c r="X468" s="78">
        <v>10695</v>
      </c>
      <c r="Y468" s="78">
        <v>10777</v>
      </c>
      <c r="Z468" s="78">
        <v>10940</v>
      </c>
      <c r="AA468" s="78">
        <v>11051</v>
      </c>
      <c r="AB468" s="78">
        <v>11094</v>
      </c>
      <c r="AC468" s="78">
        <v>11169</v>
      </c>
      <c r="AD468" s="78">
        <v>11002</v>
      </c>
      <c r="AE468" s="78">
        <v>11030</v>
      </c>
      <c r="AG468" s="12" t="s">
        <v>560</v>
      </c>
      <c r="AJ468" s="12" t="s">
        <v>542</v>
      </c>
      <c r="AK468" s="101">
        <v>11169</v>
      </c>
      <c r="AL468" s="102">
        <v>-1.2445160712686865E-2</v>
      </c>
      <c r="AM468" s="105">
        <v>33166.701978329125</v>
      </c>
      <c r="AN468" s="105">
        <v>32991.834808887659</v>
      </c>
      <c r="AO468" s="102">
        <v>-5.2723713547316864E-3</v>
      </c>
    </row>
    <row r="469" spans="1:41" x14ac:dyDescent="0.2">
      <c r="A469" s="41" t="s">
        <v>187</v>
      </c>
      <c r="B469" s="41" t="s">
        <v>185</v>
      </c>
      <c r="C469" s="32">
        <v>6533</v>
      </c>
      <c r="D469" s="78">
        <v>6647</v>
      </c>
      <c r="E469" s="78">
        <v>6783</v>
      </c>
      <c r="F469" s="78">
        <v>6824</v>
      </c>
      <c r="G469" s="78">
        <v>7136</v>
      </c>
      <c r="H469" s="78">
        <v>7348</v>
      </c>
      <c r="I469" s="78">
        <v>7451</v>
      </c>
      <c r="J469" s="78">
        <v>7547</v>
      </c>
      <c r="K469" s="78">
        <v>7701</v>
      </c>
      <c r="L469" s="78">
        <v>8841</v>
      </c>
      <c r="M469" s="78">
        <v>9004</v>
      </c>
      <c r="N469" s="78">
        <v>9242</v>
      </c>
      <c r="O469" s="78">
        <v>9774</v>
      </c>
      <c r="P469" s="78">
        <v>10286</v>
      </c>
      <c r="Q469" s="78">
        <v>10416</v>
      </c>
      <c r="R469" s="78">
        <v>10466</v>
      </c>
      <c r="S469" s="78">
        <v>10487</v>
      </c>
      <c r="T469" s="78">
        <v>10771</v>
      </c>
      <c r="U469" s="78">
        <v>10971</v>
      </c>
      <c r="V469" s="78">
        <v>10756</v>
      </c>
      <c r="W469" s="78">
        <v>10841</v>
      </c>
      <c r="X469" s="78">
        <v>11094</v>
      </c>
      <c r="Y469" s="78">
        <v>11167</v>
      </c>
      <c r="Z469" s="78">
        <v>11251</v>
      </c>
      <c r="AA469" s="78">
        <v>11358</v>
      </c>
      <c r="AB469" s="78">
        <v>11399</v>
      </c>
      <c r="AC469" s="78">
        <v>11443</v>
      </c>
      <c r="AD469" s="78">
        <v>11358</v>
      </c>
      <c r="AE469" s="78">
        <v>11399</v>
      </c>
      <c r="AG469" s="12" t="s">
        <v>559</v>
      </c>
      <c r="AJ469" s="12" t="s">
        <v>541</v>
      </c>
      <c r="AK469" s="101">
        <v>11443</v>
      </c>
      <c r="AL469" s="102">
        <v>-3.8451455038014393E-3</v>
      </c>
      <c r="AM469" s="105">
        <v>34276.267982862526</v>
      </c>
      <c r="AN469" s="105">
        <v>33801.19667992671</v>
      </c>
      <c r="AO469" s="102">
        <v>-1.3860065021470303E-2</v>
      </c>
    </row>
    <row r="470" spans="1:41" x14ac:dyDescent="0.2">
      <c r="A470" s="41" t="s">
        <v>188</v>
      </c>
      <c r="B470" s="41" t="s">
        <v>185</v>
      </c>
      <c r="C470" s="32">
        <v>8559</v>
      </c>
      <c r="D470" s="78">
        <v>8666</v>
      </c>
      <c r="E470" s="78">
        <v>8717</v>
      </c>
      <c r="F470" s="78">
        <v>8768</v>
      </c>
      <c r="G470" s="78">
        <v>8832</v>
      </c>
      <c r="H470" s="78">
        <v>8906</v>
      </c>
      <c r="I470" s="78">
        <v>8969</v>
      </c>
      <c r="J470" s="78">
        <v>9018</v>
      </c>
      <c r="K470" s="78">
        <v>9054</v>
      </c>
      <c r="L470" s="78">
        <v>10322</v>
      </c>
      <c r="M470" s="78">
        <v>10363</v>
      </c>
      <c r="N470" s="78">
        <v>10528</v>
      </c>
      <c r="O470" s="78">
        <v>10724</v>
      </c>
      <c r="P470" s="78">
        <v>11081</v>
      </c>
      <c r="Q470" s="78">
        <v>11185</v>
      </c>
      <c r="R470" s="78">
        <v>11174</v>
      </c>
      <c r="S470" s="78">
        <v>11505</v>
      </c>
      <c r="T470" s="78">
        <v>11684</v>
      </c>
      <c r="U470" s="78">
        <v>11800</v>
      </c>
      <c r="V470" s="78">
        <v>11977</v>
      </c>
      <c r="W470" s="78">
        <v>12281</v>
      </c>
      <c r="X470" s="78">
        <v>12627</v>
      </c>
      <c r="Y470" s="78">
        <v>12761</v>
      </c>
      <c r="Z470" s="78">
        <v>12826</v>
      </c>
      <c r="AA470" s="78">
        <v>12990</v>
      </c>
      <c r="AB470" s="78">
        <v>13043</v>
      </c>
      <c r="AC470" s="78">
        <v>13162</v>
      </c>
      <c r="AD470" s="78">
        <v>13358</v>
      </c>
      <c r="AE470" s="78">
        <v>13154</v>
      </c>
      <c r="AG470" s="12" t="s">
        <v>560</v>
      </c>
      <c r="AJ470" s="12" t="s">
        <v>542</v>
      </c>
      <c r="AK470" s="101">
        <v>13358</v>
      </c>
      <c r="AL470" s="102">
        <v>-1.527174726755498E-2</v>
      </c>
      <c r="AM470" s="105">
        <v>39553.472150765301</v>
      </c>
      <c r="AN470" s="105">
        <v>39457.868150874863</v>
      </c>
      <c r="AO470" s="102">
        <v>-2.4170823619737991E-3</v>
      </c>
    </row>
    <row r="471" spans="1:41" x14ac:dyDescent="0.2">
      <c r="A471" s="41" t="s">
        <v>189</v>
      </c>
      <c r="B471" s="41" t="s">
        <v>185</v>
      </c>
      <c r="C471" s="32">
        <v>31260</v>
      </c>
      <c r="D471" s="78">
        <v>32310</v>
      </c>
      <c r="E471" s="78">
        <v>33134</v>
      </c>
      <c r="F471" s="78">
        <v>33636</v>
      </c>
      <c r="G471" s="78">
        <v>34581</v>
      </c>
      <c r="H471" s="78">
        <v>35470</v>
      </c>
      <c r="I471" s="78">
        <v>36286</v>
      </c>
      <c r="J471" s="78">
        <v>37026</v>
      </c>
      <c r="K471" s="78">
        <v>37619</v>
      </c>
      <c r="L471" s="78">
        <v>40149</v>
      </c>
      <c r="M471" s="78">
        <v>40929</v>
      </c>
      <c r="N471" s="78">
        <v>41945</v>
      </c>
      <c r="O471" s="78">
        <v>43150</v>
      </c>
      <c r="P471" s="78">
        <v>44694</v>
      </c>
      <c r="Q471" s="78">
        <v>45220</v>
      </c>
      <c r="R471" s="78">
        <v>51467</v>
      </c>
      <c r="S471" s="78">
        <v>51481</v>
      </c>
      <c r="T471" s="78">
        <v>52056</v>
      </c>
      <c r="U471" s="78">
        <v>52960</v>
      </c>
      <c r="V471" s="78">
        <v>54676</v>
      </c>
      <c r="W471" s="78">
        <v>55192</v>
      </c>
      <c r="X471" s="78">
        <v>56029</v>
      </c>
      <c r="Y471" s="78">
        <v>56350</v>
      </c>
      <c r="Z471" s="78">
        <v>56935</v>
      </c>
      <c r="AA471" s="78">
        <v>60055</v>
      </c>
      <c r="AB471" s="78">
        <v>60114</v>
      </c>
      <c r="AC471" s="78">
        <v>60798</v>
      </c>
      <c r="AD471" s="78">
        <v>60260</v>
      </c>
      <c r="AE471" s="78">
        <v>59655</v>
      </c>
      <c r="AG471" s="12" t="s">
        <v>559</v>
      </c>
      <c r="AJ471" s="12" t="s">
        <v>541</v>
      </c>
      <c r="AK471" s="101">
        <v>60798</v>
      </c>
      <c r="AL471" s="102">
        <v>-1.8799960525017312E-2</v>
      </c>
      <c r="AM471" s="105">
        <v>179379.83739956698</v>
      </c>
      <c r="AN471" s="105">
        <v>179589.719107418</v>
      </c>
      <c r="AO471" s="102">
        <v>1.1700406851384848E-3</v>
      </c>
    </row>
    <row r="472" spans="1:41" x14ac:dyDescent="0.2">
      <c r="A472" s="41" t="s">
        <v>185</v>
      </c>
      <c r="B472" s="41" t="s">
        <v>185</v>
      </c>
      <c r="C472" s="32">
        <v>36030</v>
      </c>
      <c r="D472" s="78">
        <v>37342</v>
      </c>
      <c r="E472" s="78">
        <v>38205</v>
      </c>
      <c r="F472" s="78">
        <v>38903</v>
      </c>
      <c r="G472" s="78">
        <v>39796</v>
      </c>
      <c r="H472" s="78">
        <v>40413</v>
      </c>
      <c r="I472" s="78">
        <v>40848</v>
      </c>
      <c r="J472" s="78">
        <v>41370</v>
      </c>
      <c r="K472" s="78">
        <v>41811</v>
      </c>
      <c r="L472" s="78">
        <v>44513</v>
      </c>
      <c r="M472" s="78">
        <v>45203</v>
      </c>
      <c r="N472" s="78">
        <v>46270</v>
      </c>
      <c r="O472" s="78">
        <v>47696</v>
      </c>
      <c r="P472" s="78">
        <v>49703</v>
      </c>
      <c r="Q472" s="78">
        <v>51477</v>
      </c>
      <c r="R472" s="78">
        <v>55935</v>
      </c>
      <c r="S472" s="78">
        <v>57184</v>
      </c>
      <c r="T472" s="78">
        <v>58506</v>
      </c>
      <c r="U472" s="78">
        <v>59535</v>
      </c>
      <c r="V472" s="78">
        <v>59710</v>
      </c>
      <c r="W472" s="78">
        <v>60722</v>
      </c>
      <c r="X472" s="78">
        <v>61517</v>
      </c>
      <c r="Y472" s="78">
        <v>62196</v>
      </c>
      <c r="Z472" s="78">
        <v>62742</v>
      </c>
      <c r="AA472" s="78">
        <v>63456</v>
      </c>
      <c r="AB472" s="78">
        <v>64591</v>
      </c>
      <c r="AC472" s="78">
        <v>65982</v>
      </c>
      <c r="AD472" s="78">
        <v>66967</v>
      </c>
      <c r="AE472" s="78">
        <v>67834</v>
      </c>
      <c r="AG472" s="12" t="s">
        <v>559</v>
      </c>
      <c r="AJ472" s="12" t="s">
        <v>541</v>
      </c>
      <c r="AK472" s="101">
        <v>67834</v>
      </c>
      <c r="AL472" s="102">
        <v>0</v>
      </c>
      <c r="AM472" s="105">
        <v>203973.7136897532</v>
      </c>
      <c r="AN472" s="105">
        <v>200373.1867155596</v>
      </c>
      <c r="AO472" s="102">
        <v>-1.7651916558572123E-2</v>
      </c>
    </row>
    <row r="473" spans="1:41" x14ac:dyDescent="0.2">
      <c r="A473" s="41" t="s">
        <v>493</v>
      </c>
      <c r="B473" s="41" t="s">
        <v>185</v>
      </c>
      <c r="C473" s="32">
        <v>82805</v>
      </c>
      <c r="D473" s="78">
        <v>84725</v>
      </c>
      <c r="E473" s="78">
        <v>86899</v>
      </c>
      <c r="F473" s="78">
        <v>89524</v>
      </c>
      <c r="G473" s="78">
        <v>91368</v>
      </c>
      <c r="H473" s="78">
        <v>92587</v>
      </c>
      <c r="I473" s="78">
        <v>93856</v>
      </c>
      <c r="J473" s="78">
        <v>94850</v>
      </c>
      <c r="K473" s="78">
        <v>96750</v>
      </c>
      <c r="L473" s="78">
        <v>93455</v>
      </c>
      <c r="M473" s="78">
        <v>95928</v>
      </c>
      <c r="N473" s="78">
        <v>98875</v>
      </c>
      <c r="O473" s="78">
        <v>102684</v>
      </c>
      <c r="P473" s="78">
        <v>108042</v>
      </c>
      <c r="Q473" s="78">
        <v>111168</v>
      </c>
      <c r="R473" s="78">
        <v>117744</v>
      </c>
      <c r="S473" s="78">
        <v>120543</v>
      </c>
      <c r="T473" s="78">
        <v>123670</v>
      </c>
      <c r="U473" s="78">
        <v>125971</v>
      </c>
      <c r="V473" s="78">
        <v>125342</v>
      </c>
      <c r="W473" s="78">
        <v>127061</v>
      </c>
      <c r="X473" s="78">
        <v>128246</v>
      </c>
      <c r="Y473" s="78">
        <v>129399</v>
      </c>
      <c r="Z473" s="78">
        <v>130318</v>
      </c>
      <c r="AA473" s="78">
        <v>132084</v>
      </c>
      <c r="AB473" s="78">
        <v>133841</v>
      </c>
      <c r="AC473" s="78">
        <v>136246</v>
      </c>
      <c r="AD473" s="78">
        <v>138207</v>
      </c>
      <c r="AE473" s="78">
        <v>138649</v>
      </c>
      <c r="AG473" s="12" t="s">
        <v>560</v>
      </c>
      <c r="AJ473" s="12" t="s">
        <v>542</v>
      </c>
      <c r="AK473" s="101">
        <v>138649</v>
      </c>
      <c r="AL473" s="102">
        <v>0</v>
      </c>
      <c r="AM473" s="105">
        <v>416911.15708008653</v>
      </c>
      <c r="AN473" s="105">
        <v>409551.87612297112</v>
      </c>
      <c r="AO473" s="102">
        <v>-1.7651916558572012E-2</v>
      </c>
    </row>
    <row r="474" spans="1:41" x14ac:dyDescent="0.2">
      <c r="A474" s="41" t="s">
        <v>190</v>
      </c>
      <c r="B474" s="41" t="s">
        <v>185</v>
      </c>
      <c r="C474" s="32">
        <v>6028</v>
      </c>
      <c r="D474" s="78">
        <v>6069</v>
      </c>
      <c r="E474" s="78">
        <v>6100</v>
      </c>
      <c r="F474" s="78">
        <v>6115</v>
      </c>
      <c r="G474" s="78">
        <v>6123</v>
      </c>
      <c r="H474" s="78">
        <v>6173</v>
      </c>
      <c r="I474" s="78">
        <v>6193</v>
      </c>
      <c r="J474" s="78">
        <v>6283</v>
      </c>
      <c r="K474" s="78">
        <v>6443</v>
      </c>
      <c r="L474" s="78">
        <v>6752</v>
      </c>
      <c r="M474" s="78">
        <v>6829</v>
      </c>
      <c r="N474" s="78">
        <v>6927</v>
      </c>
      <c r="O474" s="78">
        <v>7008</v>
      </c>
      <c r="P474" s="78">
        <v>7221</v>
      </c>
      <c r="Q474" s="78">
        <v>7305</v>
      </c>
      <c r="R474" s="78">
        <v>7394</v>
      </c>
      <c r="S474" s="78">
        <v>7463</v>
      </c>
      <c r="T474" s="78">
        <v>7769</v>
      </c>
      <c r="U474" s="78">
        <v>7927</v>
      </c>
      <c r="V474" s="78">
        <v>7305</v>
      </c>
      <c r="W474" s="78">
        <v>7388</v>
      </c>
      <c r="X474" s="78">
        <v>7598</v>
      </c>
      <c r="Y474" s="78">
        <v>7633</v>
      </c>
      <c r="Z474" s="78">
        <v>7636</v>
      </c>
      <c r="AA474" s="78">
        <v>7659</v>
      </c>
      <c r="AB474" s="78">
        <v>7711</v>
      </c>
      <c r="AC474" s="78">
        <v>7786</v>
      </c>
      <c r="AD474" s="78">
        <v>7891</v>
      </c>
      <c r="AE474" s="78">
        <v>7773</v>
      </c>
      <c r="AG474" s="12" t="s">
        <v>558</v>
      </c>
      <c r="AJ474" s="12" t="s">
        <v>545</v>
      </c>
      <c r="AK474" s="101">
        <v>7927</v>
      </c>
      <c r="AL474" s="102">
        <v>-1.9427273874101147E-2</v>
      </c>
      <c r="AM474" s="105">
        <v>23373.052989805285</v>
      </c>
      <c r="AN474" s="105">
        <v>23415.370626739408</v>
      </c>
      <c r="AO474" s="102">
        <v>1.8105309970666283E-3</v>
      </c>
    </row>
    <row r="475" spans="1:41" x14ac:dyDescent="0.2">
      <c r="A475" s="41" t="s">
        <v>494</v>
      </c>
      <c r="B475" s="41" t="s">
        <v>495</v>
      </c>
      <c r="C475" s="32">
        <v>4201</v>
      </c>
      <c r="D475" s="78">
        <v>4272</v>
      </c>
      <c r="E475" s="78">
        <v>4302</v>
      </c>
      <c r="F475" s="78">
        <v>4251</v>
      </c>
      <c r="G475" s="78">
        <v>4185</v>
      </c>
      <c r="H475" s="78">
        <v>4190</v>
      </c>
      <c r="I475" s="78">
        <v>4217</v>
      </c>
      <c r="J475" s="78">
        <v>4221</v>
      </c>
      <c r="K475" s="78">
        <v>4238</v>
      </c>
      <c r="L475" s="78">
        <v>4485</v>
      </c>
      <c r="M475" s="78">
        <v>4546</v>
      </c>
      <c r="N475" s="78">
        <v>4605</v>
      </c>
      <c r="O475" s="78">
        <v>4653</v>
      </c>
      <c r="P475" s="78">
        <v>4702</v>
      </c>
      <c r="Q475" s="78">
        <v>4804</v>
      </c>
      <c r="R475" s="78">
        <v>4750</v>
      </c>
      <c r="S475" s="78">
        <v>4666</v>
      </c>
      <c r="T475" s="78">
        <v>4666</v>
      </c>
      <c r="U475" s="78">
        <v>4672</v>
      </c>
      <c r="V475" s="78">
        <v>4894</v>
      </c>
      <c r="W475" s="78">
        <v>4850</v>
      </c>
      <c r="X475" s="78">
        <v>4886</v>
      </c>
      <c r="Y475" s="78">
        <v>4906</v>
      </c>
      <c r="Z475" s="78">
        <v>4874</v>
      </c>
      <c r="AA475" s="78">
        <v>4889</v>
      </c>
      <c r="AB475" s="78">
        <v>4876</v>
      </c>
      <c r="AC475" s="78">
        <v>4890</v>
      </c>
      <c r="AD475" s="78">
        <v>4877</v>
      </c>
      <c r="AE475" s="78">
        <v>4717</v>
      </c>
      <c r="AG475" s="12" t="s">
        <v>563</v>
      </c>
      <c r="AJ475" s="12" t="s">
        <v>546</v>
      </c>
      <c r="AK475" s="101">
        <v>4906</v>
      </c>
      <c r="AL475" s="102">
        <v>-3.8524256013045211E-2</v>
      </c>
      <c r="AM475" s="105">
        <v>14183.801743588258</v>
      </c>
      <c r="AN475" s="105">
        <v>14491.712917217554</v>
      </c>
      <c r="AO475" s="102">
        <v>2.1708649006496827E-2</v>
      </c>
    </row>
    <row r="476" spans="1:41" x14ac:dyDescent="0.2">
      <c r="A476" s="41" t="s">
        <v>496</v>
      </c>
      <c r="B476" s="41" t="s">
        <v>191</v>
      </c>
      <c r="C476" s="32">
        <v>55146</v>
      </c>
      <c r="D476" s="78">
        <v>55565</v>
      </c>
      <c r="E476" s="78">
        <v>56018</v>
      </c>
      <c r="F476" s="78">
        <v>57542</v>
      </c>
      <c r="G476" s="78">
        <v>58027</v>
      </c>
      <c r="H476" s="78">
        <v>58848</v>
      </c>
      <c r="I476" s="78">
        <v>60339</v>
      </c>
      <c r="J476" s="78">
        <v>61772</v>
      </c>
      <c r="K476" s="78">
        <v>63335</v>
      </c>
      <c r="L476" s="78">
        <v>57954</v>
      </c>
      <c r="M476" s="78">
        <v>59358</v>
      </c>
      <c r="N476" s="78">
        <v>60515</v>
      </c>
      <c r="O476" s="78">
        <v>61746</v>
      </c>
      <c r="P476" s="78">
        <v>62570</v>
      </c>
      <c r="Q476" s="78">
        <v>64034</v>
      </c>
      <c r="R476" s="78">
        <v>65601</v>
      </c>
      <c r="S476" s="78">
        <v>65120</v>
      </c>
      <c r="T476" s="78">
        <v>66149</v>
      </c>
      <c r="U476" s="78">
        <v>66690</v>
      </c>
      <c r="V476" s="78">
        <v>66140</v>
      </c>
      <c r="W476" s="78">
        <v>66094</v>
      </c>
      <c r="X476" s="78">
        <v>66968</v>
      </c>
      <c r="Y476" s="78">
        <v>67194</v>
      </c>
      <c r="Z476" s="78">
        <v>67496</v>
      </c>
      <c r="AA476" s="78">
        <v>68134</v>
      </c>
      <c r="AB476" s="78">
        <v>68370</v>
      </c>
      <c r="AC476" s="78">
        <v>68741</v>
      </c>
      <c r="AD476" s="78">
        <v>69880</v>
      </c>
      <c r="AE476" s="78">
        <v>70261</v>
      </c>
      <c r="AG476" s="12" t="s">
        <v>568</v>
      </c>
      <c r="AJ476" s="12" t="s">
        <v>543</v>
      </c>
      <c r="AK476" s="101">
        <v>70261</v>
      </c>
      <c r="AL476" s="102">
        <v>0</v>
      </c>
      <c r="AM476" s="105">
        <v>211271.59090656234</v>
      </c>
      <c r="AN476" s="105">
        <v>207542.24241268291</v>
      </c>
      <c r="AO476" s="102">
        <v>-1.7651916558572123E-2</v>
      </c>
    </row>
    <row r="477" spans="1:41" x14ac:dyDescent="0.2">
      <c r="A477" s="41" t="s">
        <v>497</v>
      </c>
      <c r="B477" s="41" t="s">
        <v>191</v>
      </c>
      <c r="C477" s="32">
        <v>12380</v>
      </c>
      <c r="D477" s="78">
        <v>12667</v>
      </c>
      <c r="E477" s="78">
        <v>12813</v>
      </c>
      <c r="F477" s="78">
        <v>12668</v>
      </c>
      <c r="G477" s="78">
        <v>12753</v>
      </c>
      <c r="H477" s="78">
        <v>12904</v>
      </c>
      <c r="I477" s="78">
        <v>13104</v>
      </c>
      <c r="J477" s="78">
        <v>13248</v>
      </c>
      <c r="K477" s="78">
        <v>13260</v>
      </c>
      <c r="L477" s="78">
        <v>13836</v>
      </c>
      <c r="M477" s="78">
        <v>14445</v>
      </c>
      <c r="N477" s="78">
        <v>14690</v>
      </c>
      <c r="O477" s="78">
        <v>15128</v>
      </c>
      <c r="P477" s="78">
        <v>15182</v>
      </c>
      <c r="Q477" s="78">
        <v>15180</v>
      </c>
      <c r="R477" s="78">
        <v>15247</v>
      </c>
      <c r="S477" s="78">
        <v>15538</v>
      </c>
      <c r="T477" s="78">
        <v>15639</v>
      </c>
      <c r="U477" s="78">
        <v>15787</v>
      </c>
      <c r="V477" s="78">
        <v>15085</v>
      </c>
      <c r="W477" s="78">
        <v>15074</v>
      </c>
      <c r="X477" s="78">
        <v>15352</v>
      </c>
      <c r="Y477" s="78">
        <v>15503</v>
      </c>
      <c r="Z477" s="78">
        <v>15614</v>
      </c>
      <c r="AA477" s="78">
        <v>15686</v>
      </c>
      <c r="AB477" s="78">
        <v>15800</v>
      </c>
      <c r="AC477" s="78">
        <v>15953</v>
      </c>
      <c r="AD477" s="78">
        <v>15925</v>
      </c>
      <c r="AE477" s="78">
        <v>15566</v>
      </c>
      <c r="AG477" s="12" t="s">
        <v>560</v>
      </c>
      <c r="AJ477" s="12" t="s">
        <v>542</v>
      </c>
      <c r="AK477" s="101">
        <v>15953</v>
      </c>
      <c r="AL477" s="102">
        <v>-2.425876010781669E-2</v>
      </c>
      <c r="AM477" s="105">
        <v>46806.245058447064</v>
      </c>
      <c r="AN477" s="105">
        <v>47123.174922211903</v>
      </c>
      <c r="AO477" s="102">
        <v>6.771102090524117E-3</v>
      </c>
    </row>
    <row r="478" spans="1:41" x14ac:dyDescent="0.2">
      <c r="A478" s="41" t="s">
        <v>498</v>
      </c>
      <c r="B478" s="41" t="s">
        <v>191</v>
      </c>
      <c r="C478" s="32">
        <v>26063</v>
      </c>
      <c r="D478" s="78">
        <v>26435</v>
      </c>
      <c r="E478" s="78">
        <v>26937</v>
      </c>
      <c r="F478" s="78">
        <v>27099</v>
      </c>
      <c r="G478" s="78">
        <v>27662</v>
      </c>
      <c r="H478" s="78">
        <v>28547</v>
      </c>
      <c r="I478" s="78">
        <v>29400</v>
      </c>
      <c r="J478" s="78">
        <v>29706</v>
      </c>
      <c r="K478" s="78">
        <v>29727</v>
      </c>
      <c r="L478" s="78">
        <v>31824</v>
      </c>
      <c r="M478" s="78">
        <v>33134</v>
      </c>
      <c r="N478" s="78">
        <v>34529</v>
      </c>
      <c r="O478" s="78">
        <v>34887</v>
      </c>
      <c r="P478" s="78">
        <v>35717</v>
      </c>
      <c r="Q478" s="78">
        <v>35801</v>
      </c>
      <c r="R478" s="78">
        <v>36150</v>
      </c>
      <c r="S478" s="78">
        <v>36620</v>
      </c>
      <c r="T478" s="78">
        <v>37086</v>
      </c>
      <c r="U478" s="78">
        <v>37576</v>
      </c>
      <c r="V478" s="78">
        <v>34629</v>
      </c>
      <c r="W478" s="78">
        <v>34660</v>
      </c>
      <c r="X478" s="78">
        <v>35285</v>
      </c>
      <c r="Y478" s="78">
        <v>35504</v>
      </c>
      <c r="Z478" s="78">
        <v>36009</v>
      </c>
      <c r="AA478" s="78">
        <v>36475</v>
      </c>
      <c r="AB478" s="78">
        <v>36684</v>
      </c>
      <c r="AC478" s="78">
        <v>37044</v>
      </c>
      <c r="AD478" s="78">
        <v>37020</v>
      </c>
      <c r="AE478" s="78">
        <v>36278</v>
      </c>
      <c r="AG478" s="12" t="s">
        <v>564</v>
      </c>
      <c r="AJ478" s="12" t="s">
        <v>544</v>
      </c>
      <c r="AK478" s="101">
        <v>37576</v>
      </c>
      <c r="AL478" s="102">
        <v>-3.4543325526932067E-2</v>
      </c>
      <c r="AM478" s="105">
        <v>109086.2751015253</v>
      </c>
      <c r="AN478" s="105">
        <v>110994.82359913713</v>
      </c>
      <c r="AO478" s="102">
        <v>1.7495771084268474E-2</v>
      </c>
    </row>
    <row r="479" spans="1:41" x14ac:dyDescent="0.2">
      <c r="A479" s="41" t="s">
        <v>499</v>
      </c>
      <c r="B479" s="41" t="s">
        <v>191</v>
      </c>
      <c r="C479" s="32">
        <v>7722</v>
      </c>
      <c r="D479" s="78">
        <v>7773</v>
      </c>
      <c r="E479" s="78">
        <v>7851</v>
      </c>
      <c r="F479" s="78">
        <v>8026</v>
      </c>
      <c r="G479" s="78">
        <v>8040</v>
      </c>
      <c r="H479" s="78">
        <v>8098</v>
      </c>
      <c r="I479" s="78">
        <v>8181</v>
      </c>
      <c r="J479" s="78">
        <v>8243</v>
      </c>
      <c r="K479" s="78">
        <v>8258</v>
      </c>
      <c r="L479" s="78">
        <v>7905</v>
      </c>
      <c r="M479" s="78">
        <v>7937</v>
      </c>
      <c r="N479" s="78">
        <v>7991</v>
      </c>
      <c r="O479" s="78">
        <v>8097</v>
      </c>
      <c r="P479" s="78">
        <v>8132</v>
      </c>
      <c r="Q479" s="78">
        <v>8156</v>
      </c>
      <c r="R479" s="78">
        <v>8133</v>
      </c>
      <c r="S479" s="78">
        <v>8114</v>
      </c>
      <c r="T479" s="78">
        <v>8157</v>
      </c>
      <c r="U479" s="78">
        <v>8226</v>
      </c>
      <c r="V479" s="78">
        <v>7494</v>
      </c>
      <c r="W479" s="78">
        <v>7500</v>
      </c>
      <c r="X479" s="78">
        <v>7579</v>
      </c>
      <c r="Y479" s="78">
        <v>7615</v>
      </c>
      <c r="Z479" s="78">
        <v>7619</v>
      </c>
      <c r="AA479" s="78">
        <v>7622</v>
      </c>
      <c r="AB479" s="78">
        <v>7641</v>
      </c>
      <c r="AC479" s="78">
        <v>7679</v>
      </c>
      <c r="AD479" s="78">
        <v>7769</v>
      </c>
      <c r="AE479" s="78">
        <v>7557</v>
      </c>
      <c r="AG479" s="12" t="s">
        <v>564</v>
      </c>
      <c r="AJ479" s="12" t="s">
        <v>544</v>
      </c>
      <c r="AK479" s="101">
        <v>8226</v>
      </c>
      <c r="AL479" s="102">
        <v>-8.1327498176513524E-2</v>
      </c>
      <c r="AM479" s="105">
        <v>22723.550938371096</v>
      </c>
      <c r="AN479" s="105">
        <v>24298.579383822173</v>
      </c>
      <c r="AO479" s="102">
        <v>6.9312602142276747E-2</v>
      </c>
    </row>
    <row r="480" spans="1:41" x14ac:dyDescent="0.2">
      <c r="A480" s="41" t="s">
        <v>500</v>
      </c>
      <c r="B480" s="41" t="s">
        <v>191</v>
      </c>
      <c r="C480" s="32">
        <v>146164</v>
      </c>
      <c r="D480" s="78">
        <v>148037</v>
      </c>
      <c r="E480" s="78">
        <v>150567</v>
      </c>
      <c r="F480" s="78">
        <v>152093</v>
      </c>
      <c r="G480" s="78">
        <v>152779</v>
      </c>
      <c r="H480" s="78">
        <v>153724</v>
      </c>
      <c r="I480" s="78">
        <v>156386</v>
      </c>
      <c r="J480" s="78">
        <v>158866</v>
      </c>
      <c r="K480" s="78">
        <v>160305</v>
      </c>
      <c r="L480" s="78">
        <v>174494</v>
      </c>
      <c r="M480" s="78">
        <v>178839</v>
      </c>
      <c r="N480" s="78">
        <v>181763</v>
      </c>
      <c r="O480" s="78">
        <v>186122</v>
      </c>
      <c r="P480" s="78">
        <v>188333</v>
      </c>
      <c r="Q480" s="78">
        <v>189990</v>
      </c>
      <c r="R480" s="78">
        <v>192997</v>
      </c>
      <c r="S480" s="78">
        <v>193892</v>
      </c>
      <c r="T480" s="78">
        <v>197067</v>
      </c>
      <c r="U480" s="78">
        <v>200004</v>
      </c>
      <c r="V480" s="78">
        <v>199265</v>
      </c>
      <c r="W480" s="78">
        <v>199446</v>
      </c>
      <c r="X480" s="78">
        <v>199235</v>
      </c>
      <c r="Y480" s="78">
        <v>201672</v>
      </c>
      <c r="Z480" s="78">
        <v>203825</v>
      </c>
      <c r="AA480" s="78">
        <v>204877</v>
      </c>
      <c r="AB480" s="78">
        <v>205489</v>
      </c>
      <c r="AC480" s="78">
        <v>206499</v>
      </c>
      <c r="AD480" s="78">
        <v>209879</v>
      </c>
      <c r="AE480" s="78">
        <v>206352</v>
      </c>
      <c r="AG480" s="12" t="s">
        <v>559</v>
      </c>
      <c r="AJ480" s="12" t="s">
        <v>541</v>
      </c>
      <c r="AK480" s="101">
        <v>209879</v>
      </c>
      <c r="AL480" s="102">
        <v>-1.6804920930631462E-2</v>
      </c>
      <c r="AM480" s="105">
        <v>620490.95980346063</v>
      </c>
      <c r="AN480" s="105">
        <v>619956.4238387082</v>
      </c>
      <c r="AO480" s="102">
        <v>-8.6147260698488104E-4</v>
      </c>
    </row>
    <row r="481" spans="1:41" x14ac:dyDescent="0.2">
      <c r="A481" s="41" t="s">
        <v>192</v>
      </c>
      <c r="B481" s="41" t="s">
        <v>191</v>
      </c>
      <c r="C481" s="32">
        <v>19892</v>
      </c>
      <c r="D481" s="78">
        <v>20265</v>
      </c>
      <c r="E481" s="78">
        <v>21690</v>
      </c>
      <c r="F481" s="78">
        <v>21432</v>
      </c>
      <c r="G481" s="78">
        <v>22183</v>
      </c>
      <c r="H481" s="78">
        <v>22623</v>
      </c>
      <c r="I481" s="78">
        <v>22614</v>
      </c>
      <c r="J481" s="78">
        <v>22708</v>
      </c>
      <c r="K481" s="78">
        <v>23478</v>
      </c>
      <c r="L481" s="78">
        <v>21925</v>
      </c>
      <c r="M481" s="78">
        <v>21934</v>
      </c>
      <c r="N481" s="78">
        <v>21794</v>
      </c>
      <c r="O481" s="78">
        <v>22137</v>
      </c>
      <c r="P481" s="78">
        <v>22388</v>
      </c>
      <c r="Q481" s="78">
        <v>22388</v>
      </c>
      <c r="R481" s="78">
        <v>22347</v>
      </c>
      <c r="S481" s="78">
        <v>22090</v>
      </c>
      <c r="T481" s="78">
        <v>22171</v>
      </c>
      <c r="U481" s="78">
        <v>21887</v>
      </c>
      <c r="V481" s="78">
        <v>21554</v>
      </c>
      <c r="W481" s="78">
        <v>21582</v>
      </c>
      <c r="X481" s="78">
        <v>22408</v>
      </c>
      <c r="Y481" s="78">
        <v>22796</v>
      </c>
      <c r="Z481" s="78">
        <v>23276</v>
      </c>
      <c r="AA481" s="78">
        <v>23704</v>
      </c>
      <c r="AB481" s="78">
        <v>23711</v>
      </c>
      <c r="AC481" s="78">
        <v>23929</v>
      </c>
      <c r="AD481" s="78">
        <v>23526</v>
      </c>
      <c r="AE481" s="78">
        <v>23607</v>
      </c>
      <c r="AG481" s="12" t="s">
        <v>562</v>
      </c>
      <c r="AJ481" s="12" t="s">
        <v>543</v>
      </c>
      <c r="AK481" s="101">
        <v>23929</v>
      </c>
      <c r="AL481" s="102">
        <v>-1.3456475406410595E-2</v>
      </c>
      <c r="AM481" s="105">
        <v>70985.161704661441</v>
      </c>
      <c r="AN481" s="105">
        <v>70683.285445596979</v>
      </c>
      <c r="AO481" s="102">
        <v>-4.2526670618915352E-3</v>
      </c>
    </row>
    <row r="482" spans="1:41" x14ac:dyDescent="0.2">
      <c r="A482" s="41" t="s">
        <v>193</v>
      </c>
      <c r="B482" s="41" t="s">
        <v>191</v>
      </c>
      <c r="C482" s="32">
        <v>93940</v>
      </c>
      <c r="D482" s="78">
        <v>95134</v>
      </c>
      <c r="E482" s="78">
        <v>96152</v>
      </c>
      <c r="F482" s="78">
        <v>99086</v>
      </c>
      <c r="G482" s="78">
        <v>99992</v>
      </c>
      <c r="H482" s="78">
        <v>100631</v>
      </c>
      <c r="I482" s="78">
        <v>101706</v>
      </c>
      <c r="J482" s="78">
        <v>102714</v>
      </c>
      <c r="K482" s="78">
        <v>103505</v>
      </c>
      <c r="L482" s="78">
        <v>101521</v>
      </c>
      <c r="M482" s="78">
        <v>102658</v>
      </c>
      <c r="N482" s="78">
        <v>104259</v>
      </c>
      <c r="O482" s="78">
        <v>104952</v>
      </c>
      <c r="P482" s="78">
        <v>105812</v>
      </c>
      <c r="Q482" s="78">
        <v>106710</v>
      </c>
      <c r="R482" s="78">
        <v>107490</v>
      </c>
      <c r="S482" s="78">
        <v>107705</v>
      </c>
      <c r="T482" s="78">
        <v>108787</v>
      </c>
      <c r="U482" s="78">
        <v>109946</v>
      </c>
      <c r="V482" s="78">
        <v>106232</v>
      </c>
      <c r="W482" s="78">
        <v>106666</v>
      </c>
      <c r="X482" s="78">
        <v>109954</v>
      </c>
      <c r="Y482" s="78">
        <v>110473</v>
      </c>
      <c r="Z482" s="78">
        <v>110752</v>
      </c>
      <c r="AA482" s="78">
        <v>110870</v>
      </c>
      <c r="AB482" s="78">
        <v>111085</v>
      </c>
      <c r="AC482" s="78">
        <v>111269</v>
      </c>
      <c r="AD482" s="78">
        <v>108170</v>
      </c>
      <c r="AE482" s="78">
        <v>106276</v>
      </c>
      <c r="AG482" s="12" t="s">
        <v>560</v>
      </c>
      <c r="AJ482" s="12" t="s">
        <v>542</v>
      </c>
      <c r="AK482" s="101">
        <v>111269</v>
      </c>
      <c r="AL482" s="102">
        <v>-4.4873235132876221E-2</v>
      </c>
      <c r="AM482" s="105">
        <v>319567.03712138766</v>
      </c>
      <c r="AN482" s="105">
        <v>328674.76652790053</v>
      </c>
      <c r="AO482" s="102">
        <v>2.8500215443225674E-2</v>
      </c>
    </row>
    <row r="483" spans="1:41" x14ac:dyDescent="0.2">
      <c r="A483" s="41" t="s">
        <v>501</v>
      </c>
      <c r="B483" s="41" t="s">
        <v>191</v>
      </c>
      <c r="C483" s="32">
        <v>25740</v>
      </c>
      <c r="D483" s="78">
        <v>26458</v>
      </c>
      <c r="E483" s="78">
        <v>26628</v>
      </c>
      <c r="F483" s="78">
        <v>26662</v>
      </c>
      <c r="G483" s="78">
        <v>26597</v>
      </c>
      <c r="H483" s="78">
        <v>26660</v>
      </c>
      <c r="I483" s="78">
        <v>26960</v>
      </c>
      <c r="J483" s="78">
        <v>27229</v>
      </c>
      <c r="K483" s="78">
        <v>27255</v>
      </c>
      <c r="L483" s="78">
        <v>28728</v>
      </c>
      <c r="M483" s="78">
        <v>28822</v>
      </c>
      <c r="N483" s="78">
        <v>28962</v>
      </c>
      <c r="O483" s="78">
        <v>29121</v>
      </c>
      <c r="P483" s="78">
        <v>29201</v>
      </c>
      <c r="Q483" s="78">
        <v>29133</v>
      </c>
      <c r="R483" s="78">
        <v>29182</v>
      </c>
      <c r="S483" s="78">
        <v>29389</v>
      </c>
      <c r="T483" s="78">
        <v>29725</v>
      </c>
      <c r="U483" s="78">
        <v>30048</v>
      </c>
      <c r="V483" s="78">
        <v>29464</v>
      </c>
      <c r="W483" s="78">
        <v>29741</v>
      </c>
      <c r="X483" s="78">
        <v>30484</v>
      </c>
      <c r="Y483" s="78">
        <v>30990</v>
      </c>
      <c r="Z483" s="78">
        <v>31245</v>
      </c>
      <c r="AA483" s="78">
        <v>31266</v>
      </c>
      <c r="AB483" s="78">
        <v>31061</v>
      </c>
      <c r="AC483" s="78">
        <v>31138</v>
      </c>
      <c r="AD483" s="78">
        <v>30779</v>
      </c>
      <c r="AE483" s="78">
        <v>30389</v>
      </c>
      <c r="AG483" s="12" t="s">
        <v>560</v>
      </c>
      <c r="AJ483" s="12" t="s">
        <v>542</v>
      </c>
      <c r="AK483" s="101">
        <v>31266</v>
      </c>
      <c r="AL483" s="102">
        <v>-2.8049638585044501E-2</v>
      </c>
      <c r="AM483" s="105">
        <v>91378.323338118193</v>
      </c>
      <c r="AN483" s="105">
        <v>92355.869561704851</v>
      </c>
      <c r="AO483" s="102">
        <v>1.0697791203385654E-2</v>
      </c>
    </row>
    <row r="484" spans="1:41" x14ac:dyDescent="0.2">
      <c r="A484" s="41" t="s">
        <v>502</v>
      </c>
      <c r="B484" s="41" t="s">
        <v>191</v>
      </c>
      <c r="C484" s="32">
        <v>101375</v>
      </c>
      <c r="D484" s="78">
        <v>101914</v>
      </c>
      <c r="E484" s="78">
        <v>102832</v>
      </c>
      <c r="F484" s="78">
        <v>101992</v>
      </c>
      <c r="G484" s="78">
        <v>102855</v>
      </c>
      <c r="H484" s="78">
        <v>104293</v>
      </c>
      <c r="I484" s="78">
        <v>106299</v>
      </c>
      <c r="J484" s="78">
        <v>109354</v>
      </c>
      <c r="K484" s="78">
        <v>113023</v>
      </c>
      <c r="L484" s="78">
        <v>113833</v>
      </c>
      <c r="M484" s="78">
        <v>115890</v>
      </c>
      <c r="N484" s="78">
        <v>117671</v>
      </c>
      <c r="O484" s="78">
        <v>118793</v>
      </c>
      <c r="P484" s="78">
        <v>121096</v>
      </c>
      <c r="Q484" s="78">
        <v>122708</v>
      </c>
      <c r="R484" s="78">
        <v>124524</v>
      </c>
      <c r="S484" s="78">
        <v>125002</v>
      </c>
      <c r="T484" s="78">
        <v>125814</v>
      </c>
      <c r="U484" s="78">
        <v>126902</v>
      </c>
      <c r="V484" s="78">
        <v>124734</v>
      </c>
      <c r="W484" s="78">
        <v>124725</v>
      </c>
      <c r="X484" s="78">
        <v>127577</v>
      </c>
      <c r="Y484" s="78">
        <v>128188</v>
      </c>
      <c r="Z484" s="78">
        <v>128383</v>
      </c>
      <c r="AA484" s="78">
        <v>128194</v>
      </c>
      <c r="AB484" s="78">
        <v>128274</v>
      </c>
      <c r="AC484" s="78">
        <v>128760</v>
      </c>
      <c r="AD484" s="78">
        <v>127716</v>
      </c>
      <c r="AE484" s="78">
        <v>125115</v>
      </c>
      <c r="AG484" s="12" t="s">
        <v>558</v>
      </c>
      <c r="AJ484" s="12" t="s">
        <v>545</v>
      </c>
      <c r="AK484" s="101">
        <v>128760</v>
      </c>
      <c r="AL484" s="102">
        <v>-2.8308480894687738E-2</v>
      </c>
      <c r="AM484" s="105">
        <v>376215.04243142781</v>
      </c>
      <c r="AN484" s="105">
        <v>380341.00187952141</v>
      </c>
      <c r="AO484" s="102">
        <v>1.0967024129147296E-2</v>
      </c>
    </row>
    <row r="485" spans="1:41" x14ac:dyDescent="0.2">
      <c r="A485" s="41" t="s">
        <v>503</v>
      </c>
      <c r="B485" s="41" t="s">
        <v>191</v>
      </c>
      <c r="C485" s="32">
        <v>106137</v>
      </c>
      <c r="D485" s="78">
        <v>108094</v>
      </c>
      <c r="E485" s="78">
        <v>109328</v>
      </c>
      <c r="F485" s="78">
        <v>110808</v>
      </c>
      <c r="G485" s="78">
        <v>111676</v>
      </c>
      <c r="H485" s="78">
        <v>113460</v>
      </c>
      <c r="I485" s="78">
        <v>115981</v>
      </c>
      <c r="J485" s="78">
        <v>118030</v>
      </c>
      <c r="K485" s="78">
        <v>120744</v>
      </c>
      <c r="L485" s="78">
        <v>118447</v>
      </c>
      <c r="M485" s="78">
        <v>121346</v>
      </c>
      <c r="N485" s="78">
        <v>123986</v>
      </c>
      <c r="O485" s="78">
        <v>126081</v>
      </c>
      <c r="P485" s="78">
        <v>126770</v>
      </c>
      <c r="Q485" s="78">
        <v>127644</v>
      </c>
      <c r="R485" s="78">
        <v>127739</v>
      </c>
      <c r="S485" s="78">
        <v>127984</v>
      </c>
      <c r="T485" s="78">
        <v>128564</v>
      </c>
      <c r="U485" s="78">
        <v>130209</v>
      </c>
      <c r="V485" s="78">
        <v>127264</v>
      </c>
      <c r="W485" s="78">
        <v>127431</v>
      </c>
      <c r="X485" s="78">
        <v>129120</v>
      </c>
      <c r="Y485" s="78">
        <v>129775</v>
      </c>
      <c r="Z485" s="78">
        <v>129715</v>
      </c>
      <c r="AA485" s="78">
        <v>129484</v>
      </c>
      <c r="AB485" s="78">
        <v>129502</v>
      </c>
      <c r="AC485" s="78">
        <v>130196</v>
      </c>
      <c r="AD485" s="78">
        <v>129557</v>
      </c>
      <c r="AE485" s="78">
        <v>126484</v>
      </c>
      <c r="AG485" s="12" t="s">
        <v>568</v>
      </c>
      <c r="AJ485" s="12" t="s">
        <v>543</v>
      </c>
      <c r="AK485" s="101">
        <v>130209</v>
      </c>
      <c r="AL485" s="102">
        <v>-2.8607853527789939E-2</v>
      </c>
      <c r="AM485" s="105">
        <v>380331.56237778615</v>
      </c>
      <c r="AN485" s="105">
        <v>384621.16739461478</v>
      </c>
      <c r="AO485" s="102">
        <v>1.1278593314766105E-2</v>
      </c>
    </row>
    <row r="486" spans="1:41" x14ac:dyDescent="0.2">
      <c r="A486" s="41" t="s">
        <v>504</v>
      </c>
      <c r="B486" s="41" t="s">
        <v>194</v>
      </c>
      <c r="C486" s="32">
        <v>48345</v>
      </c>
      <c r="D486" s="78">
        <v>49434</v>
      </c>
      <c r="E486" s="78">
        <v>50280</v>
      </c>
      <c r="F486" s="78">
        <v>51508</v>
      </c>
      <c r="G486" s="78">
        <v>52401</v>
      </c>
      <c r="H486" s="78">
        <v>53152</v>
      </c>
      <c r="I486" s="78">
        <v>54428</v>
      </c>
      <c r="J486" s="78">
        <v>55544</v>
      </c>
      <c r="K486" s="78">
        <v>58629</v>
      </c>
      <c r="L486" s="78">
        <v>61832</v>
      </c>
      <c r="M486" s="78">
        <v>63322</v>
      </c>
      <c r="N486" s="78">
        <v>64259</v>
      </c>
      <c r="O486" s="78">
        <v>64472</v>
      </c>
      <c r="P486" s="78">
        <v>64338</v>
      </c>
      <c r="Q486" s="78">
        <v>64585</v>
      </c>
      <c r="R486" s="78">
        <v>64938</v>
      </c>
      <c r="S486" s="78">
        <v>65568</v>
      </c>
      <c r="T486" s="78">
        <v>66005</v>
      </c>
      <c r="U486" s="78">
        <v>66570</v>
      </c>
      <c r="V486" s="78">
        <v>65421</v>
      </c>
      <c r="W486" s="78">
        <v>65783</v>
      </c>
      <c r="X486" s="78">
        <v>66119</v>
      </c>
      <c r="Y486" s="78">
        <v>66189</v>
      </c>
      <c r="Z486" s="78">
        <v>66556</v>
      </c>
      <c r="AA486" s="78">
        <v>67109</v>
      </c>
      <c r="AB486" s="78">
        <v>68040</v>
      </c>
      <c r="AC486" s="78">
        <v>68704</v>
      </c>
      <c r="AD486" s="78">
        <v>69761</v>
      </c>
      <c r="AE486" s="78">
        <v>69183</v>
      </c>
      <c r="AG486" s="12" t="s">
        <v>560</v>
      </c>
      <c r="AJ486" s="12" t="s">
        <v>542</v>
      </c>
      <c r="AK486" s="101">
        <v>69761</v>
      </c>
      <c r="AL486" s="102">
        <v>-8.2854316881925127E-3</v>
      </c>
      <c r="AM486" s="105">
        <v>208030.09455727506</v>
      </c>
      <c r="AN486" s="105">
        <v>206065.30469180873</v>
      </c>
      <c r="AO486" s="102">
        <v>-9.4447386069200778E-3</v>
      </c>
    </row>
    <row r="487" spans="1:41" x14ac:dyDescent="0.2">
      <c r="A487" s="41" t="s">
        <v>505</v>
      </c>
      <c r="B487" s="41" t="s">
        <v>194</v>
      </c>
      <c r="C487" s="32">
        <v>29775</v>
      </c>
      <c r="D487" s="78">
        <v>30035</v>
      </c>
      <c r="E487" s="78">
        <v>29877</v>
      </c>
      <c r="F487" s="78">
        <v>29891</v>
      </c>
      <c r="G487" s="78">
        <v>30143</v>
      </c>
      <c r="H487" s="78">
        <v>30233</v>
      </c>
      <c r="I487" s="78">
        <v>30206</v>
      </c>
      <c r="J487" s="78">
        <v>30167</v>
      </c>
      <c r="K487" s="78">
        <v>31005</v>
      </c>
      <c r="L487" s="78">
        <v>31779</v>
      </c>
      <c r="M487" s="78">
        <v>34493</v>
      </c>
      <c r="N487" s="78">
        <v>36525</v>
      </c>
      <c r="O487" s="78">
        <v>38015</v>
      </c>
      <c r="P487" s="78">
        <v>40164</v>
      </c>
      <c r="Q487" s="78">
        <v>43183</v>
      </c>
      <c r="R487" s="78">
        <v>44928</v>
      </c>
      <c r="S487" s="78">
        <v>46885</v>
      </c>
      <c r="T487" s="78">
        <v>47782</v>
      </c>
      <c r="U487" s="78">
        <v>48426</v>
      </c>
      <c r="V487" s="78">
        <v>49048</v>
      </c>
      <c r="W487" s="78">
        <v>49855</v>
      </c>
      <c r="X487" s="78">
        <v>50762</v>
      </c>
      <c r="Y487" s="78">
        <v>51062</v>
      </c>
      <c r="Z487" s="78">
        <v>51763</v>
      </c>
      <c r="AA487" s="78">
        <v>53333</v>
      </c>
      <c r="AB487" s="78">
        <v>53610</v>
      </c>
      <c r="AC487" s="78">
        <v>54163</v>
      </c>
      <c r="AD487" s="78">
        <v>53911</v>
      </c>
      <c r="AE487" s="78">
        <v>54328</v>
      </c>
      <c r="AG487" s="12" t="s">
        <v>560</v>
      </c>
      <c r="AJ487" s="12" t="s">
        <v>542</v>
      </c>
      <c r="AK487" s="101">
        <v>54328</v>
      </c>
      <c r="AL487" s="102">
        <v>0</v>
      </c>
      <c r="AM487" s="105">
        <v>163361.79375146551</v>
      </c>
      <c r="AN487" s="105">
        <v>160478.14499930601</v>
      </c>
      <c r="AO487" s="102">
        <v>-1.7651916558571901E-2</v>
      </c>
    </row>
    <row r="488" spans="1:41" x14ac:dyDescent="0.2">
      <c r="A488" s="41" t="s">
        <v>195</v>
      </c>
      <c r="B488" s="41" t="s">
        <v>194</v>
      </c>
      <c r="C488" s="32">
        <v>4810</v>
      </c>
      <c r="D488" s="78">
        <v>4805</v>
      </c>
      <c r="E488" s="78">
        <v>4872</v>
      </c>
      <c r="F488" s="78">
        <v>4978</v>
      </c>
      <c r="G488" s="78">
        <v>5151</v>
      </c>
      <c r="H488" s="78">
        <v>5214</v>
      </c>
      <c r="I488" s="78">
        <v>5218</v>
      </c>
      <c r="J488" s="78">
        <v>5300</v>
      </c>
      <c r="K488" s="78">
        <v>5521</v>
      </c>
      <c r="L488" s="78">
        <v>6139</v>
      </c>
      <c r="M488" s="78">
        <v>6290</v>
      </c>
      <c r="N488" s="78">
        <v>6606</v>
      </c>
      <c r="O488" s="78">
        <v>6868</v>
      </c>
      <c r="P488" s="78">
        <v>6972</v>
      </c>
      <c r="Q488" s="78">
        <v>6867</v>
      </c>
      <c r="R488" s="78">
        <v>6885</v>
      </c>
      <c r="S488" s="78">
        <v>7025</v>
      </c>
      <c r="T488" s="78">
        <v>7052</v>
      </c>
      <c r="U488" s="78">
        <v>7098</v>
      </c>
      <c r="V488" s="78">
        <v>6609</v>
      </c>
      <c r="W488" s="78">
        <v>6918</v>
      </c>
      <c r="X488" s="78">
        <v>6913</v>
      </c>
      <c r="Y488" s="78">
        <v>6898</v>
      </c>
      <c r="Z488" s="78">
        <v>6902</v>
      </c>
      <c r="AA488" s="78">
        <v>6927</v>
      </c>
      <c r="AB488" s="78">
        <v>7130</v>
      </c>
      <c r="AC488" s="78">
        <v>7292</v>
      </c>
      <c r="AD488" s="78">
        <v>7417</v>
      </c>
      <c r="AE488" s="78">
        <v>7279</v>
      </c>
      <c r="AG488" s="12" t="s">
        <v>560</v>
      </c>
      <c r="AJ488" s="12" t="s">
        <v>542</v>
      </c>
      <c r="AK488" s="101">
        <v>7417</v>
      </c>
      <c r="AL488" s="102">
        <v>-1.8605905352568453E-2</v>
      </c>
      <c r="AM488" s="105">
        <v>21887.61774254376</v>
      </c>
      <c r="AN488" s="105">
        <v>21908.894151447734</v>
      </c>
      <c r="AO488" s="102">
        <v>9.720751318960108E-4</v>
      </c>
    </row>
    <row r="489" spans="1:41" x14ac:dyDescent="0.2">
      <c r="A489" s="41" t="s">
        <v>196</v>
      </c>
      <c r="B489" s="41" t="s">
        <v>194</v>
      </c>
      <c r="C489" s="32">
        <v>41159</v>
      </c>
      <c r="D489" s="78">
        <v>41221</v>
      </c>
      <c r="E489" s="78">
        <v>41554</v>
      </c>
      <c r="F489" s="78">
        <v>42162</v>
      </c>
      <c r="G489" s="78">
        <v>43128</v>
      </c>
      <c r="H489" s="78">
        <v>43912</v>
      </c>
      <c r="I489" s="78">
        <v>44456</v>
      </c>
      <c r="J489" s="78">
        <v>45207</v>
      </c>
      <c r="K489" s="78">
        <v>46300</v>
      </c>
      <c r="L489" s="78">
        <v>49833</v>
      </c>
      <c r="M489" s="78">
        <v>50367</v>
      </c>
      <c r="N489" s="78">
        <v>51003</v>
      </c>
      <c r="O489" s="78">
        <v>52519</v>
      </c>
      <c r="P489" s="78">
        <v>53345</v>
      </c>
      <c r="Q489" s="78">
        <v>52972</v>
      </c>
      <c r="R489" s="78">
        <v>54060</v>
      </c>
      <c r="S489" s="78">
        <v>55657</v>
      </c>
      <c r="T489" s="78">
        <v>56399</v>
      </c>
      <c r="U489" s="78">
        <v>57288</v>
      </c>
      <c r="V489" s="78">
        <v>55345</v>
      </c>
      <c r="W489" s="78">
        <v>56275</v>
      </c>
      <c r="X489" s="78">
        <v>56812</v>
      </c>
      <c r="Y489" s="78">
        <v>57671</v>
      </c>
      <c r="Z489" s="78">
        <v>58318</v>
      </c>
      <c r="AA489" s="78">
        <v>59022</v>
      </c>
      <c r="AB489" s="78">
        <v>59863</v>
      </c>
      <c r="AC489" s="78">
        <v>60426</v>
      </c>
      <c r="AD489" s="78">
        <v>60292</v>
      </c>
      <c r="AE489" s="78">
        <v>60742</v>
      </c>
      <c r="AG489" s="12" t="s">
        <v>559</v>
      </c>
      <c r="AJ489" s="12" t="s">
        <v>541</v>
      </c>
      <c r="AK489" s="101">
        <v>60742</v>
      </c>
      <c r="AL489" s="102">
        <v>0</v>
      </c>
      <c r="AM489" s="105">
        <v>182648.3963343307</v>
      </c>
      <c r="AN489" s="105">
        <v>179424.30208268011</v>
      </c>
      <c r="AO489" s="102">
        <v>-1.7651916558572012E-2</v>
      </c>
    </row>
    <row r="490" spans="1:41" x14ac:dyDescent="0.2">
      <c r="A490" s="41" t="s">
        <v>506</v>
      </c>
      <c r="B490" s="41" t="s">
        <v>197</v>
      </c>
      <c r="C490" s="32">
        <v>12525</v>
      </c>
      <c r="D490" s="78">
        <v>12435</v>
      </c>
      <c r="E490" s="78">
        <v>12463</v>
      </c>
      <c r="F490" s="78">
        <v>12463</v>
      </c>
      <c r="G490" s="78">
        <v>12389</v>
      </c>
      <c r="H490" s="78">
        <v>12196</v>
      </c>
      <c r="I490" s="78">
        <v>12148</v>
      </c>
      <c r="J490" s="78">
        <v>12099</v>
      </c>
      <c r="K490" s="78">
        <v>12263</v>
      </c>
      <c r="L490" s="78">
        <v>12271</v>
      </c>
      <c r="M490" s="78">
        <v>12439</v>
      </c>
      <c r="N490" s="78">
        <v>12512</v>
      </c>
      <c r="O490" s="78">
        <v>12821</v>
      </c>
      <c r="P490" s="78">
        <v>12750</v>
      </c>
      <c r="Q490" s="78">
        <v>12591</v>
      </c>
      <c r="R490" s="78">
        <v>12713</v>
      </c>
      <c r="S490" s="78">
        <v>12725</v>
      </c>
      <c r="T490" s="78">
        <v>12838</v>
      </c>
      <c r="U490" s="78">
        <v>12867</v>
      </c>
      <c r="V490" s="78">
        <v>12098</v>
      </c>
      <c r="W490" s="78">
        <v>12108</v>
      </c>
      <c r="X490" s="78">
        <v>12038</v>
      </c>
      <c r="Y490" s="78">
        <v>11971</v>
      </c>
      <c r="Z490" s="78">
        <v>11875</v>
      </c>
      <c r="AA490" s="78">
        <v>11814</v>
      </c>
      <c r="AB490" s="78">
        <v>11829</v>
      </c>
      <c r="AC490" s="78">
        <v>11883</v>
      </c>
      <c r="AD490" s="78">
        <v>12627</v>
      </c>
      <c r="AE490" s="78">
        <v>12424</v>
      </c>
      <c r="AG490" s="12" t="s">
        <v>560</v>
      </c>
      <c r="AJ490" s="43" t="s">
        <v>542</v>
      </c>
      <c r="AK490" s="101">
        <v>12867</v>
      </c>
      <c r="AL490" s="102">
        <v>-3.4429159866324666E-2</v>
      </c>
      <c r="AM490" s="105">
        <v>37358.395773233089</v>
      </c>
      <c r="AN490" s="105">
        <v>38007.515308976406</v>
      </c>
      <c r="AO490" s="102">
        <v>1.7375466004576179E-2</v>
      </c>
    </row>
    <row r="491" spans="1:41" x14ac:dyDescent="0.2">
      <c r="A491" s="41" t="s">
        <v>198</v>
      </c>
      <c r="B491" s="41" t="s">
        <v>197</v>
      </c>
      <c r="C491" s="32">
        <v>1785</v>
      </c>
      <c r="D491" s="78">
        <v>1843</v>
      </c>
      <c r="E491" s="78">
        <v>1881</v>
      </c>
      <c r="F491" s="78">
        <v>1947</v>
      </c>
      <c r="G491" s="78">
        <v>1936</v>
      </c>
      <c r="H491" s="78">
        <v>1927</v>
      </c>
      <c r="I491" s="78">
        <v>1949</v>
      </c>
      <c r="J491" s="78">
        <v>1933</v>
      </c>
      <c r="K491" s="78">
        <v>1976</v>
      </c>
      <c r="L491" s="78">
        <v>2293</v>
      </c>
      <c r="M491" s="78">
        <v>2368</v>
      </c>
      <c r="N491" s="78">
        <v>2689</v>
      </c>
      <c r="O491" s="78">
        <v>3178</v>
      </c>
      <c r="P491" s="78">
        <v>3466</v>
      </c>
      <c r="Q491" s="78">
        <v>3465</v>
      </c>
      <c r="R491" s="78">
        <v>3513</v>
      </c>
      <c r="S491" s="78">
        <v>3518</v>
      </c>
      <c r="T491" s="78">
        <v>3548</v>
      </c>
      <c r="U491" s="78">
        <v>3558</v>
      </c>
      <c r="V491" s="78">
        <v>3459</v>
      </c>
      <c r="W491" s="78">
        <v>3470</v>
      </c>
      <c r="X491" s="78">
        <v>3461</v>
      </c>
      <c r="Y491" s="78">
        <v>3413</v>
      </c>
      <c r="Z491" s="78">
        <v>3478</v>
      </c>
      <c r="AA491" s="78">
        <v>3492</v>
      </c>
      <c r="AB491" s="78">
        <v>3467</v>
      </c>
      <c r="AC491" s="78">
        <v>3497</v>
      </c>
      <c r="AD491" s="78">
        <v>3703</v>
      </c>
      <c r="AE491" s="78">
        <v>3641</v>
      </c>
      <c r="AG491" s="12" t="s">
        <v>562</v>
      </c>
      <c r="AJ491" s="43" t="s">
        <v>542</v>
      </c>
      <c r="AK491" s="101">
        <v>3703</v>
      </c>
      <c r="AL491" s="102">
        <v>-1.6743181204428859E-2</v>
      </c>
      <c r="AM491" s="105">
        <v>10948.319302184618</v>
      </c>
      <c r="AN491" s="105">
        <v>10938.200760794251</v>
      </c>
      <c r="AO491" s="102">
        <v>-9.2420956231598073E-4</v>
      </c>
    </row>
    <row r="492" spans="1:41" x14ac:dyDescent="0.2"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K492" s="101">
        <v>0</v>
      </c>
    </row>
    <row r="493" spans="1:41" x14ac:dyDescent="0.2">
      <c r="A493" s="7"/>
      <c r="C493" s="1"/>
      <c r="I493" s="34"/>
    </row>
    <row r="494" spans="1:41" x14ac:dyDescent="0.2">
      <c r="C494" s="1"/>
      <c r="I494" s="34"/>
    </row>
    <row r="495" spans="1:41" x14ac:dyDescent="0.2">
      <c r="C495" s="1"/>
      <c r="I495" s="34"/>
    </row>
    <row r="496" spans="1:41" x14ac:dyDescent="0.2">
      <c r="C496" s="1"/>
      <c r="I496" s="34"/>
    </row>
    <row r="497" spans="3:31" x14ac:dyDescent="0.2">
      <c r="C497" s="1"/>
      <c r="I497" s="34"/>
    </row>
    <row r="498" spans="3:31" x14ac:dyDescent="0.2">
      <c r="C498" s="1"/>
      <c r="I498" s="34"/>
    </row>
    <row r="499" spans="3:31" x14ac:dyDescent="0.2">
      <c r="C499" s="1"/>
      <c r="I499" s="34"/>
    </row>
    <row r="500" spans="3:31" x14ac:dyDescent="0.2">
      <c r="C500" s="1"/>
      <c r="I500" s="34"/>
    </row>
    <row r="501" spans="3:31" x14ac:dyDescent="0.2">
      <c r="C501" s="1"/>
      <c r="I501" s="34"/>
    </row>
    <row r="502" spans="3:31" x14ac:dyDescent="0.2">
      <c r="C502" s="1"/>
      <c r="I502" s="34"/>
    </row>
    <row r="503" spans="3:31" x14ac:dyDescent="0.2">
      <c r="C503" s="1"/>
      <c r="I503" s="34"/>
    </row>
    <row r="504" spans="3:31" x14ac:dyDescent="0.2">
      <c r="C504" s="1"/>
      <c r="I504" s="34"/>
    </row>
    <row r="505" spans="3:31" x14ac:dyDescent="0.2">
      <c r="C505" s="1"/>
      <c r="I505" s="34"/>
    </row>
    <row r="506" spans="3:31" x14ac:dyDescent="0.2">
      <c r="C506" s="1"/>
      <c r="I506" s="3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3:31" x14ac:dyDescent="0.2">
      <c r="C507" s="1"/>
      <c r="I507" s="3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3:31" x14ac:dyDescent="0.2">
      <c r="C508" s="1"/>
      <c r="I508" s="3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3:31" x14ac:dyDescent="0.2">
      <c r="C509" s="1"/>
      <c r="I509" s="3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3:31" x14ac:dyDescent="0.2">
      <c r="C510" s="1"/>
      <c r="I510" s="3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3:31" x14ac:dyDescent="0.2">
      <c r="C511" s="1"/>
      <c r="I511" s="3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3:31" x14ac:dyDescent="0.2">
      <c r="C512" s="1"/>
      <c r="I512" s="3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3:31" x14ac:dyDescent="0.2">
      <c r="C513" s="1"/>
      <c r="I513" s="3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3:31" x14ac:dyDescent="0.2">
      <c r="C514" s="1"/>
      <c r="I514" s="3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3:31" x14ac:dyDescent="0.2">
      <c r="C515" s="1"/>
      <c r="I515" s="3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3:31" x14ac:dyDescent="0.2">
      <c r="C516" s="1"/>
      <c r="I516" s="3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3:31" x14ac:dyDescent="0.2">
      <c r="C517" s="1"/>
      <c r="I517" s="3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3:31" x14ac:dyDescent="0.2">
      <c r="C518" s="1"/>
      <c r="I518" s="3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3:31" x14ac:dyDescent="0.2">
      <c r="C519" s="1"/>
      <c r="I519" s="3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3:31" x14ac:dyDescent="0.2">
      <c r="C520" s="1"/>
      <c r="I520" s="3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3:31" x14ac:dyDescent="0.2">
      <c r="C521" s="1"/>
      <c r="I521" s="3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3:31" x14ac:dyDescent="0.2">
      <c r="C522" s="1"/>
      <c r="I522" s="3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3:31" x14ac:dyDescent="0.2">
      <c r="C523" s="1"/>
      <c r="I523" s="3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3:31" x14ac:dyDescent="0.2">
      <c r="C524" s="1"/>
      <c r="I524" s="3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3:31" x14ac:dyDescent="0.2">
      <c r="C525" s="1"/>
      <c r="I525" s="3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3:31" x14ac:dyDescent="0.2">
      <c r="C526" s="1"/>
      <c r="I526" s="3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3:31" x14ac:dyDescent="0.2">
      <c r="C527" s="1"/>
      <c r="I527" s="3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3:31" x14ac:dyDescent="0.2">
      <c r="C528" s="1"/>
      <c r="I528" s="3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3:31" x14ac:dyDescent="0.2">
      <c r="C529" s="1"/>
      <c r="I529" s="3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3:31" x14ac:dyDescent="0.2">
      <c r="C530" s="1"/>
      <c r="I530" s="3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3:31" x14ac:dyDescent="0.2">
      <c r="C531" s="1"/>
      <c r="I531" s="3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3:31" x14ac:dyDescent="0.2">
      <c r="C532" s="1"/>
      <c r="I532" s="3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3:31" x14ac:dyDescent="0.2">
      <c r="C533" s="1"/>
      <c r="I533" s="3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3:31" x14ac:dyDescent="0.2">
      <c r="C534" s="1"/>
      <c r="I534" s="3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3:31" x14ac:dyDescent="0.2">
      <c r="C535" s="1"/>
      <c r="I535" s="3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3:31" x14ac:dyDescent="0.2">
      <c r="C536" s="1"/>
      <c r="I536" s="3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3:31" x14ac:dyDescent="0.2">
      <c r="C537" s="1"/>
      <c r="I537" s="3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3:31" x14ac:dyDescent="0.2">
      <c r="C538" s="1"/>
      <c r="I538" s="3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3:31" x14ac:dyDescent="0.2">
      <c r="C539" s="1"/>
      <c r="I539" s="3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3:31" x14ac:dyDescent="0.2">
      <c r="C540" s="1"/>
      <c r="I540" s="3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3:31" x14ac:dyDescent="0.2">
      <c r="C541" s="1"/>
      <c r="I541" s="3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3:31" x14ac:dyDescent="0.2">
      <c r="C542" s="1"/>
      <c r="I542" s="3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3:31" x14ac:dyDescent="0.2">
      <c r="C543" s="1"/>
      <c r="I543" s="3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3:31" x14ac:dyDescent="0.2">
      <c r="C544" s="1"/>
      <c r="I544" s="3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3:31" x14ac:dyDescent="0.2">
      <c r="C545" s="1"/>
      <c r="I545" s="3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3:31" x14ac:dyDescent="0.2">
      <c r="C546" s="1"/>
      <c r="I546" s="3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3:31" x14ac:dyDescent="0.2">
      <c r="C547" s="1"/>
      <c r="I547" s="3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3:31" x14ac:dyDescent="0.2">
      <c r="C548" s="1"/>
      <c r="I548" s="3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3:31" x14ac:dyDescent="0.2">
      <c r="C549" s="1"/>
      <c r="I549" s="3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3:31" x14ac:dyDescent="0.2">
      <c r="C550" s="1"/>
      <c r="I550" s="3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3:31" x14ac:dyDescent="0.2">
      <c r="C551" s="1"/>
      <c r="I551" s="3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3:31" x14ac:dyDescent="0.2">
      <c r="C552" s="1"/>
      <c r="I552" s="3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3:31" x14ac:dyDescent="0.2">
      <c r="C553" s="1"/>
      <c r="I553" s="3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3:31" x14ac:dyDescent="0.2">
      <c r="C554" s="1"/>
      <c r="I554" s="3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3:31" x14ac:dyDescent="0.2">
      <c r="C555" s="1"/>
      <c r="I555" s="3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3:31" x14ac:dyDescent="0.2">
      <c r="C556" s="1"/>
      <c r="I556" s="3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3:31" x14ac:dyDescent="0.2">
      <c r="C557" s="1"/>
      <c r="I557" s="3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3:31" x14ac:dyDescent="0.2">
      <c r="C558" s="1"/>
      <c r="I558" s="3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3:31" x14ac:dyDescent="0.2">
      <c r="C559" s="1"/>
      <c r="I559" s="3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3:31" x14ac:dyDescent="0.2">
      <c r="C560" s="1"/>
      <c r="I560" s="3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3:31" x14ac:dyDescent="0.2">
      <c r="C561" s="1"/>
      <c r="I561" s="3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3:31" x14ac:dyDescent="0.2">
      <c r="C562" s="1"/>
      <c r="I562" s="3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3:31" x14ac:dyDescent="0.2">
      <c r="C563" s="1"/>
      <c r="I563" s="3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3:31" x14ac:dyDescent="0.2">
      <c r="C564" s="1"/>
      <c r="I564" s="3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3:31" x14ac:dyDescent="0.2">
      <c r="C565" s="1"/>
      <c r="I565" s="3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3:31" x14ac:dyDescent="0.2">
      <c r="C566" s="1"/>
      <c r="I566" s="3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3:31" x14ac:dyDescent="0.2">
      <c r="C567" s="1"/>
      <c r="I567" s="3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3:31" x14ac:dyDescent="0.2">
      <c r="C568" s="1"/>
      <c r="I568" s="3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3:31" x14ac:dyDescent="0.2">
      <c r="C569" s="1"/>
      <c r="I569" s="3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3:31" x14ac:dyDescent="0.2">
      <c r="C570" s="1"/>
      <c r="I570" s="3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3:31" x14ac:dyDescent="0.2">
      <c r="C571" s="1"/>
      <c r="I571" s="3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3:31" x14ac:dyDescent="0.2">
      <c r="C572" s="1"/>
      <c r="I572" s="3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3:31" x14ac:dyDescent="0.2">
      <c r="C573" s="1"/>
      <c r="I573" s="3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3:31" x14ac:dyDescent="0.2">
      <c r="C574" s="1"/>
      <c r="I574" s="3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3:31" x14ac:dyDescent="0.2">
      <c r="C575" s="1"/>
      <c r="I575" s="3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3:31" x14ac:dyDescent="0.2">
      <c r="C576" s="1"/>
      <c r="I576" s="3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3:31" x14ac:dyDescent="0.2">
      <c r="C577" s="1"/>
      <c r="I577" s="3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3:31" x14ac:dyDescent="0.2">
      <c r="C578" s="1"/>
      <c r="I578" s="3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3:31" x14ac:dyDescent="0.2">
      <c r="C579" s="1"/>
      <c r="I579" s="3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3:31" x14ac:dyDescent="0.2">
      <c r="C580" s="1"/>
      <c r="I580" s="3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3:31" x14ac:dyDescent="0.2">
      <c r="C581" s="1"/>
      <c r="I581" s="3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3:31" x14ac:dyDescent="0.2">
      <c r="C582" s="1"/>
      <c r="I582" s="3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3:31" x14ac:dyDescent="0.2">
      <c r="C583" s="1"/>
      <c r="I583" s="3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3:31" x14ac:dyDescent="0.2">
      <c r="C584" s="1"/>
      <c r="I584" s="3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3:31" x14ac:dyDescent="0.2">
      <c r="C585" s="1"/>
      <c r="I585" s="3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3:31" x14ac:dyDescent="0.2">
      <c r="C586" s="1"/>
      <c r="I586" s="3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3:31" x14ac:dyDescent="0.2">
      <c r="C587" s="1"/>
      <c r="I587" s="3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3:31" x14ac:dyDescent="0.2">
      <c r="C588" s="1"/>
      <c r="I588" s="3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3:31" x14ac:dyDescent="0.2">
      <c r="C589" s="1"/>
      <c r="I589" s="3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3:31" x14ac:dyDescent="0.2">
      <c r="C590" s="1"/>
      <c r="I590" s="3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3:31" x14ac:dyDescent="0.2">
      <c r="C591" s="1"/>
      <c r="I591" s="3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3:31" x14ac:dyDescent="0.2">
      <c r="C592" s="1"/>
      <c r="I592" s="3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3:31" x14ac:dyDescent="0.2">
      <c r="C593" s="1"/>
      <c r="I593" s="3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3:31" x14ac:dyDescent="0.2">
      <c r="C594" s="1"/>
      <c r="I594" s="3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3:31" x14ac:dyDescent="0.2">
      <c r="C595" s="1"/>
      <c r="I595" s="3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3:31" x14ac:dyDescent="0.2">
      <c r="C596" s="1"/>
      <c r="I596" s="3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3:31" x14ac:dyDescent="0.2">
      <c r="C597" s="1"/>
      <c r="I597" s="3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3:31" x14ac:dyDescent="0.2">
      <c r="C598" s="1"/>
      <c r="I598" s="3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3:31" x14ac:dyDescent="0.2">
      <c r="C599" s="1"/>
      <c r="I599" s="3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3:31" x14ac:dyDescent="0.2">
      <c r="C600" s="1"/>
      <c r="I600" s="3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3:31" x14ac:dyDescent="0.2">
      <c r="C601" s="1"/>
      <c r="I601" s="3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3:31" x14ac:dyDescent="0.2">
      <c r="C602" s="1"/>
      <c r="I602" s="3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3:31" x14ac:dyDescent="0.2">
      <c r="C603" s="1"/>
      <c r="I603" s="3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3:31" x14ac:dyDescent="0.2">
      <c r="C604" s="1"/>
      <c r="I604" s="3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3:31" x14ac:dyDescent="0.2">
      <c r="C605" s="1"/>
      <c r="I605" s="3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3:31" x14ac:dyDescent="0.2">
      <c r="C606" s="1"/>
      <c r="I606" s="3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</sheetData>
  <phoneticPr fontId="10" type="noConversion"/>
  <conditionalFormatting sqref="AE11">
    <cfRule type="expression" dxfId="6" priority="3">
      <formula>$AK11&gt;AE11</formula>
    </cfRule>
    <cfRule type="expression" dxfId="5" priority="9">
      <formula>AE11&lt;AD11</formula>
    </cfRule>
  </conditionalFormatting>
  <conditionalFormatting sqref="D11:AD11">
    <cfRule type="expression" dxfId="4" priority="8">
      <formula>D11&lt;C11</formula>
    </cfRule>
  </conditionalFormatting>
  <conditionalFormatting sqref="D12:AD491">
    <cfRule type="expression" dxfId="3" priority="5">
      <formula>D12&lt;C12</formula>
    </cfRule>
  </conditionalFormatting>
  <conditionalFormatting sqref="D10:W10">
    <cfRule type="expression" dxfId="2" priority="4">
      <formula>D10&lt;C10</formula>
    </cfRule>
  </conditionalFormatting>
  <conditionalFormatting sqref="AE12:AE491">
    <cfRule type="expression" dxfId="1" priority="1">
      <formula>$AK12&gt;AE12</formula>
    </cfRule>
    <cfRule type="expression" dxfId="0" priority="2">
      <formula>AE12&lt;AD12</formula>
    </cfRule>
  </conditionalFormatting>
  <pageMargins left="0.5" right="0.5" top="0.75" bottom="0.8" header="0.5" footer="0.5"/>
  <pageSetup scale="99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08"/>
  <sheetViews>
    <sheetView showGridLines="0" zoomScaleNormal="100" zoomScaleSheetLayoutView="100" workbookViewId="0">
      <selection activeCell="C19" sqref="C19"/>
    </sheetView>
  </sheetViews>
  <sheetFormatPr defaultRowHeight="12.75" x14ac:dyDescent="0.2"/>
  <cols>
    <col min="1" max="1" width="14.140625" style="1" bestFit="1" customWidth="1"/>
    <col min="2" max="2" width="10.5703125" style="1" bestFit="1" customWidth="1"/>
    <col min="3" max="3" width="8.42578125" style="9" bestFit="1" customWidth="1"/>
    <col min="4" max="4" width="7.28515625" style="1" bestFit="1" customWidth="1"/>
    <col min="5" max="5" width="8.140625" style="1" bestFit="1" customWidth="1"/>
    <col min="6" max="6" width="7.85546875" style="1" bestFit="1" customWidth="1"/>
    <col min="7" max="7" width="8.140625" style="1" bestFit="1" customWidth="1"/>
    <col min="8" max="8" width="7.5703125" style="1" bestFit="1" customWidth="1"/>
    <col min="9" max="9" width="8.140625" style="1" bestFit="1" customWidth="1"/>
    <col min="10" max="10" width="7.5703125" style="9" bestFit="1" customWidth="1"/>
    <col min="11" max="12" width="8.140625" style="9" bestFit="1" customWidth="1"/>
    <col min="13" max="13" width="7.5703125" style="9" bestFit="1" customWidth="1"/>
    <col min="14" max="14" width="7.28515625" style="9" bestFit="1" customWidth="1"/>
    <col min="15" max="16" width="7.5703125" style="9" bestFit="1" customWidth="1"/>
    <col min="17" max="17" width="7.85546875" style="9" bestFit="1" customWidth="1"/>
    <col min="18" max="19" width="8.140625" style="9" bestFit="1" customWidth="1"/>
    <col min="20" max="20" width="7.85546875" style="9" bestFit="1" customWidth="1"/>
    <col min="21" max="22" width="8.140625" style="9" bestFit="1" customWidth="1"/>
    <col min="23" max="25" width="8.140625" style="9" customWidth="1"/>
    <col min="26" max="29" width="8.140625" style="9" bestFit="1" customWidth="1"/>
    <col min="30" max="30" width="2.7109375" style="1" customWidth="1"/>
    <col min="31" max="31" width="13.42578125" style="1" customWidth="1"/>
    <col min="32" max="33" width="9.7109375" style="1" customWidth="1"/>
    <col min="34" max="34" width="12" style="1" customWidth="1"/>
    <col min="35" max="16384" width="9.140625" style="1"/>
  </cols>
  <sheetData>
    <row r="1" spans="1:35" x14ac:dyDescent="0.2">
      <c r="B1" s="9"/>
      <c r="C1" s="1"/>
      <c r="I1" s="9"/>
    </row>
    <row r="2" spans="1:35" ht="23.25" customHeight="1" x14ac:dyDescent="0.35">
      <c r="A2" s="19" t="s">
        <v>556</v>
      </c>
      <c r="C2" s="1"/>
      <c r="I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07" t="s">
        <v>518</v>
      </c>
      <c r="AF2" s="109" t="s">
        <v>524</v>
      </c>
      <c r="AG2" s="109" t="s">
        <v>525</v>
      </c>
      <c r="AH2" s="109" t="s">
        <v>521</v>
      </c>
    </row>
    <row r="3" spans="1:35" ht="12.75" customHeight="1" x14ac:dyDescent="0.2">
      <c r="A3" s="7" t="s">
        <v>547</v>
      </c>
      <c r="C3" s="1"/>
      <c r="I3" s="9"/>
      <c r="AE3" s="108"/>
      <c r="AF3" s="110"/>
      <c r="AG3" s="110"/>
      <c r="AH3" s="110"/>
    </row>
    <row r="4" spans="1:35" ht="12.75" customHeight="1" x14ac:dyDescent="0.2"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206</v>
      </c>
      <c r="I4" s="5" t="s">
        <v>207</v>
      </c>
      <c r="J4" s="5" t="s">
        <v>507</v>
      </c>
      <c r="K4" s="5" t="s">
        <v>515</v>
      </c>
      <c r="L4" s="5" t="s">
        <v>528</v>
      </c>
      <c r="M4" s="5" t="s">
        <v>538</v>
      </c>
      <c r="N4" s="5" t="s">
        <v>539</v>
      </c>
      <c r="O4" s="5" t="s">
        <v>549</v>
      </c>
      <c r="P4" s="30" t="s">
        <v>550</v>
      </c>
      <c r="Q4" s="30" t="s">
        <v>551</v>
      </c>
      <c r="R4" s="30" t="s">
        <v>552</v>
      </c>
      <c r="S4" s="53" t="s">
        <v>553</v>
      </c>
      <c r="T4" s="53" t="s">
        <v>557</v>
      </c>
      <c r="U4" s="53" t="s">
        <v>571</v>
      </c>
      <c r="V4" s="53" t="s">
        <v>578</v>
      </c>
      <c r="W4" s="53" t="s">
        <v>580</v>
      </c>
      <c r="X4" s="53" t="s">
        <v>581</v>
      </c>
      <c r="Y4" s="53" t="s">
        <v>582</v>
      </c>
      <c r="Z4" s="53" t="s">
        <v>585</v>
      </c>
      <c r="AA4" s="53" t="s">
        <v>587</v>
      </c>
      <c r="AB4" s="53" t="s">
        <v>594</v>
      </c>
      <c r="AC4" s="53" t="s">
        <v>586</v>
      </c>
      <c r="AE4" s="30" t="s">
        <v>586</v>
      </c>
      <c r="AF4" s="30" t="s">
        <v>586</v>
      </c>
      <c r="AG4" s="30" t="s">
        <v>586</v>
      </c>
      <c r="AH4" s="30" t="s">
        <v>586</v>
      </c>
    </row>
    <row r="5" spans="1:35" ht="12.75" customHeight="1" x14ac:dyDescent="0.2">
      <c r="A5" s="21"/>
      <c r="B5" s="10" t="s">
        <v>514</v>
      </c>
      <c r="C5" s="2">
        <v>467</v>
      </c>
      <c r="D5" s="2">
        <v>470</v>
      </c>
      <c r="E5" s="2">
        <v>465</v>
      </c>
      <c r="F5" s="2">
        <v>465</v>
      </c>
      <c r="G5" s="2">
        <v>467</v>
      </c>
      <c r="H5" s="2">
        <v>466</v>
      </c>
      <c r="I5" s="2">
        <v>466</v>
      </c>
      <c r="J5" s="2">
        <v>466</v>
      </c>
      <c r="K5" s="2">
        <v>471</v>
      </c>
      <c r="L5" s="2">
        <v>470</v>
      </c>
      <c r="M5" s="2">
        <v>468</v>
      </c>
      <c r="N5" s="2">
        <v>471</v>
      </c>
      <c r="O5" s="2">
        <v>470</v>
      </c>
      <c r="P5" s="2">
        <v>472</v>
      </c>
      <c r="Q5" s="2">
        <v>470</v>
      </c>
      <c r="R5" s="2">
        <v>473</v>
      </c>
      <c r="S5" s="2">
        <v>474</v>
      </c>
      <c r="T5" s="2">
        <v>471</v>
      </c>
      <c r="U5" s="2">
        <v>481</v>
      </c>
      <c r="V5" s="2">
        <v>481</v>
      </c>
      <c r="W5" s="2">
        <v>482</v>
      </c>
      <c r="X5" s="2">
        <v>482</v>
      </c>
      <c r="Y5" s="2">
        <v>482</v>
      </c>
      <c r="Z5" s="2">
        <v>482</v>
      </c>
      <c r="AA5" s="2">
        <v>482</v>
      </c>
      <c r="AB5" s="2">
        <v>482</v>
      </c>
      <c r="AC5" s="2">
        <v>482</v>
      </c>
      <c r="AE5" s="2">
        <v>115</v>
      </c>
      <c r="AF5" s="2">
        <v>290</v>
      </c>
      <c r="AG5" s="2">
        <v>12</v>
      </c>
      <c r="AH5" s="2">
        <v>177</v>
      </c>
    </row>
    <row r="6" spans="1:35" x14ac:dyDescent="0.2">
      <c r="A6" s="21"/>
      <c r="B6" s="10" t="s">
        <v>508</v>
      </c>
      <c r="C6" s="14">
        <v>919.7549943836724</v>
      </c>
      <c r="D6" s="14">
        <v>852.36849161908151</v>
      </c>
      <c r="E6" s="14">
        <v>1042.2902586833482</v>
      </c>
      <c r="F6" s="14">
        <v>1213.6496189479578</v>
      </c>
      <c r="G6" s="14">
        <v>1085.7575240771328</v>
      </c>
      <c r="H6" s="14">
        <v>1158.7278987104069</v>
      </c>
      <c r="I6" s="14">
        <v>848.65042541952175</v>
      </c>
      <c r="J6" s="14">
        <v>935.12938950279249</v>
      </c>
      <c r="K6" s="14">
        <v>1141.2080107694617</v>
      </c>
      <c r="L6" s="14">
        <v>1062.7295579284855</v>
      </c>
      <c r="M6" s="14">
        <v>1092.1265920431968</v>
      </c>
      <c r="N6" s="14">
        <v>1021.9941352056807</v>
      </c>
      <c r="O6" s="14">
        <v>1122.6217079815483</v>
      </c>
      <c r="P6" s="14">
        <v>1290.9586031373019</v>
      </c>
      <c r="Q6" s="14">
        <v>1411.9249762692918</v>
      </c>
      <c r="R6" s="14">
        <v>1474.0332216960314</v>
      </c>
      <c r="S6" s="14">
        <v>1694.3886881389765</v>
      </c>
      <c r="T6" s="14">
        <v>1629.0199659189695</v>
      </c>
      <c r="U6" s="14">
        <v>1689.4519431016377</v>
      </c>
      <c r="V6" s="14">
        <v>1508.722269219797</v>
      </c>
      <c r="W6" s="14">
        <v>1744.7825548883127</v>
      </c>
      <c r="X6" s="14">
        <v>1932.7120563982833</v>
      </c>
      <c r="Y6" s="14">
        <v>2232.4754501941611</v>
      </c>
      <c r="Z6" s="14">
        <v>1454.1758179041128</v>
      </c>
      <c r="AA6" s="14">
        <v>1409.4496398256463</v>
      </c>
      <c r="AB6" s="14">
        <v>1409.4496398256463</v>
      </c>
      <c r="AC6" s="14">
        <v>1652.535607267255</v>
      </c>
      <c r="AE6" s="14">
        <v>2958.3615937528207</v>
      </c>
      <c r="AF6" s="14">
        <v>1650.1908837020676</v>
      </c>
      <c r="AG6" s="14">
        <v>1200.5290091233176</v>
      </c>
      <c r="AH6" s="14">
        <v>1683.2862701849333</v>
      </c>
    </row>
    <row r="7" spans="1:35" ht="12.75" customHeight="1" x14ac:dyDescent="0.2">
      <c r="A7" s="21"/>
      <c r="B7" s="10" t="s">
        <v>509</v>
      </c>
      <c r="C7" s="14">
        <v>9969.8966133567083</v>
      </c>
      <c r="D7" s="14">
        <v>8696.3189122952444</v>
      </c>
      <c r="E7" s="14">
        <v>12079.085196023589</v>
      </c>
      <c r="F7" s="14">
        <v>12812.586169378359</v>
      </c>
      <c r="G7" s="14">
        <v>12157.618786077477</v>
      </c>
      <c r="H7" s="14">
        <v>13101.59427160841</v>
      </c>
      <c r="I7" s="14">
        <v>6316.1998806298034</v>
      </c>
      <c r="J7" s="14">
        <v>6958.6765467711693</v>
      </c>
      <c r="K7" s="14">
        <v>10258.872459206959</v>
      </c>
      <c r="L7" s="14">
        <v>8782.1003622920271</v>
      </c>
      <c r="M7" s="14">
        <v>9421.6111884654674</v>
      </c>
      <c r="N7" s="14">
        <v>8069.4327923034571</v>
      </c>
      <c r="O7" s="14">
        <v>9066.3780182298797</v>
      </c>
      <c r="P7" s="14">
        <v>11136.685537948009</v>
      </c>
      <c r="Q7" s="14">
        <v>11629.552087585447</v>
      </c>
      <c r="R7" s="14">
        <v>12772.722483002326</v>
      </c>
      <c r="S7" s="14">
        <v>17770.734515329845</v>
      </c>
      <c r="T7" s="14">
        <v>17623.109988215518</v>
      </c>
      <c r="U7" s="14">
        <v>15832.199833639315</v>
      </c>
      <c r="V7" s="14">
        <v>13051.951849458932</v>
      </c>
      <c r="W7" s="14">
        <v>16446.344991691727</v>
      </c>
      <c r="X7" s="14">
        <v>18848.400126276458</v>
      </c>
      <c r="Y7" s="14">
        <v>22656.38524989249</v>
      </c>
      <c r="Z7" s="14">
        <v>9569.3156083825015</v>
      </c>
      <c r="AA7" s="14">
        <v>8281.0588589865474</v>
      </c>
      <c r="AB7" s="14">
        <v>8281.0588589865474</v>
      </c>
      <c r="AC7" s="14">
        <v>11023.794677858092</v>
      </c>
      <c r="AE7" s="14">
        <v>17268.73295428967</v>
      </c>
      <c r="AF7" s="14">
        <v>10908.67115686326</v>
      </c>
      <c r="AG7" s="14">
        <v>891.62471215917151</v>
      </c>
      <c r="AH7" s="14">
        <v>11686.549923748367</v>
      </c>
    </row>
    <row r="8" spans="1:35" x14ac:dyDescent="0.2">
      <c r="A8" s="21"/>
      <c r="B8" s="10" t="s">
        <v>510</v>
      </c>
      <c r="C8" s="14">
        <v>280.10806984426614</v>
      </c>
      <c r="D8" s="14">
        <v>274.63738812176234</v>
      </c>
      <c r="E8" s="14">
        <v>283.09789569990852</v>
      </c>
      <c r="F8" s="14">
        <v>298.88626400836375</v>
      </c>
      <c r="G8" s="14">
        <v>308.9134159046186</v>
      </c>
      <c r="H8" s="14">
        <v>318.12182626118408</v>
      </c>
      <c r="I8" s="14">
        <v>329.79145481355442</v>
      </c>
      <c r="J8" s="14">
        <v>358.65488243377985</v>
      </c>
      <c r="K8" s="14">
        <v>381.5668705131614</v>
      </c>
      <c r="L8" s="14">
        <v>380.74160313867247</v>
      </c>
      <c r="M8" s="14">
        <v>395.82486374205018</v>
      </c>
      <c r="N8" s="14">
        <v>396.00991571641049</v>
      </c>
      <c r="O8" s="14">
        <v>441.6354478045339</v>
      </c>
      <c r="P8" s="14">
        <v>476.92527522889964</v>
      </c>
      <c r="Q8" s="14">
        <v>520.09295673934287</v>
      </c>
      <c r="R8" s="14">
        <v>525.03209147915902</v>
      </c>
      <c r="S8" s="14">
        <v>499.92403506992889</v>
      </c>
      <c r="T8" s="14">
        <v>456.17563671311871</v>
      </c>
      <c r="U8" s="14">
        <v>492.72233189758316</v>
      </c>
      <c r="V8" s="14">
        <v>487.17268744523722</v>
      </c>
      <c r="W8" s="14">
        <v>519.17223985986266</v>
      </c>
      <c r="X8" s="14">
        <v>544.53194584905805</v>
      </c>
      <c r="Y8" s="14">
        <v>559.17413414581188</v>
      </c>
      <c r="Z8" s="14">
        <v>594.19125987812595</v>
      </c>
      <c r="AA8" s="14">
        <v>607.6084394846946</v>
      </c>
      <c r="AB8" s="14">
        <v>607.6084394846946</v>
      </c>
      <c r="AC8" s="14">
        <v>642.17895043175486</v>
      </c>
      <c r="AE8" s="14">
        <v>1009.8681913305387</v>
      </c>
      <c r="AF8" s="14">
        <v>727.43622041430194</v>
      </c>
      <c r="AG8" s="14">
        <v>870.89187389706547</v>
      </c>
      <c r="AH8" s="14">
        <v>560.17147176330855</v>
      </c>
    </row>
    <row r="9" spans="1:35" x14ac:dyDescent="0.2">
      <c r="A9" s="21"/>
      <c r="B9" s="10" t="s">
        <v>511</v>
      </c>
      <c r="C9" s="14">
        <v>408.08277380010605</v>
      </c>
      <c r="D9" s="14">
        <v>406.42342840681113</v>
      </c>
      <c r="E9" s="14">
        <v>399.26083084155403</v>
      </c>
      <c r="F9" s="14">
        <v>406.37379394173524</v>
      </c>
      <c r="G9" s="14">
        <v>419.10851256644554</v>
      </c>
      <c r="H9" s="14">
        <v>435.10334051057703</v>
      </c>
      <c r="I9" s="14">
        <v>450.26691825696423</v>
      </c>
      <c r="J9" s="14">
        <v>462.60676775564889</v>
      </c>
      <c r="K9" s="14">
        <v>495.63919614938072</v>
      </c>
      <c r="L9" s="14">
        <v>543.68353339129601</v>
      </c>
      <c r="M9" s="14">
        <v>530.89898256048184</v>
      </c>
      <c r="N9" s="14">
        <v>534.39661425022325</v>
      </c>
      <c r="O9" s="14">
        <v>543.72485040490028</v>
      </c>
      <c r="P9" s="14">
        <v>591.00119786641608</v>
      </c>
      <c r="Q9" s="14">
        <v>647.45749647819287</v>
      </c>
      <c r="R9" s="14">
        <v>694.16587208493559</v>
      </c>
      <c r="S9" s="14">
        <v>704.2215161364004</v>
      </c>
      <c r="T9" s="14">
        <v>665.14119301465621</v>
      </c>
      <c r="U9" s="14">
        <v>620.95312312982037</v>
      </c>
      <c r="V9" s="14">
        <v>666.29984775727382</v>
      </c>
      <c r="W9" s="14">
        <v>683.72062913808657</v>
      </c>
      <c r="X9" s="14">
        <v>716.4355901331528</v>
      </c>
      <c r="Y9" s="14">
        <v>750.23689361628203</v>
      </c>
      <c r="Z9" s="14">
        <v>750.23689361628203</v>
      </c>
      <c r="AA9" s="14">
        <v>750.23689361628203</v>
      </c>
      <c r="AB9" s="14">
        <v>804.80189351828949</v>
      </c>
      <c r="AC9" s="14">
        <v>804.80189351828949</v>
      </c>
      <c r="AE9" s="14">
        <v>1074.4052553453585</v>
      </c>
      <c r="AF9" s="14">
        <v>968.74558756092097</v>
      </c>
      <c r="AG9" s="14">
        <v>867.04467877068191</v>
      </c>
      <c r="AH9" s="14">
        <v>755.74325951163735</v>
      </c>
      <c r="AI9" s="15"/>
    </row>
    <row r="10" spans="1:35" ht="12.75" customHeight="1" x14ac:dyDescent="0.2">
      <c r="A10" s="21"/>
      <c r="B10" s="10" t="s">
        <v>512</v>
      </c>
      <c r="C10" s="14">
        <v>71.961340431102187</v>
      </c>
      <c r="D10" s="14">
        <v>64.903781512605036</v>
      </c>
      <c r="E10" s="14">
        <v>74.100705329153598</v>
      </c>
      <c r="F10" s="14">
        <v>75.1343160668698</v>
      </c>
      <c r="G10" s="14">
        <v>70.550628019323668</v>
      </c>
      <c r="H10" s="14">
        <v>75.80896794515472</v>
      </c>
      <c r="I10" s="14">
        <v>88.201729106628235</v>
      </c>
      <c r="J10" s="14">
        <v>87.518159621547383</v>
      </c>
      <c r="K10" s="14">
        <v>89.811182824025295</v>
      </c>
      <c r="L10" s="14">
        <v>97.206003095766874</v>
      </c>
      <c r="M10" s="14">
        <v>105.55865764241399</v>
      </c>
      <c r="N10" s="14">
        <v>99.446185199337663</v>
      </c>
      <c r="O10" s="14">
        <v>110.66569620253165</v>
      </c>
      <c r="P10" s="14">
        <v>119.57162226830435</v>
      </c>
      <c r="Q10" s="14">
        <v>101.77601955486942</v>
      </c>
      <c r="R10" s="14">
        <v>106.15114031696946</v>
      </c>
      <c r="S10" s="14">
        <v>96.194129255056737</v>
      </c>
      <c r="T10" s="14">
        <v>102.83468966354913</v>
      </c>
      <c r="U10" s="14">
        <v>107.18526628607179</v>
      </c>
      <c r="V10" s="14">
        <v>137.08424041646947</v>
      </c>
      <c r="W10" s="14">
        <v>152.48237609590268</v>
      </c>
      <c r="X10" s="14">
        <v>144.33997060002673</v>
      </c>
      <c r="Y10" s="14">
        <v>168.00094498818765</v>
      </c>
      <c r="Z10" s="14">
        <v>154.93701307899335</v>
      </c>
      <c r="AA10" s="14">
        <v>142.10299025060525</v>
      </c>
      <c r="AB10" s="14">
        <v>142.10299025060525</v>
      </c>
      <c r="AC10" s="14">
        <v>140.50146901709402</v>
      </c>
      <c r="AE10" s="14">
        <v>254.27073319933584</v>
      </c>
      <c r="AF10" s="14">
        <v>140.50146901709402</v>
      </c>
      <c r="AG10" s="14">
        <v>232.10612828300876</v>
      </c>
      <c r="AH10" s="14">
        <v>145.81933776544247</v>
      </c>
    </row>
    <row r="11" spans="1:35" ht="12.75" customHeight="1" x14ac:dyDescent="0.2">
      <c r="A11" s="21"/>
      <c r="B11" s="10" t="s">
        <v>513</v>
      </c>
      <c r="C11" s="18">
        <v>210341.23749999999</v>
      </c>
      <c r="D11" s="18">
        <v>183782.125</v>
      </c>
      <c r="E11" s="18">
        <v>254888.72500000001</v>
      </c>
      <c r="F11" s="18">
        <v>245248.8148148148</v>
      </c>
      <c r="G11" s="18">
        <v>257045.31707317074</v>
      </c>
      <c r="H11" s="18">
        <v>276737.44578313251</v>
      </c>
      <c r="I11" s="18">
        <v>124742.63095238095</v>
      </c>
      <c r="J11" s="18">
        <v>137002.07058823531</v>
      </c>
      <c r="K11" s="18">
        <v>214075.05434782608</v>
      </c>
      <c r="L11" s="18">
        <v>180568.01075268816</v>
      </c>
      <c r="M11" s="18">
        <v>195969.30851063831</v>
      </c>
      <c r="N11" s="18">
        <v>166693.75789473683</v>
      </c>
      <c r="O11" s="18">
        <v>188644.47368421053</v>
      </c>
      <c r="P11" s="18">
        <v>234453.02105263158</v>
      </c>
      <c r="Q11" s="18">
        <v>236673.97894736842</v>
      </c>
      <c r="R11" s="18">
        <v>264810.1157894737</v>
      </c>
      <c r="S11" s="18">
        <v>373340.49473684211</v>
      </c>
      <c r="T11" s="18">
        <v>370863.80208333331</v>
      </c>
      <c r="U11" s="18">
        <v>299284.875</v>
      </c>
      <c r="V11" s="18">
        <v>239507.47500000001</v>
      </c>
      <c r="W11" s="18">
        <v>319347.28688524588</v>
      </c>
      <c r="X11" s="18">
        <v>360949.81147540984</v>
      </c>
      <c r="Y11" s="18">
        <v>424525.23770491802</v>
      </c>
      <c r="Z11" s="18">
        <v>175620.25358851676</v>
      </c>
      <c r="AA11" s="18">
        <v>153453.6028708134</v>
      </c>
      <c r="AB11" s="18">
        <v>153453.6028708134</v>
      </c>
      <c r="AC11" s="18">
        <v>185501.31100478469</v>
      </c>
      <c r="AE11" s="14">
        <v>185501.31100478469</v>
      </c>
      <c r="AF11" s="14">
        <v>185501.31100478469</v>
      </c>
      <c r="AG11" s="14">
        <v>3076.7032651596701</v>
      </c>
      <c r="AH11" s="14">
        <v>154795.5194508009</v>
      </c>
    </row>
    <row r="12" spans="1:35" x14ac:dyDescent="0.2">
      <c r="A12" s="22"/>
      <c r="B12" s="22"/>
      <c r="C12" s="4"/>
      <c r="D12" s="4"/>
      <c r="E12" s="4"/>
      <c r="F12" s="4"/>
      <c r="G12" s="4"/>
      <c r="H12" s="4"/>
      <c r="I12" s="11"/>
      <c r="J12" s="11"/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17" t="s">
        <v>522</v>
      </c>
      <c r="AE12" s="29">
        <v>16387514</v>
      </c>
      <c r="AF12" s="29">
        <v>24261636</v>
      </c>
      <c r="AG12" s="29">
        <v>255886</v>
      </c>
      <c r="AH12" s="29">
        <v>6930245</v>
      </c>
    </row>
    <row r="13" spans="1:35" ht="12.75" customHeight="1" x14ac:dyDescent="0.2">
      <c r="A13" s="22"/>
      <c r="B13" s="22"/>
      <c r="C13" s="4"/>
      <c r="D13" s="4"/>
      <c r="E13" s="4"/>
      <c r="F13" s="4"/>
      <c r="G13" s="4"/>
      <c r="H13" s="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17" t="s">
        <v>523</v>
      </c>
      <c r="AE13" s="8">
        <v>0.50533273206370222</v>
      </c>
      <c r="AF13" s="8">
        <v>0.74814268986833943</v>
      </c>
      <c r="AG13" s="8">
        <v>7.8906154696101252E-3</v>
      </c>
      <c r="AH13" s="8">
        <v>0.21370414327156712</v>
      </c>
    </row>
    <row r="14" spans="1:35" ht="22.5" customHeight="1" x14ac:dyDescent="0.2">
      <c r="A14" s="23" t="s">
        <v>0</v>
      </c>
      <c r="B14" s="24" t="s">
        <v>1</v>
      </c>
      <c r="C14" s="3" t="s">
        <v>201</v>
      </c>
      <c r="D14" s="3" t="s">
        <v>202</v>
      </c>
      <c r="E14" s="3" t="s">
        <v>203</v>
      </c>
      <c r="F14" s="3" t="s">
        <v>204</v>
      </c>
      <c r="G14" s="3" t="s">
        <v>205</v>
      </c>
      <c r="H14" s="3" t="s">
        <v>206</v>
      </c>
      <c r="I14" s="5" t="s">
        <v>207</v>
      </c>
      <c r="J14" s="5" t="s">
        <v>507</v>
      </c>
      <c r="K14" s="5" t="s">
        <v>515</v>
      </c>
      <c r="L14" s="5" t="s">
        <v>528</v>
      </c>
      <c r="M14" s="5" t="s">
        <v>538</v>
      </c>
      <c r="N14" s="5" t="s">
        <v>539</v>
      </c>
      <c r="O14" s="5" t="s">
        <v>549</v>
      </c>
      <c r="P14" s="30" t="s">
        <v>550</v>
      </c>
      <c r="Q14" s="30" t="s">
        <v>551</v>
      </c>
      <c r="R14" s="30" t="s">
        <v>552</v>
      </c>
      <c r="S14" s="53" t="s">
        <v>553</v>
      </c>
      <c r="T14" s="53" t="s">
        <v>557</v>
      </c>
      <c r="U14" s="53" t="s">
        <v>571</v>
      </c>
      <c r="V14" s="53" t="s">
        <v>578</v>
      </c>
      <c r="W14" s="53" t="s">
        <v>580</v>
      </c>
      <c r="X14" s="53" t="s">
        <v>580</v>
      </c>
      <c r="Y14" s="53" t="s">
        <v>582</v>
      </c>
      <c r="Z14" s="53" t="s">
        <v>585</v>
      </c>
      <c r="AA14" s="53" t="s">
        <v>587</v>
      </c>
      <c r="AB14" s="53" t="s">
        <v>587</v>
      </c>
      <c r="AC14" s="53" t="s">
        <v>586</v>
      </c>
      <c r="AE14" s="3" t="s">
        <v>517</v>
      </c>
      <c r="AF14" s="28"/>
      <c r="AG14" s="16"/>
      <c r="AH14" s="16"/>
    </row>
    <row r="15" spans="1:35" x14ac:dyDescent="0.2">
      <c r="A15" s="66" t="s">
        <v>2</v>
      </c>
      <c r="B15" s="66" t="s">
        <v>2</v>
      </c>
      <c r="C15" s="13">
        <v>388.03428931691565</v>
      </c>
      <c r="D15" s="13">
        <v>414.26914782257762</v>
      </c>
      <c r="E15" s="13">
        <v>410.71645747950822</v>
      </c>
      <c r="F15" s="13">
        <v>445.64770623459862</v>
      </c>
      <c r="G15" s="13">
        <v>441.99547428690676</v>
      </c>
      <c r="H15" s="13">
        <v>537.04684516368332</v>
      </c>
      <c r="I15" s="13">
        <v>546.16442408626779</v>
      </c>
      <c r="J15" s="13">
        <v>628.70172154165482</v>
      </c>
      <c r="K15" s="13">
        <v>670.55834142133074</v>
      </c>
      <c r="L15" s="13">
        <v>620.973759529223</v>
      </c>
      <c r="M15" s="13">
        <v>659.49939951961574</v>
      </c>
      <c r="N15" s="13">
        <v>674.07719496297489</v>
      </c>
      <c r="O15" s="13">
        <v>701.80718135273514</v>
      </c>
      <c r="P15" s="13">
        <v>812.85033263893558</v>
      </c>
      <c r="Q15" s="13">
        <v>831.99710314401898</v>
      </c>
      <c r="R15" s="13">
        <v>833.57551847598461</v>
      </c>
      <c r="S15" s="13">
        <v>811.85645997080996</v>
      </c>
      <c r="T15" s="13">
        <v>835.70740892996855</v>
      </c>
      <c r="U15" s="13">
        <v>878.1833576405769</v>
      </c>
      <c r="V15" s="13">
        <v>791.18454872290192</v>
      </c>
      <c r="W15" s="13">
        <v>889.01587596077388</v>
      </c>
      <c r="X15" s="13">
        <v>966.28037813247784</v>
      </c>
      <c r="Y15" s="13">
        <v>959.05011178077893</v>
      </c>
      <c r="Z15" s="13">
        <v>1002.620131077736</v>
      </c>
      <c r="AA15" s="13">
        <v>998.5976710149539</v>
      </c>
      <c r="AB15" s="13">
        <v>998.5976710149539</v>
      </c>
      <c r="AC15" s="13">
        <v>1134.7949862419639</v>
      </c>
      <c r="AE15" s="12" t="s">
        <v>559</v>
      </c>
      <c r="AH15" s="12" t="s">
        <v>541</v>
      </c>
      <c r="AI15" s="27"/>
    </row>
    <row r="16" spans="1:35" x14ac:dyDescent="0.2">
      <c r="A16" s="66" t="s">
        <v>3</v>
      </c>
      <c r="B16" s="66" t="s">
        <v>2</v>
      </c>
      <c r="C16" s="13">
        <v>350.5267077854067</v>
      </c>
      <c r="D16" s="13">
        <v>351.5173331790034</v>
      </c>
      <c r="E16" s="13">
        <v>376.92354112959924</v>
      </c>
      <c r="F16" s="13">
        <v>391.95314325777053</v>
      </c>
      <c r="G16" s="13">
        <v>347.98694652098908</v>
      </c>
      <c r="H16" s="13">
        <v>383.63941737706767</v>
      </c>
      <c r="I16" s="13">
        <v>393.06935411527246</v>
      </c>
      <c r="J16" s="13">
        <v>431.0672235927338</v>
      </c>
      <c r="K16" s="13">
        <v>463.53865606936415</v>
      </c>
      <c r="L16" s="13">
        <v>587.90901477537841</v>
      </c>
      <c r="M16" s="13">
        <v>495.38482158813366</v>
      </c>
      <c r="N16" s="13">
        <v>538.36604473149146</v>
      </c>
      <c r="O16" s="13">
        <v>595.32679150162051</v>
      </c>
      <c r="P16" s="13">
        <v>639.72224220623502</v>
      </c>
      <c r="Q16" s="13">
        <v>693.34049152946795</v>
      </c>
      <c r="R16" s="13">
        <v>714.28844725111446</v>
      </c>
      <c r="S16" s="13">
        <v>670.00408670931063</v>
      </c>
      <c r="T16" s="13">
        <v>670.40831913518593</v>
      </c>
      <c r="U16" s="13">
        <v>613.97443445080398</v>
      </c>
      <c r="V16" s="13">
        <v>612.89007418638653</v>
      </c>
      <c r="W16" s="13">
        <v>636.41493215115963</v>
      </c>
      <c r="X16" s="13">
        <v>1003.0018396277459</v>
      </c>
      <c r="Y16" s="13">
        <v>784.6669902912621</v>
      </c>
      <c r="Z16" s="13">
        <v>862.2491245083778</v>
      </c>
      <c r="AA16" s="13">
        <v>922.06500053630805</v>
      </c>
      <c r="AB16" s="13">
        <v>922.06500053630805</v>
      </c>
      <c r="AC16" s="13">
        <v>992.50091849052637</v>
      </c>
      <c r="AE16" s="12" t="s">
        <v>559</v>
      </c>
      <c r="AH16" s="12" t="s">
        <v>541</v>
      </c>
      <c r="AI16" s="27"/>
    </row>
    <row r="17" spans="1:34" x14ac:dyDescent="0.2">
      <c r="A17" s="66" t="s">
        <v>4</v>
      </c>
      <c r="B17" s="66" t="s">
        <v>2</v>
      </c>
      <c r="C17" s="13">
        <v>703.91289910845387</v>
      </c>
      <c r="D17" s="13">
        <v>652.38312934044427</v>
      </c>
      <c r="E17" s="13">
        <v>676.71955804276081</v>
      </c>
      <c r="F17" s="13">
        <v>677.02741074073015</v>
      </c>
      <c r="G17" s="13">
        <v>686.9075469036535</v>
      </c>
      <c r="H17" s="13">
        <v>719.28875798740512</v>
      </c>
      <c r="I17" s="13">
        <v>728.52879643442213</v>
      </c>
      <c r="J17" s="13">
        <v>802.0442889378146</v>
      </c>
      <c r="K17" s="13">
        <v>1070.8188911743971</v>
      </c>
      <c r="L17" s="13">
        <v>860.35416866269372</v>
      </c>
      <c r="M17" s="13">
        <v>901.13871726697141</v>
      </c>
      <c r="N17" s="13">
        <v>907.02079037965461</v>
      </c>
      <c r="O17" s="13">
        <v>960.18883410700732</v>
      </c>
      <c r="P17" s="13">
        <v>1005.3094368268729</v>
      </c>
      <c r="Q17" s="13">
        <v>1068.8662867781884</v>
      </c>
      <c r="R17" s="13">
        <v>1056.0146669421022</v>
      </c>
      <c r="S17" s="13">
        <v>1033.8063035324415</v>
      </c>
      <c r="T17" s="13">
        <v>1015.3604361860542</v>
      </c>
      <c r="U17" s="13">
        <v>995.13021724818964</v>
      </c>
      <c r="V17" s="13">
        <v>1013.7684587751116</v>
      </c>
      <c r="W17" s="13">
        <v>1057.2862847013064</v>
      </c>
      <c r="X17" s="13">
        <v>1102.5785375070213</v>
      </c>
      <c r="Y17" s="13">
        <v>1117.3501092430595</v>
      </c>
      <c r="Z17" s="13">
        <v>1257.5768660777828</v>
      </c>
      <c r="AA17" s="13">
        <v>1246.0158906379454</v>
      </c>
      <c r="AB17" s="13">
        <v>1246.0158906379454</v>
      </c>
      <c r="AC17" s="13">
        <v>1303.9083807867141</v>
      </c>
      <c r="AE17" s="12" t="s">
        <v>559</v>
      </c>
      <c r="AH17" s="12" t="s">
        <v>541</v>
      </c>
    </row>
    <row r="18" spans="1:34" x14ac:dyDescent="0.2">
      <c r="A18" s="66" t="s">
        <v>208</v>
      </c>
      <c r="B18" s="66" t="s">
        <v>2</v>
      </c>
      <c r="C18" s="13">
        <v>464.78801215142545</v>
      </c>
      <c r="D18" s="13">
        <v>491.33805730044429</v>
      </c>
      <c r="E18" s="13">
        <v>518.73688218719064</v>
      </c>
      <c r="F18" s="13">
        <v>521.50892619237948</v>
      </c>
      <c r="G18" s="13">
        <v>561.11195198329858</v>
      </c>
      <c r="H18" s="13">
        <v>658.64371160685414</v>
      </c>
      <c r="I18" s="13">
        <v>674.80866726856027</v>
      </c>
      <c r="J18" s="13">
        <v>895.6902733786402</v>
      </c>
      <c r="K18" s="13">
        <v>953.37877887891955</v>
      </c>
      <c r="L18" s="13">
        <v>876.49494858919172</v>
      </c>
      <c r="M18" s="13">
        <v>854.05038683359123</v>
      </c>
      <c r="N18" s="13">
        <v>817.33704669971303</v>
      </c>
      <c r="O18" s="13">
        <v>881.78256495384687</v>
      </c>
      <c r="P18" s="13">
        <v>921.0470565776601</v>
      </c>
      <c r="Q18" s="13">
        <v>986.6255787302315</v>
      </c>
      <c r="R18" s="13">
        <v>970.12659254358823</v>
      </c>
      <c r="S18" s="13">
        <v>807.11132673928466</v>
      </c>
      <c r="T18" s="13">
        <v>887.7955592880113</v>
      </c>
      <c r="U18" s="13">
        <v>928.82123920618085</v>
      </c>
      <c r="V18" s="13">
        <v>938.0792441524535</v>
      </c>
      <c r="W18" s="13">
        <v>962.07311339391549</v>
      </c>
      <c r="X18" s="13">
        <v>936.94584010639869</v>
      </c>
      <c r="Y18" s="13">
        <v>1020.9271162224613</v>
      </c>
      <c r="Z18" s="13">
        <v>1160.151559973857</v>
      </c>
      <c r="AA18" s="13">
        <v>1096.0368674260585</v>
      </c>
      <c r="AB18" s="13">
        <v>1096.0368674260585</v>
      </c>
      <c r="AC18" s="13">
        <v>1116.6551446055564</v>
      </c>
      <c r="AE18" s="12" t="s">
        <v>559</v>
      </c>
      <c r="AH18" s="12" t="s">
        <v>541</v>
      </c>
    </row>
    <row r="19" spans="1:34" x14ac:dyDescent="0.2">
      <c r="A19" s="66" t="s">
        <v>6</v>
      </c>
      <c r="B19" s="66" t="s">
        <v>2</v>
      </c>
      <c r="C19" s="13">
        <v>1549.5503573749188</v>
      </c>
      <c r="D19" s="13">
        <v>1645.5584232754575</v>
      </c>
      <c r="E19" s="13">
        <v>1862.1996563037026</v>
      </c>
      <c r="F19" s="13">
        <v>2116.0945296761197</v>
      </c>
      <c r="G19" s="13">
        <v>2316.6842907207069</v>
      </c>
      <c r="H19" s="13">
        <v>1961.5332955511476</v>
      </c>
      <c r="I19" s="13">
        <v>1879.5762015610023</v>
      </c>
      <c r="J19" s="13">
        <v>2023.753932430584</v>
      </c>
      <c r="K19" s="13">
        <v>3096.3875518672198</v>
      </c>
      <c r="L19" s="13">
        <v>2989.4665476026926</v>
      </c>
      <c r="M19" s="13">
        <v>2819.7748739718759</v>
      </c>
      <c r="N19" s="13">
        <v>2762.3608139838248</v>
      </c>
      <c r="O19" s="13">
        <v>2513.142805011556</v>
      </c>
      <c r="P19" s="13">
        <v>2754.1318964507436</v>
      </c>
      <c r="Q19" s="13">
        <v>2790.9495798319326</v>
      </c>
      <c r="R19" s="13">
        <v>2515.8352553542009</v>
      </c>
      <c r="S19" s="13">
        <v>2647.0695945276098</v>
      </c>
      <c r="T19" s="13">
        <v>2175.0429255891268</v>
      </c>
      <c r="U19" s="13">
        <v>2273.0987141444116</v>
      </c>
      <c r="V19" s="13">
        <v>2684.7082269782054</v>
      </c>
      <c r="W19" s="13">
        <v>3103.2025221155654</v>
      </c>
      <c r="X19" s="13">
        <v>2895.0487377925188</v>
      </c>
      <c r="Y19" s="13">
        <v>3167.7786017907206</v>
      </c>
      <c r="Z19" s="13">
        <v>3532.336086296983</v>
      </c>
      <c r="AA19" s="13">
        <v>3775.936723634848</v>
      </c>
      <c r="AB19" s="13">
        <v>3775.936723634848</v>
      </c>
      <c r="AC19" s="13">
        <v>3961.4598966149742</v>
      </c>
      <c r="AE19" s="12" t="s">
        <v>560</v>
      </c>
      <c r="AH19" s="12" t="s">
        <v>542</v>
      </c>
    </row>
    <row r="20" spans="1:34" x14ac:dyDescent="0.2">
      <c r="A20" s="66" t="s">
        <v>209</v>
      </c>
      <c r="B20" s="66" t="s">
        <v>2</v>
      </c>
      <c r="C20" s="13">
        <v>319.00119900779356</v>
      </c>
      <c r="D20" s="13">
        <v>313.34785170957429</v>
      </c>
      <c r="E20" s="13">
        <v>322.16179523778629</v>
      </c>
      <c r="F20" s="13">
        <v>346.47889234697948</v>
      </c>
      <c r="G20" s="13">
        <v>370.50063733211738</v>
      </c>
      <c r="H20" s="13">
        <v>378.41912066977488</v>
      </c>
      <c r="I20" s="13">
        <v>375.61212993280179</v>
      </c>
      <c r="J20" s="13">
        <v>415.77392729754933</v>
      </c>
      <c r="K20" s="13">
        <v>484.46292650440176</v>
      </c>
      <c r="L20" s="13">
        <v>442.22462424079345</v>
      </c>
      <c r="M20" s="13">
        <v>432.78912716868103</v>
      </c>
      <c r="N20" s="13">
        <v>436.45826956189018</v>
      </c>
      <c r="O20" s="13">
        <v>495.72631684501556</v>
      </c>
      <c r="P20" s="13">
        <v>521.42177790043684</v>
      </c>
      <c r="Q20" s="13">
        <v>562.05481380691856</v>
      </c>
      <c r="R20" s="13">
        <v>570.74728796381453</v>
      </c>
      <c r="S20" s="13">
        <v>556.26724201895786</v>
      </c>
      <c r="T20" s="13">
        <v>519.42403084427497</v>
      </c>
      <c r="U20" s="13">
        <v>540.25197431647564</v>
      </c>
      <c r="V20" s="13">
        <v>567.84577491996913</v>
      </c>
      <c r="W20" s="13">
        <v>597.90188096197767</v>
      </c>
      <c r="X20" s="13">
        <v>619.83490031692293</v>
      </c>
      <c r="Y20" s="13">
        <v>652.07727086618286</v>
      </c>
      <c r="Z20" s="13">
        <v>721.1948438788329</v>
      </c>
      <c r="AA20" s="13">
        <v>764.49918980046436</v>
      </c>
      <c r="AB20" s="13">
        <v>764.49918980046436</v>
      </c>
      <c r="AC20" s="13">
        <v>799.91893866351791</v>
      </c>
      <c r="AE20" s="12" t="s">
        <v>560</v>
      </c>
      <c r="AH20" s="12" t="s">
        <v>542</v>
      </c>
    </row>
    <row r="21" spans="1:34" x14ac:dyDescent="0.2">
      <c r="A21" s="66" t="s">
        <v>7</v>
      </c>
      <c r="B21" s="66" t="s">
        <v>2</v>
      </c>
      <c r="C21" s="13">
        <v>420.75890340551115</v>
      </c>
      <c r="D21" s="13">
        <v>386.2841811582872</v>
      </c>
      <c r="E21" s="13">
        <v>379.39480109502551</v>
      </c>
      <c r="F21" s="13">
        <v>418.72277308724392</v>
      </c>
      <c r="G21" s="13">
        <v>417.51165350408536</v>
      </c>
      <c r="H21" s="13">
        <v>421.50547926859053</v>
      </c>
      <c r="I21" s="13">
        <v>496.29332282752006</v>
      </c>
      <c r="J21" s="13">
        <v>526.45909266260321</v>
      </c>
      <c r="K21" s="13">
        <v>570.78582714766253</v>
      </c>
      <c r="L21" s="13">
        <v>525.02967181802398</v>
      </c>
      <c r="M21" s="13">
        <v>534.87162885828593</v>
      </c>
      <c r="N21" s="13">
        <v>488.82700351925217</v>
      </c>
      <c r="O21" s="13">
        <v>545.03558993132492</v>
      </c>
      <c r="P21" s="13">
        <v>588.27148594926155</v>
      </c>
      <c r="Q21" s="13">
        <v>591.69992221583414</v>
      </c>
      <c r="R21" s="13">
        <v>701.42652835129422</v>
      </c>
      <c r="S21" s="13">
        <v>609.22627553387508</v>
      </c>
      <c r="T21" s="13">
        <v>584.95587313198871</v>
      </c>
      <c r="U21" s="13">
        <v>655.09095733316792</v>
      </c>
      <c r="V21" s="13">
        <v>662.89663293017429</v>
      </c>
      <c r="W21" s="13">
        <v>675.01397459522207</v>
      </c>
      <c r="X21" s="13">
        <v>686.0756397074515</v>
      </c>
      <c r="Y21" s="13">
        <v>759.50350996448742</v>
      </c>
      <c r="Z21" s="13">
        <v>888.73621797886688</v>
      </c>
      <c r="AA21" s="13">
        <v>903.56921123532868</v>
      </c>
      <c r="AB21" s="13">
        <v>903.56921123532868</v>
      </c>
      <c r="AC21" s="13">
        <v>895.72563105597726</v>
      </c>
      <c r="AE21" s="12" t="s">
        <v>561</v>
      </c>
      <c r="AH21" s="12" t="s">
        <v>542</v>
      </c>
    </row>
    <row r="22" spans="1:34" x14ac:dyDescent="0.2">
      <c r="A22" s="66" t="s">
        <v>210</v>
      </c>
      <c r="B22" s="66" t="s">
        <v>2</v>
      </c>
      <c r="C22" s="13">
        <v>452.88324178063215</v>
      </c>
      <c r="D22" s="13">
        <v>394.77448199605789</v>
      </c>
      <c r="E22" s="13">
        <v>453.17184514674102</v>
      </c>
      <c r="F22" s="13">
        <v>427.77795263559972</v>
      </c>
      <c r="G22" s="13">
        <v>427.77811733247137</v>
      </c>
      <c r="H22" s="13">
        <v>490.38793842693468</v>
      </c>
      <c r="I22" s="13">
        <v>519.99278794111285</v>
      </c>
      <c r="J22" s="13">
        <v>588.82502725327379</v>
      </c>
      <c r="K22" s="13">
        <v>631.20920077452092</v>
      </c>
      <c r="L22" s="13">
        <v>629.82395717736142</v>
      </c>
      <c r="M22" s="13">
        <v>642.47762188480999</v>
      </c>
      <c r="N22" s="13">
        <v>688.91435771467843</v>
      </c>
      <c r="O22" s="13">
        <v>684.44385379578216</v>
      </c>
      <c r="P22" s="13">
        <v>726.5550507717054</v>
      </c>
      <c r="Q22" s="13">
        <v>790.84821051360973</v>
      </c>
      <c r="R22" s="13">
        <v>791.97705240200833</v>
      </c>
      <c r="S22" s="13">
        <v>735.9232901704795</v>
      </c>
      <c r="T22" s="13">
        <v>689.97180935858967</v>
      </c>
      <c r="U22" s="13">
        <v>722.62773615215769</v>
      </c>
      <c r="V22" s="13">
        <v>772.39044633200876</v>
      </c>
      <c r="W22" s="13">
        <v>877.3992614160926</v>
      </c>
      <c r="X22" s="13">
        <v>845.93838194339253</v>
      </c>
      <c r="Y22" s="13">
        <v>907.42475599954071</v>
      </c>
      <c r="Z22" s="13">
        <v>1002.9595275024164</v>
      </c>
      <c r="AA22" s="13">
        <v>969.01880513852348</v>
      </c>
      <c r="AB22" s="13">
        <v>969.01880513852348</v>
      </c>
      <c r="AC22" s="13">
        <v>1050.2229490980299</v>
      </c>
      <c r="AE22" s="12" t="s">
        <v>561</v>
      </c>
      <c r="AH22" s="12" t="s">
        <v>542</v>
      </c>
    </row>
    <row r="23" spans="1:34" x14ac:dyDescent="0.2">
      <c r="A23" s="66" t="s">
        <v>211</v>
      </c>
      <c r="B23" s="66" t="s">
        <v>2</v>
      </c>
      <c r="C23" s="13">
        <v>373.47515167161481</v>
      </c>
      <c r="D23" s="13">
        <v>369.52727133641025</v>
      </c>
      <c r="E23" s="13">
        <v>389.49015901816989</v>
      </c>
      <c r="F23" s="13">
        <v>404.75875350140058</v>
      </c>
      <c r="G23" s="13">
        <v>401.28699397071489</v>
      </c>
      <c r="H23" s="13">
        <v>444.72082910566746</v>
      </c>
      <c r="I23" s="13">
        <v>466.16813829415463</v>
      </c>
      <c r="J23" s="13">
        <v>553.29644773830819</v>
      </c>
      <c r="K23" s="13">
        <v>622.12812956818345</v>
      </c>
      <c r="L23" s="13">
        <v>627.64226205503655</v>
      </c>
      <c r="M23" s="13">
        <v>596.40456799672415</v>
      </c>
      <c r="N23" s="13">
        <v>600.74022352752957</v>
      </c>
      <c r="O23" s="13">
        <v>623.50531107738993</v>
      </c>
      <c r="P23" s="13">
        <v>692.97137009612288</v>
      </c>
      <c r="Q23" s="13">
        <v>679.01521982926329</v>
      </c>
      <c r="R23" s="13">
        <v>691.15392871006782</v>
      </c>
      <c r="S23" s="13">
        <v>628.19166572044969</v>
      </c>
      <c r="T23" s="13">
        <v>589.99774673276249</v>
      </c>
      <c r="U23" s="13">
        <v>653.37969555035124</v>
      </c>
      <c r="V23" s="13">
        <v>720.99809235779924</v>
      </c>
      <c r="W23" s="13">
        <v>754.91190041114669</v>
      </c>
      <c r="X23" s="13">
        <v>795.67751867783568</v>
      </c>
      <c r="Y23" s="13">
        <v>856.49042197219785</v>
      </c>
      <c r="Z23" s="13">
        <v>896.58623908260552</v>
      </c>
      <c r="AA23" s="13">
        <v>998.36014276955416</v>
      </c>
      <c r="AB23" s="13">
        <v>998.36014276955416</v>
      </c>
      <c r="AC23" s="13">
        <v>1113.9162576105505</v>
      </c>
      <c r="AE23" s="12" t="s">
        <v>560</v>
      </c>
      <c r="AH23" s="12" t="s">
        <v>542</v>
      </c>
    </row>
    <row r="24" spans="1:34" x14ac:dyDescent="0.2">
      <c r="A24" s="66" t="s">
        <v>8</v>
      </c>
      <c r="B24" s="66" t="s">
        <v>2</v>
      </c>
      <c r="C24" s="13">
        <v>666.15425209747673</v>
      </c>
      <c r="D24" s="13">
        <v>631.48650384930045</v>
      </c>
      <c r="E24" s="13">
        <v>568.52803150266891</v>
      </c>
      <c r="F24" s="13">
        <v>541.45935154170331</v>
      </c>
      <c r="G24" s="13">
        <v>570.13031897832502</v>
      </c>
      <c r="H24" s="13">
        <v>562.03579634294101</v>
      </c>
      <c r="I24" s="13">
        <v>682.92819913596793</v>
      </c>
      <c r="J24" s="13">
        <v>654.12453494618308</v>
      </c>
      <c r="K24" s="13">
        <v>732.00793713629707</v>
      </c>
      <c r="L24" s="13">
        <v>752.42585776371232</v>
      </c>
      <c r="M24" s="13">
        <v>755.44613551887107</v>
      </c>
      <c r="N24" s="13">
        <v>764.08270470276398</v>
      </c>
      <c r="O24" s="13">
        <v>778.86384373552994</v>
      </c>
      <c r="P24" s="13">
        <v>873.07162268824914</v>
      </c>
      <c r="Q24" s="13">
        <v>875.25260654838121</v>
      </c>
      <c r="R24" s="13">
        <v>851.64584879323309</v>
      </c>
      <c r="S24" s="13">
        <v>816.17936189033287</v>
      </c>
      <c r="T24" s="13">
        <v>780.1326457161698</v>
      </c>
      <c r="U24" s="13">
        <v>859.35506572223085</v>
      </c>
      <c r="V24" s="13">
        <v>925.6666303643068</v>
      </c>
      <c r="W24" s="13">
        <v>945.7034432374993</v>
      </c>
      <c r="X24" s="13">
        <v>979.82316658406944</v>
      </c>
      <c r="Y24" s="13">
        <v>1041.9737882165946</v>
      </c>
      <c r="Z24" s="13">
        <v>1117.5340011449546</v>
      </c>
      <c r="AA24" s="13">
        <v>1215.2308124153515</v>
      </c>
      <c r="AB24" s="13">
        <v>1215.2308124153515</v>
      </c>
      <c r="AC24" s="13">
        <v>1276.7135744717566</v>
      </c>
      <c r="AE24" s="12" t="s">
        <v>559</v>
      </c>
      <c r="AH24" s="12" t="s">
        <v>541</v>
      </c>
    </row>
    <row r="25" spans="1:34" x14ac:dyDescent="0.2">
      <c r="A25" s="66" t="s">
        <v>9</v>
      </c>
      <c r="B25" s="66" t="s">
        <v>2</v>
      </c>
      <c r="C25" s="13">
        <v>626.08961489322871</v>
      </c>
      <c r="D25" s="13">
        <v>688.52531127874215</v>
      </c>
      <c r="E25" s="13">
        <v>655.82145745349987</v>
      </c>
      <c r="F25" s="13">
        <v>666.07139018273017</v>
      </c>
      <c r="G25" s="13">
        <v>729.96181657848319</v>
      </c>
      <c r="H25" s="13">
        <v>829.58620391206512</v>
      </c>
      <c r="I25" s="13">
        <v>844.91096774193545</v>
      </c>
      <c r="J25" s="13">
        <v>902.04034408602149</v>
      </c>
      <c r="K25" s="13">
        <v>953.67246534384344</v>
      </c>
      <c r="L25" s="13">
        <v>1100.790027900279</v>
      </c>
      <c r="M25" s="13">
        <v>1114.9340343309068</v>
      </c>
      <c r="N25" s="13">
        <v>1210.221921026475</v>
      </c>
      <c r="O25" s="13">
        <v>1221.4557353208509</v>
      </c>
      <c r="P25" s="13">
        <v>1418.4074915901444</v>
      </c>
      <c r="Q25" s="13">
        <v>1438.6383536861149</v>
      </c>
      <c r="R25" s="13">
        <v>1332.4631284411951</v>
      </c>
      <c r="S25" s="13">
        <v>1487.1057769816391</v>
      </c>
      <c r="T25" s="13">
        <v>1439.3447877819215</v>
      </c>
      <c r="U25" s="13">
        <v>1599.5506069094304</v>
      </c>
      <c r="V25" s="13">
        <v>1577.5226535717595</v>
      </c>
      <c r="W25" s="13">
        <v>1664.5314634368456</v>
      </c>
      <c r="X25" s="13">
        <v>1628.3097472924187</v>
      </c>
      <c r="Y25" s="13">
        <v>1831.7916554749754</v>
      </c>
      <c r="Z25" s="13">
        <v>1879.2431111111111</v>
      </c>
      <c r="AA25" s="13">
        <v>2042.7976832611196</v>
      </c>
      <c r="AB25" s="13">
        <v>2042.7976832611196</v>
      </c>
      <c r="AC25" s="13">
        <v>2155.4527301643402</v>
      </c>
      <c r="AE25" s="12" t="s">
        <v>559</v>
      </c>
      <c r="AH25" s="12" t="s">
        <v>541</v>
      </c>
    </row>
    <row r="26" spans="1:34" x14ac:dyDescent="0.2">
      <c r="A26" s="66" t="s">
        <v>212</v>
      </c>
      <c r="B26" s="66" t="s">
        <v>2</v>
      </c>
      <c r="C26" s="13">
        <v>586.91540387647217</v>
      </c>
      <c r="D26" s="13">
        <v>556.62729139036753</v>
      </c>
      <c r="E26" s="13">
        <v>564.95744530324203</v>
      </c>
      <c r="F26" s="13">
        <v>624.7731764298693</v>
      </c>
      <c r="G26" s="13">
        <v>688.12364623946155</v>
      </c>
      <c r="H26" s="13">
        <v>729.51418247803383</v>
      </c>
      <c r="I26" s="13">
        <v>783.74612355020781</v>
      </c>
      <c r="J26" s="13">
        <v>845.52217503412714</v>
      </c>
      <c r="K26" s="13">
        <v>992.96272710532776</v>
      </c>
      <c r="L26" s="13">
        <v>921.50336942530475</v>
      </c>
      <c r="M26" s="13">
        <v>950.32130971391052</v>
      </c>
      <c r="N26" s="13">
        <v>972.72446502762352</v>
      </c>
      <c r="O26" s="13">
        <v>1017.3820353233018</v>
      </c>
      <c r="P26" s="13">
        <v>1095.0444045023278</v>
      </c>
      <c r="Q26" s="13">
        <v>1145.8242745982111</v>
      </c>
      <c r="R26" s="13">
        <v>1161.669277595061</v>
      </c>
      <c r="S26" s="13">
        <v>1107.4790361927044</v>
      </c>
      <c r="T26" s="13">
        <v>1051.6607741369801</v>
      </c>
      <c r="U26" s="13">
        <v>1082.7778187334306</v>
      </c>
      <c r="V26" s="13">
        <v>1077.6820416994492</v>
      </c>
      <c r="W26" s="13">
        <v>1086.2559013098621</v>
      </c>
      <c r="X26" s="13">
        <v>1130.3822438730688</v>
      </c>
      <c r="Y26" s="13">
        <v>1190.152681573976</v>
      </c>
      <c r="Z26" s="13">
        <v>1293.4009863129302</v>
      </c>
      <c r="AA26" s="13">
        <v>1313.8698858602179</v>
      </c>
      <c r="AB26" s="13">
        <v>1313.8698858602179</v>
      </c>
      <c r="AC26" s="13">
        <v>1322.9349250640776</v>
      </c>
      <c r="AE26" s="12" t="s">
        <v>559</v>
      </c>
      <c r="AH26" s="12" t="s">
        <v>541</v>
      </c>
    </row>
    <row r="27" spans="1:34" x14ac:dyDescent="0.2">
      <c r="A27" s="66" t="s">
        <v>10</v>
      </c>
      <c r="B27" s="66" t="s">
        <v>2</v>
      </c>
      <c r="C27" s="13">
        <v>499.14261476904807</v>
      </c>
      <c r="D27" s="13">
        <v>518.33788424726947</v>
      </c>
      <c r="E27" s="13">
        <v>541.31043189182367</v>
      </c>
      <c r="F27" s="13">
        <v>548.01695081050866</v>
      </c>
      <c r="G27" s="13">
        <v>558.45785677061906</v>
      </c>
      <c r="H27" s="13">
        <v>591.7456543590431</v>
      </c>
      <c r="I27" s="13">
        <v>594.62142621108978</v>
      </c>
      <c r="J27" s="13">
        <v>642.74141211426183</v>
      </c>
      <c r="K27" s="13">
        <v>727.6687532667944</v>
      </c>
      <c r="L27" s="13">
        <v>688.45689389551001</v>
      </c>
      <c r="M27" s="13">
        <v>669.3551273227805</v>
      </c>
      <c r="N27" s="13">
        <v>667.61605860913744</v>
      </c>
      <c r="O27" s="13">
        <v>704.51479406756653</v>
      </c>
      <c r="P27" s="13">
        <v>765.78036115154055</v>
      </c>
      <c r="Q27" s="13">
        <v>829.21378243684478</v>
      </c>
      <c r="R27" s="13">
        <v>782.11236421842352</v>
      </c>
      <c r="S27" s="13">
        <v>733.77389902027357</v>
      </c>
      <c r="T27" s="13">
        <v>673.03774809756806</v>
      </c>
      <c r="U27" s="13">
        <v>706.3982357902629</v>
      </c>
      <c r="V27" s="13">
        <v>733.19390046659919</v>
      </c>
      <c r="W27" s="13">
        <v>781.61666395481279</v>
      </c>
      <c r="X27" s="13">
        <v>831.58370497030751</v>
      </c>
      <c r="Y27" s="13">
        <v>894.46011761591842</v>
      </c>
      <c r="Z27" s="13">
        <v>1032.838536815354</v>
      </c>
      <c r="AA27" s="13">
        <v>1045.8288431605934</v>
      </c>
      <c r="AB27" s="13">
        <v>1045.8288431605934</v>
      </c>
      <c r="AC27" s="13">
        <v>1151.3445512454623</v>
      </c>
      <c r="AE27" s="12" t="s">
        <v>559</v>
      </c>
      <c r="AH27" s="12" t="s">
        <v>541</v>
      </c>
    </row>
    <row r="28" spans="1:34" x14ac:dyDescent="0.2">
      <c r="A28" s="66" t="s">
        <v>213</v>
      </c>
      <c r="B28" s="66" t="s">
        <v>2</v>
      </c>
      <c r="C28" s="13">
        <v>264.52636626822726</v>
      </c>
      <c r="D28" s="13">
        <v>254.74046335829775</v>
      </c>
      <c r="E28" s="13">
        <v>267.25234114872364</v>
      </c>
      <c r="F28" s="13">
        <v>294.74166238217651</v>
      </c>
      <c r="G28" s="13">
        <v>305.43240402422543</v>
      </c>
      <c r="H28" s="13">
        <v>276.13116740263672</v>
      </c>
      <c r="I28" s="13">
        <v>321.54002833594859</v>
      </c>
      <c r="J28" s="13">
        <v>306.72088042831649</v>
      </c>
      <c r="K28" s="13">
        <v>351.03809565818301</v>
      </c>
      <c r="L28" s="13">
        <v>342.46566269359789</v>
      </c>
      <c r="M28" s="13">
        <v>341.94287582814411</v>
      </c>
      <c r="N28" s="13">
        <v>349.65612845317645</v>
      </c>
      <c r="O28" s="13">
        <v>371.49201723083922</v>
      </c>
      <c r="P28" s="13">
        <v>401.10734765010119</v>
      </c>
      <c r="Q28" s="13">
        <v>441.59763199026241</v>
      </c>
      <c r="R28" s="13">
        <v>436.73916663254585</v>
      </c>
      <c r="S28" s="13">
        <v>454.41448017627101</v>
      </c>
      <c r="T28" s="13">
        <v>396.26815359607747</v>
      </c>
      <c r="U28" s="13">
        <v>454.67231095690073</v>
      </c>
      <c r="V28" s="13">
        <v>491.83510502593759</v>
      </c>
      <c r="W28" s="13">
        <v>498.19341540705011</v>
      </c>
      <c r="X28" s="13">
        <v>547.9591788448156</v>
      </c>
      <c r="Y28" s="13">
        <v>580.36958240295132</v>
      </c>
      <c r="Z28" s="13">
        <v>616.13363578697704</v>
      </c>
      <c r="AA28" s="13">
        <v>651.35603973963691</v>
      </c>
      <c r="AB28" s="13">
        <v>651.35603973963691</v>
      </c>
      <c r="AC28" s="13">
        <v>734.49913002972971</v>
      </c>
      <c r="AE28" s="12" t="s">
        <v>560</v>
      </c>
      <c r="AH28" s="12" t="s">
        <v>542</v>
      </c>
    </row>
    <row r="29" spans="1:34" x14ac:dyDescent="0.2">
      <c r="A29" s="66" t="s">
        <v>214</v>
      </c>
      <c r="B29" s="66" t="s">
        <v>214</v>
      </c>
      <c r="C29" s="13">
        <v>232.48019801980197</v>
      </c>
      <c r="D29" s="13">
        <v>501.01470588235293</v>
      </c>
      <c r="E29" s="13">
        <v>339.52450980392155</v>
      </c>
      <c r="F29" s="13">
        <v>340.45812807881771</v>
      </c>
      <c r="G29" s="13">
        <v>347.20873786407765</v>
      </c>
      <c r="H29" s="13">
        <v>336.29951690821258</v>
      </c>
      <c r="I29" s="13">
        <v>616.54854368932035</v>
      </c>
      <c r="J29" s="13">
        <v>359.94907407407408</v>
      </c>
      <c r="K29" s="13">
        <v>458.57213930348257</v>
      </c>
      <c r="L29" s="13">
        <v>543.66019417475729</v>
      </c>
      <c r="M29" s="13">
        <v>554.12019230769226</v>
      </c>
      <c r="N29" s="13">
        <v>466.71634615384613</v>
      </c>
      <c r="O29" s="13">
        <v>1346.9678899082569</v>
      </c>
      <c r="P29" s="13">
        <v>414.22065727699533</v>
      </c>
      <c r="Q29" s="13">
        <v>638.6682242990654</v>
      </c>
      <c r="R29" s="13">
        <v>1098.3412322274883</v>
      </c>
      <c r="S29" s="13">
        <v>993.18660287081343</v>
      </c>
      <c r="T29" s="13">
        <v>495.01923076923077</v>
      </c>
      <c r="U29" s="13">
        <v>1571.2554347826087</v>
      </c>
      <c r="V29" s="13">
        <v>483.5934065934066</v>
      </c>
      <c r="W29" s="13">
        <v>658.72972972972968</v>
      </c>
      <c r="X29" s="13">
        <v>579.59042553191489</v>
      </c>
      <c r="Y29" s="13">
        <v>587.01063829787233</v>
      </c>
      <c r="Z29" s="13">
        <v>665.04761904761904</v>
      </c>
      <c r="AA29" s="13">
        <v>625.01578947368421</v>
      </c>
      <c r="AB29" s="13">
        <v>625.01578947368421</v>
      </c>
      <c r="AC29" s="13">
        <v>829.63978494623655</v>
      </c>
      <c r="AE29" s="12" t="s">
        <v>562</v>
      </c>
      <c r="AH29" s="12" t="s">
        <v>543</v>
      </c>
    </row>
    <row r="30" spans="1:34" x14ac:dyDescent="0.2">
      <c r="A30" s="66" t="s">
        <v>215</v>
      </c>
      <c r="B30" s="66" t="s">
        <v>214</v>
      </c>
      <c r="C30" s="13">
        <v>96.075250600028241</v>
      </c>
      <c r="D30" s="13">
        <v>96.723159835484324</v>
      </c>
      <c r="E30" s="13">
        <v>91.549291744169409</v>
      </c>
      <c r="F30" s="13">
        <v>103.20705218617772</v>
      </c>
      <c r="G30" s="13">
        <v>116.24768713204374</v>
      </c>
      <c r="H30" s="13">
        <v>109.10977378190255</v>
      </c>
      <c r="I30" s="13">
        <v>125.51100451467269</v>
      </c>
      <c r="J30" s="13">
        <v>140.90818194620476</v>
      </c>
      <c r="K30" s="13">
        <v>184.24558255107675</v>
      </c>
      <c r="L30" s="13">
        <v>145.8783075889859</v>
      </c>
      <c r="M30" s="13">
        <v>144.45000671050866</v>
      </c>
      <c r="N30" s="13">
        <v>122.65917851920776</v>
      </c>
      <c r="O30" s="13">
        <v>252.86031245897334</v>
      </c>
      <c r="P30" s="13">
        <v>261.35124129778012</v>
      </c>
      <c r="Q30" s="13">
        <v>220.27633256822239</v>
      </c>
      <c r="R30" s="13">
        <v>249.85881089786605</v>
      </c>
      <c r="S30" s="13">
        <v>246.24779678589942</v>
      </c>
      <c r="T30" s="13">
        <v>252.82249902685871</v>
      </c>
      <c r="U30" s="13">
        <v>189.02747032937725</v>
      </c>
      <c r="V30" s="13">
        <v>209.98911695825871</v>
      </c>
      <c r="W30" s="13">
        <v>199.32586057275094</v>
      </c>
      <c r="X30" s="13">
        <v>199.72376720183487</v>
      </c>
      <c r="Y30" s="13">
        <v>254.03805830820048</v>
      </c>
      <c r="Z30" s="13">
        <v>305.32901367890571</v>
      </c>
      <c r="AA30" s="13">
        <v>230.57243264349864</v>
      </c>
      <c r="AB30" s="13">
        <v>230.57243264349864</v>
      </c>
      <c r="AC30" s="13">
        <v>275.97182923802433</v>
      </c>
      <c r="AE30" s="12" t="s">
        <v>560</v>
      </c>
      <c r="AH30" s="12" t="s">
        <v>542</v>
      </c>
    </row>
    <row r="31" spans="1:34" x14ac:dyDescent="0.2">
      <c r="A31" s="66" t="s">
        <v>216</v>
      </c>
      <c r="B31" s="66" t="s">
        <v>214</v>
      </c>
      <c r="C31" s="13">
        <v>421.41084434852979</v>
      </c>
      <c r="D31" s="13">
        <v>502.04142326075413</v>
      </c>
      <c r="E31" s="13">
        <v>426.57131345688958</v>
      </c>
      <c r="F31" s="13">
        <v>428.73456790123458</v>
      </c>
      <c r="G31" s="13">
        <v>435.670405982906</v>
      </c>
      <c r="H31" s="13">
        <v>465.09370037056641</v>
      </c>
      <c r="I31" s="13">
        <v>524.80741531074955</v>
      </c>
      <c r="J31" s="13">
        <v>590.80543337645531</v>
      </c>
      <c r="K31" s="13">
        <v>612.8817070127277</v>
      </c>
      <c r="L31" s="13">
        <v>620.94060636182905</v>
      </c>
      <c r="M31" s="13">
        <v>638.03518700787401</v>
      </c>
      <c r="N31" s="13">
        <v>676.83158408591657</v>
      </c>
      <c r="O31" s="13">
        <v>750.74055944055942</v>
      </c>
      <c r="P31" s="13">
        <v>744.10804597701144</v>
      </c>
      <c r="Q31" s="13">
        <v>925.70998378503589</v>
      </c>
      <c r="R31" s="13">
        <v>749.42660234321158</v>
      </c>
      <c r="S31" s="13">
        <v>650.27020143551749</v>
      </c>
      <c r="T31" s="13">
        <v>623.1875</v>
      </c>
      <c r="U31" s="13">
        <v>561.4538761368558</v>
      </c>
      <c r="V31" s="13">
        <v>563.74326086956523</v>
      </c>
      <c r="W31" s="13">
        <v>509.26445578231295</v>
      </c>
      <c r="X31" s="13">
        <v>528.37445118126698</v>
      </c>
      <c r="Y31" s="13">
        <v>542.02081165452648</v>
      </c>
      <c r="Z31" s="13">
        <v>634.33458882611421</v>
      </c>
      <c r="AA31" s="13">
        <v>627.79143037177062</v>
      </c>
      <c r="AB31" s="13">
        <v>627.79143037177062</v>
      </c>
      <c r="AC31" s="13">
        <v>605.89976490703145</v>
      </c>
      <c r="AE31" s="12" t="s">
        <v>560</v>
      </c>
      <c r="AH31" s="12" t="s">
        <v>542</v>
      </c>
    </row>
    <row r="32" spans="1:34" x14ac:dyDescent="0.2">
      <c r="A32" s="66" t="s">
        <v>217</v>
      </c>
      <c r="B32" s="66" t="s">
        <v>214</v>
      </c>
      <c r="C32" s="13">
        <v>305.06288532675711</v>
      </c>
      <c r="D32" s="13">
        <v>320.26341463414633</v>
      </c>
      <c r="E32" s="13">
        <v>347.95864661654133</v>
      </c>
      <c r="F32" s="13">
        <v>385.61982434127981</v>
      </c>
      <c r="G32" s="13">
        <v>347.84981226533165</v>
      </c>
      <c r="H32" s="13">
        <v>368.83645443196008</v>
      </c>
      <c r="I32" s="13">
        <v>391.76166456494326</v>
      </c>
      <c r="J32" s="13">
        <v>369.58595641646491</v>
      </c>
      <c r="K32" s="13">
        <v>357.23689516129031</v>
      </c>
      <c r="L32" s="13">
        <v>380.12256809338521</v>
      </c>
      <c r="M32" s="13">
        <v>332.43761638733707</v>
      </c>
      <c r="N32" s="13">
        <v>361.87711069418384</v>
      </c>
      <c r="O32" s="13">
        <v>436.67286245353159</v>
      </c>
      <c r="P32" s="13">
        <v>523.42924528301887</v>
      </c>
      <c r="Q32" s="13">
        <v>492.94380952380953</v>
      </c>
      <c r="R32" s="13">
        <v>524.56759348034518</v>
      </c>
      <c r="S32" s="13">
        <v>518.58430232558135</v>
      </c>
      <c r="T32" s="13">
        <v>516.2346640701071</v>
      </c>
      <c r="U32" s="13">
        <v>513.72072072072069</v>
      </c>
      <c r="V32" s="13">
        <v>524.99798183652877</v>
      </c>
      <c r="W32" s="13">
        <v>576.52621167161226</v>
      </c>
      <c r="X32" s="13">
        <v>653.3291139240506</v>
      </c>
      <c r="Y32" s="13">
        <v>739.37216189536036</v>
      </c>
      <c r="Z32" s="13">
        <v>797.25</v>
      </c>
      <c r="AA32" s="13">
        <v>852.0178217821782</v>
      </c>
      <c r="AB32" s="13">
        <v>852.0178217821782</v>
      </c>
      <c r="AC32" s="13">
        <v>1022.7634730538922</v>
      </c>
      <c r="AE32" s="12" t="s">
        <v>560</v>
      </c>
      <c r="AH32" s="12" t="s">
        <v>542</v>
      </c>
    </row>
    <row r="33" spans="1:34" x14ac:dyDescent="0.2">
      <c r="A33" s="66" t="s">
        <v>218</v>
      </c>
      <c r="B33" s="66" t="s">
        <v>214</v>
      </c>
      <c r="C33" s="13">
        <v>370.50156087408948</v>
      </c>
      <c r="D33" s="13">
        <v>368.01379662749105</v>
      </c>
      <c r="E33" s="13">
        <v>350.12182741116749</v>
      </c>
      <c r="F33" s="13">
        <v>352.47232097511426</v>
      </c>
      <c r="G33" s="13">
        <v>392.3858858858859</v>
      </c>
      <c r="H33" s="13">
        <v>383.29466929911155</v>
      </c>
      <c r="I33" s="13">
        <v>435.96713147410361</v>
      </c>
      <c r="J33" s="13">
        <v>448.09842331581461</v>
      </c>
      <c r="K33" s="13">
        <v>406.36461011139676</v>
      </c>
      <c r="L33" s="13">
        <v>425.0760456273764</v>
      </c>
      <c r="M33" s="13">
        <v>418.68470684706847</v>
      </c>
      <c r="N33" s="13">
        <v>434.63221639079529</v>
      </c>
      <c r="O33" s="13">
        <v>413.7742170429716</v>
      </c>
      <c r="P33" s="13">
        <v>445.47792119565219</v>
      </c>
      <c r="Q33" s="13" t="s">
        <v>540</v>
      </c>
      <c r="R33" s="13">
        <v>525.03209147915902</v>
      </c>
      <c r="S33" s="13">
        <v>449.90339425587467</v>
      </c>
      <c r="T33" s="13">
        <v>593.48649662415608</v>
      </c>
      <c r="U33" s="13">
        <v>460.96361455417832</v>
      </c>
      <c r="V33" s="13">
        <v>454.77522195318807</v>
      </c>
      <c r="W33" s="13">
        <v>459.28657799274487</v>
      </c>
      <c r="X33" s="13">
        <v>450.137972166998</v>
      </c>
      <c r="Y33" s="13">
        <v>579.94703049759232</v>
      </c>
      <c r="Z33" s="13">
        <v>587.03473344103395</v>
      </c>
      <c r="AA33" s="13">
        <v>593.4455089820359</v>
      </c>
      <c r="AB33" s="13">
        <v>593.4455089820359</v>
      </c>
      <c r="AC33" s="13">
        <v>640.17991125453807</v>
      </c>
      <c r="AE33" s="12" t="s">
        <v>562</v>
      </c>
      <c r="AH33" s="12" t="s">
        <v>543</v>
      </c>
    </row>
    <row r="34" spans="1:34" x14ac:dyDescent="0.2">
      <c r="A34" s="66" t="s">
        <v>219</v>
      </c>
      <c r="B34" s="66" t="s">
        <v>11</v>
      </c>
      <c r="C34" s="13">
        <v>129.27784653465346</v>
      </c>
      <c r="D34" s="13">
        <v>120.21441889372281</v>
      </c>
      <c r="E34" s="13">
        <v>114.77852348993288</v>
      </c>
      <c r="F34" s="13">
        <v>125.47587049480758</v>
      </c>
      <c r="G34" s="13">
        <v>119.25553560742071</v>
      </c>
      <c r="H34" s="13">
        <v>138.75911536162582</v>
      </c>
      <c r="I34" s="13">
        <v>121.25057603686636</v>
      </c>
      <c r="J34" s="13">
        <v>146.03595890410958</v>
      </c>
      <c r="K34" s="13">
        <v>474.72575250836121</v>
      </c>
      <c r="L34" s="13">
        <v>319.59744586340923</v>
      </c>
      <c r="M34" s="13">
        <v>140.48535102266445</v>
      </c>
      <c r="N34" s="13">
        <v>139.86592797783933</v>
      </c>
      <c r="O34" s="13">
        <v>192.85809682804674</v>
      </c>
      <c r="P34" s="13">
        <v>243.68426966292134</v>
      </c>
      <c r="Q34" s="13">
        <v>229.09723007348785</v>
      </c>
      <c r="R34" s="13">
        <v>272.67988668555239</v>
      </c>
      <c r="S34" s="13">
        <v>237.11029825548678</v>
      </c>
      <c r="T34" s="13">
        <v>275.45719082260774</v>
      </c>
      <c r="U34" s="13">
        <v>276.64557703573519</v>
      </c>
      <c r="V34" s="13">
        <v>265.95973949082298</v>
      </c>
      <c r="W34" s="13">
        <v>250.5911730545877</v>
      </c>
      <c r="X34" s="13">
        <v>272.88766006984866</v>
      </c>
      <c r="Y34" s="13">
        <v>259.71876750700278</v>
      </c>
      <c r="Z34" s="13">
        <v>264.95774647887322</v>
      </c>
      <c r="AA34" s="13">
        <v>252.38264506011501</v>
      </c>
      <c r="AB34" s="13">
        <v>252.38264506011501</v>
      </c>
      <c r="AC34" s="13">
        <v>239.87558808154731</v>
      </c>
      <c r="AE34" s="12" t="s">
        <v>560</v>
      </c>
      <c r="AH34" s="12" t="s">
        <v>542</v>
      </c>
    </row>
    <row r="35" spans="1:34" x14ac:dyDescent="0.2">
      <c r="A35" s="66" t="s">
        <v>12</v>
      </c>
      <c r="B35" s="66" t="s">
        <v>11</v>
      </c>
      <c r="C35" s="13">
        <v>345.15700833031508</v>
      </c>
      <c r="D35" s="13">
        <v>352.67498605999776</v>
      </c>
      <c r="E35" s="13">
        <v>390.66338774186573</v>
      </c>
      <c r="F35" s="13">
        <v>397.7212881283877</v>
      </c>
      <c r="G35" s="13">
        <v>423.20956096776138</v>
      </c>
      <c r="H35" s="13">
        <v>375.66513162944199</v>
      </c>
      <c r="I35" s="13">
        <v>428.07172555234456</v>
      </c>
      <c r="J35" s="13">
        <v>435.03535544852718</v>
      </c>
      <c r="K35" s="13">
        <v>413.91453136054633</v>
      </c>
      <c r="L35" s="13">
        <v>425.83463200873427</v>
      </c>
      <c r="M35" s="13">
        <v>439.66694367901556</v>
      </c>
      <c r="N35" s="13">
        <v>437.13249295399413</v>
      </c>
      <c r="O35" s="13">
        <v>451.99859303552586</v>
      </c>
      <c r="P35" s="13">
        <v>485.15331706515281</v>
      </c>
      <c r="Q35" s="13">
        <v>483.04866344376512</v>
      </c>
      <c r="R35" s="13">
        <v>504.67132254644355</v>
      </c>
      <c r="S35" s="13">
        <v>453.1322380946952</v>
      </c>
      <c r="T35" s="13">
        <v>432.61920252074174</v>
      </c>
      <c r="U35" s="13">
        <v>443.02160226419454</v>
      </c>
      <c r="V35" s="13">
        <v>448.1191192340367</v>
      </c>
      <c r="W35" s="13">
        <v>454.43708361234383</v>
      </c>
      <c r="X35" s="13">
        <v>481.62844475452079</v>
      </c>
      <c r="Y35" s="13">
        <v>526.33878910776366</v>
      </c>
      <c r="Z35" s="13">
        <v>532.02772635056488</v>
      </c>
      <c r="AA35" s="13">
        <v>555.34995295301871</v>
      </c>
      <c r="AB35" s="13">
        <v>555.34995295301871</v>
      </c>
      <c r="AC35" s="13">
        <v>569.94217525014074</v>
      </c>
      <c r="AE35" s="12" t="s">
        <v>560</v>
      </c>
      <c r="AH35" s="12" t="s">
        <v>542</v>
      </c>
    </row>
    <row r="36" spans="1:34" x14ac:dyDescent="0.2">
      <c r="A36" s="66" t="s">
        <v>220</v>
      </c>
      <c r="B36" s="66" t="s">
        <v>11</v>
      </c>
      <c r="C36" s="13">
        <v>228.35554600171969</v>
      </c>
      <c r="D36" s="13">
        <v>230.56042553191489</v>
      </c>
      <c r="E36" s="13">
        <v>223.42899159663867</v>
      </c>
      <c r="F36" s="13">
        <v>240.03615724195922</v>
      </c>
      <c r="G36" s="13">
        <v>305.56089478044737</v>
      </c>
      <c r="H36" s="13">
        <v>303.53463917525772</v>
      </c>
      <c r="I36" s="13">
        <v>294.78969526864472</v>
      </c>
      <c r="J36" s="13">
        <v>309.32638888888891</v>
      </c>
      <c r="K36" s="13">
        <v>322.72262640960349</v>
      </c>
      <c r="L36" s="13">
        <v>300.38058114812191</v>
      </c>
      <c r="M36" s="13">
        <v>388.72132288946909</v>
      </c>
      <c r="N36" s="13">
        <v>297.94037094817128</v>
      </c>
      <c r="O36" s="13">
        <v>322.50523560209422</v>
      </c>
      <c r="P36" s="13">
        <v>343.66179189779797</v>
      </c>
      <c r="Q36" s="13">
        <v>386.43149018971945</v>
      </c>
      <c r="R36" s="13">
        <v>540.29467232437526</v>
      </c>
      <c r="S36" s="13">
        <v>727.12529219261341</v>
      </c>
      <c r="T36" s="13">
        <v>352.91369693213511</v>
      </c>
      <c r="U36" s="13">
        <v>325.47812215132177</v>
      </c>
      <c r="V36" s="13">
        <v>397.89213139801376</v>
      </c>
      <c r="W36" s="13">
        <v>336.29327485380117</v>
      </c>
      <c r="X36" s="13">
        <v>311.97030135390889</v>
      </c>
      <c r="Y36" s="13">
        <v>332.51062599392799</v>
      </c>
      <c r="Z36" s="13">
        <v>314.08411620176327</v>
      </c>
      <c r="AA36" s="13">
        <v>359.8053391053391</v>
      </c>
      <c r="AB36" s="13">
        <v>359.8053391053391</v>
      </c>
      <c r="AC36" s="13">
        <v>343.43044543750904</v>
      </c>
      <c r="AE36" s="12" t="s">
        <v>560</v>
      </c>
      <c r="AH36" s="12" t="s">
        <v>542</v>
      </c>
    </row>
    <row r="37" spans="1:34" x14ac:dyDescent="0.2">
      <c r="A37" s="66" t="s">
        <v>13</v>
      </c>
      <c r="B37" s="66" t="s">
        <v>11</v>
      </c>
      <c r="C37" s="13">
        <v>389.40043200132925</v>
      </c>
      <c r="D37" s="13">
        <v>388.94090946603944</v>
      </c>
      <c r="E37" s="13">
        <v>367.00073861304884</v>
      </c>
      <c r="F37" s="13">
        <v>389.35994182758344</v>
      </c>
      <c r="G37" s="13">
        <v>385.09348578790565</v>
      </c>
      <c r="H37" s="13">
        <v>377.43659143843865</v>
      </c>
      <c r="I37" s="13">
        <v>400.7781319732228</v>
      </c>
      <c r="J37" s="13">
        <v>436.04246737841044</v>
      </c>
      <c r="K37" s="13">
        <v>478.35764289560734</v>
      </c>
      <c r="L37" s="13">
        <v>471.42158890676473</v>
      </c>
      <c r="M37" s="13">
        <v>464.20269761133301</v>
      </c>
      <c r="N37" s="13">
        <v>469.09659772182255</v>
      </c>
      <c r="O37" s="13">
        <v>534.31469624776651</v>
      </c>
      <c r="P37" s="13">
        <v>575.9187453874539</v>
      </c>
      <c r="Q37" s="13">
        <v>594.23935470470121</v>
      </c>
      <c r="R37" s="13">
        <v>580.34765408106603</v>
      </c>
      <c r="S37" s="13">
        <v>542.95949176856345</v>
      </c>
      <c r="T37" s="13">
        <v>518.79492067815079</v>
      </c>
      <c r="U37" s="13">
        <v>508.90207581227435</v>
      </c>
      <c r="V37" s="13">
        <v>558.90486639989672</v>
      </c>
      <c r="W37" s="13">
        <v>612.64537444933922</v>
      </c>
      <c r="X37" s="13">
        <v>634.0795497421708</v>
      </c>
      <c r="Y37" s="13">
        <v>633.16971848530147</v>
      </c>
      <c r="Z37" s="13">
        <v>529.48070352321736</v>
      </c>
      <c r="AA37" s="13">
        <v>782.50433140826294</v>
      </c>
      <c r="AB37" s="13">
        <v>782.50433140826294</v>
      </c>
      <c r="AC37" s="13">
        <v>619.66859567901236</v>
      </c>
      <c r="AE37" s="12" t="s">
        <v>560</v>
      </c>
      <c r="AH37" s="12" t="s">
        <v>542</v>
      </c>
    </row>
    <row r="38" spans="1:34" x14ac:dyDescent="0.2">
      <c r="A38" s="66" t="s">
        <v>221</v>
      </c>
      <c r="B38" s="66" t="s">
        <v>11</v>
      </c>
      <c r="C38" s="13">
        <v>190.23085932924687</v>
      </c>
      <c r="D38" s="13">
        <v>200.46333811054731</v>
      </c>
      <c r="E38" s="13">
        <v>190.42374524862308</v>
      </c>
      <c r="F38" s="13">
        <v>194.88112726148137</v>
      </c>
      <c r="G38" s="13">
        <v>205.67494103545604</v>
      </c>
      <c r="H38" s="13">
        <v>214.12140771476871</v>
      </c>
      <c r="I38" s="13">
        <v>226.64802214277478</v>
      </c>
      <c r="J38" s="13">
        <v>253.97890535917901</v>
      </c>
      <c r="K38" s="13">
        <v>248.10479143818779</v>
      </c>
      <c r="L38" s="13">
        <v>258.79461190655616</v>
      </c>
      <c r="M38" s="13">
        <v>288.74171193107321</v>
      </c>
      <c r="N38" s="13">
        <v>269.63887745556593</v>
      </c>
      <c r="O38" s="13">
        <v>317.55681135476118</v>
      </c>
      <c r="P38" s="13">
        <v>312.9734499924574</v>
      </c>
      <c r="Q38" s="13">
        <v>351.3502414540477</v>
      </c>
      <c r="R38" s="13">
        <v>395.90502899877902</v>
      </c>
      <c r="S38" s="13">
        <v>409.20770723171148</v>
      </c>
      <c r="T38" s="13">
        <v>398.29498289623717</v>
      </c>
      <c r="U38" s="13">
        <v>362.80483058608058</v>
      </c>
      <c r="V38" s="13">
        <v>362.58481576824067</v>
      </c>
      <c r="W38" s="13">
        <v>361.52389435365194</v>
      </c>
      <c r="X38" s="13">
        <v>362.30193563342732</v>
      </c>
      <c r="Y38" s="13">
        <v>391.45381557108118</v>
      </c>
      <c r="Z38" s="13">
        <v>446.24564459930315</v>
      </c>
      <c r="AA38" s="13">
        <v>447.94532560622235</v>
      </c>
      <c r="AB38" s="13">
        <v>447.94532560622235</v>
      </c>
      <c r="AC38" s="13">
        <v>461.01166641577601</v>
      </c>
      <c r="AE38" s="12" t="s">
        <v>563</v>
      </c>
      <c r="AH38" s="12" t="s">
        <v>546</v>
      </c>
    </row>
    <row r="39" spans="1:34" x14ac:dyDescent="0.2">
      <c r="A39" s="66" t="s">
        <v>577</v>
      </c>
      <c r="B39" s="66" t="s">
        <v>222</v>
      </c>
      <c r="C39" s="13">
        <v>291.15980896399708</v>
      </c>
      <c r="D39" s="13">
        <v>269.81333333333333</v>
      </c>
      <c r="E39" s="13">
        <v>260.04063604240281</v>
      </c>
      <c r="F39" s="13">
        <v>270.37227304714992</v>
      </c>
      <c r="G39" s="13">
        <v>295.70999301187982</v>
      </c>
      <c r="H39" s="13">
        <v>278.49526707234617</v>
      </c>
      <c r="I39" s="13">
        <v>344.73879598662205</v>
      </c>
      <c r="J39" s="13">
        <v>405.56564337034615</v>
      </c>
      <c r="K39" s="13">
        <v>455.58829144129811</v>
      </c>
      <c r="L39" s="13">
        <v>447.91975683890576</v>
      </c>
      <c r="M39" s="13">
        <v>530.23230815168711</v>
      </c>
      <c r="N39" s="13">
        <v>637.06655042138914</v>
      </c>
      <c r="O39" s="13">
        <v>624.38896746817534</v>
      </c>
      <c r="P39" s="13">
        <v>691.32651918230192</v>
      </c>
      <c r="Q39" s="13">
        <v>762.16132627472837</v>
      </c>
      <c r="R39" s="13">
        <v>759.07664335664333</v>
      </c>
      <c r="S39" s="13">
        <v>746.14349650349652</v>
      </c>
      <c r="T39" s="13">
        <v>672.24147647224572</v>
      </c>
      <c r="U39" s="13">
        <v>634.30221518987344</v>
      </c>
      <c r="V39" s="13">
        <v>533.4075052854123</v>
      </c>
      <c r="W39" s="13">
        <v>528.03810975609758</v>
      </c>
      <c r="X39" s="13">
        <v>592.66388888888889</v>
      </c>
      <c r="Y39" s="13">
        <v>599.42021536955463</v>
      </c>
      <c r="Z39" s="13">
        <v>593.95093346098611</v>
      </c>
      <c r="AA39" s="13">
        <v>609.72638753651415</v>
      </c>
      <c r="AB39" s="13">
        <v>609.72638753651415</v>
      </c>
      <c r="AC39" s="13">
        <v>612.16719242902207</v>
      </c>
      <c r="AE39" s="12" t="s">
        <v>560</v>
      </c>
      <c r="AH39" s="12" t="s">
        <v>542</v>
      </c>
    </row>
    <row r="40" spans="1:34" x14ac:dyDescent="0.2">
      <c r="A40" s="66" t="s">
        <v>223</v>
      </c>
      <c r="B40" s="66" t="s">
        <v>223</v>
      </c>
      <c r="C40" s="13">
        <v>287.92333398859842</v>
      </c>
      <c r="D40" s="13">
        <v>247.424330055909</v>
      </c>
      <c r="E40" s="13">
        <v>242.23417238749047</v>
      </c>
      <c r="F40" s="13">
        <v>274.77960030165912</v>
      </c>
      <c r="G40" s="13">
        <v>286.38768382352941</v>
      </c>
      <c r="H40" s="13">
        <v>289.27196955970282</v>
      </c>
      <c r="I40" s="13">
        <v>321.05851353807014</v>
      </c>
      <c r="J40" s="13">
        <v>329.24424972617743</v>
      </c>
      <c r="K40" s="13">
        <v>372.75758132696194</v>
      </c>
      <c r="L40" s="13">
        <v>379.85566636446055</v>
      </c>
      <c r="M40" s="13">
        <v>362.12856374394835</v>
      </c>
      <c r="N40" s="13">
        <v>375.85564257742971</v>
      </c>
      <c r="O40" s="13">
        <v>432.94151212553493</v>
      </c>
      <c r="P40" s="13">
        <v>445.40891540891539</v>
      </c>
      <c r="Q40" s="13" t="s">
        <v>540</v>
      </c>
      <c r="R40" s="13" t="s">
        <v>540</v>
      </c>
      <c r="S40" s="13">
        <v>548.2752542372881</v>
      </c>
      <c r="T40" s="13">
        <v>459.89725912224651</v>
      </c>
      <c r="U40" s="13">
        <v>429.95960607578036</v>
      </c>
      <c r="V40" s="13">
        <v>454.48514522821574</v>
      </c>
      <c r="W40" s="13">
        <v>428.76309681697614</v>
      </c>
      <c r="X40" s="13">
        <v>468.39777491131895</v>
      </c>
      <c r="Y40" s="13">
        <v>445.87568262126564</v>
      </c>
      <c r="Z40" s="13">
        <v>486.29947038998557</v>
      </c>
      <c r="AA40" s="13">
        <v>468.80661658941983</v>
      </c>
      <c r="AB40" s="13">
        <v>468.80661658941983</v>
      </c>
      <c r="AC40" s="13">
        <v>534.74074667521234</v>
      </c>
      <c r="AE40" s="12" t="s">
        <v>560</v>
      </c>
      <c r="AH40" s="12" t="s">
        <v>542</v>
      </c>
    </row>
    <row r="41" spans="1:34" x14ac:dyDescent="0.2">
      <c r="A41" s="66" t="s">
        <v>224</v>
      </c>
      <c r="B41" s="66" t="s">
        <v>223</v>
      </c>
      <c r="C41" s="13">
        <v>358.87589928057554</v>
      </c>
      <c r="D41" s="13">
        <v>319.37834132967788</v>
      </c>
      <c r="E41" s="13">
        <v>309.62940785096475</v>
      </c>
      <c r="F41" s="13">
        <v>313.02634178465593</v>
      </c>
      <c r="G41" s="13">
        <v>338.14434669273379</v>
      </c>
      <c r="H41" s="13">
        <v>349.29689521345409</v>
      </c>
      <c r="I41" s="13">
        <v>362.57480818414325</v>
      </c>
      <c r="J41" s="13">
        <v>428.52917060864081</v>
      </c>
      <c r="K41" s="13">
        <v>381.5668705131614</v>
      </c>
      <c r="L41" s="13">
        <v>396.3901681759379</v>
      </c>
      <c r="M41" s="13" t="s">
        <v>540</v>
      </c>
      <c r="N41" s="13">
        <v>431.95486767485824</v>
      </c>
      <c r="O41" s="13" t="s">
        <v>540</v>
      </c>
      <c r="P41" s="13">
        <v>461.31039905641831</v>
      </c>
      <c r="Q41" s="13">
        <v>486.00209324452902</v>
      </c>
      <c r="R41" s="13">
        <v>607.24446546830654</v>
      </c>
      <c r="S41" s="13">
        <v>565.23378097219597</v>
      </c>
      <c r="T41" s="13">
        <v>519.407739764442</v>
      </c>
      <c r="U41" s="13">
        <v>503.96730769230771</v>
      </c>
      <c r="V41" s="13">
        <v>655.46142063947923</v>
      </c>
      <c r="W41" s="13">
        <v>526.72341232227484</v>
      </c>
      <c r="X41" s="13">
        <v>580.36410730804812</v>
      </c>
      <c r="Y41" s="13">
        <v>529.51508941877796</v>
      </c>
      <c r="Z41" s="13">
        <v>580.65477302447221</v>
      </c>
      <c r="AA41" s="13">
        <v>718.87325256290774</v>
      </c>
      <c r="AB41" s="13">
        <v>718.87325256290774</v>
      </c>
      <c r="AC41" s="13">
        <v>669.86148215919491</v>
      </c>
      <c r="AE41" s="12" t="s">
        <v>562</v>
      </c>
      <c r="AH41" s="12" t="s">
        <v>543</v>
      </c>
    </row>
    <row r="42" spans="1:34" x14ac:dyDescent="0.2">
      <c r="A42" s="66" t="s">
        <v>225</v>
      </c>
      <c r="B42" s="66" t="s">
        <v>14</v>
      </c>
      <c r="C42" s="13">
        <v>212.86416745678653</v>
      </c>
      <c r="D42" s="13">
        <v>205.79350924742658</v>
      </c>
      <c r="E42" s="13">
        <v>197.48995342102748</v>
      </c>
      <c r="F42" s="13">
        <v>288.96965207991354</v>
      </c>
      <c r="G42" s="13">
        <v>238.00037551147253</v>
      </c>
      <c r="H42" s="13">
        <v>200.33306184843624</v>
      </c>
      <c r="I42" s="13">
        <v>198.41080371468857</v>
      </c>
      <c r="J42" s="13">
        <v>219.74697283541457</v>
      </c>
      <c r="K42" s="13">
        <v>258.75140174869495</v>
      </c>
      <c r="L42" s="13">
        <v>252.49899612940615</v>
      </c>
      <c r="M42" s="13">
        <v>250.49690316732966</v>
      </c>
      <c r="N42" s="13">
        <v>274.65444875236108</v>
      </c>
      <c r="O42" s="13">
        <v>427.88108568767154</v>
      </c>
      <c r="P42" s="13">
        <v>364.66425281093666</v>
      </c>
      <c r="Q42" s="13">
        <v>400.5740089865202</v>
      </c>
      <c r="R42" s="13">
        <v>375.69187151229073</v>
      </c>
      <c r="S42" s="13">
        <v>333.34245272739878</v>
      </c>
      <c r="T42" s="13">
        <v>280.40166129189873</v>
      </c>
      <c r="U42" s="13">
        <v>282.27654165251568</v>
      </c>
      <c r="V42" s="13">
        <v>275.75806637806636</v>
      </c>
      <c r="W42" s="13">
        <v>289.78797515435542</v>
      </c>
      <c r="X42" s="13">
        <v>290.93326012354152</v>
      </c>
      <c r="Y42" s="13">
        <v>380.9238016947009</v>
      </c>
      <c r="Z42" s="13">
        <v>431.78446562129494</v>
      </c>
      <c r="AA42" s="13">
        <v>424.03721054506593</v>
      </c>
      <c r="AB42" s="13">
        <v>424.03721054506593</v>
      </c>
      <c r="AC42" s="13">
        <v>447.38297909977797</v>
      </c>
      <c r="AE42" s="12" t="s">
        <v>562</v>
      </c>
      <c r="AH42" s="12" t="s">
        <v>543</v>
      </c>
    </row>
    <row r="43" spans="1:34" x14ac:dyDescent="0.2">
      <c r="A43" s="66" t="s">
        <v>226</v>
      </c>
      <c r="B43" s="66" t="s">
        <v>14</v>
      </c>
      <c r="C43" s="13">
        <v>245.36143187066975</v>
      </c>
      <c r="D43" s="13">
        <v>246.64081434803683</v>
      </c>
      <c r="E43" s="13">
        <v>235.30260313067544</v>
      </c>
      <c r="F43" s="13">
        <v>222.87116053865941</v>
      </c>
      <c r="G43" s="13">
        <v>226.83443889762702</v>
      </c>
      <c r="H43" s="13">
        <v>224.97346270750526</v>
      </c>
      <c r="I43" s="13">
        <v>250.99095626389919</v>
      </c>
      <c r="J43" s="13">
        <v>303.66466002598526</v>
      </c>
      <c r="K43" s="13">
        <v>291.03049388129313</v>
      </c>
      <c r="L43" s="13">
        <v>269.12692515536344</v>
      </c>
      <c r="M43" s="13">
        <v>333.27848944611003</v>
      </c>
      <c r="N43" s="13">
        <v>329.76923907177547</v>
      </c>
      <c r="O43" s="13">
        <v>326.55997621878714</v>
      </c>
      <c r="P43" s="13">
        <v>397.11797263139545</v>
      </c>
      <c r="Q43" s="13">
        <v>470.055902018116</v>
      </c>
      <c r="R43" s="13">
        <v>490.2185473667563</v>
      </c>
      <c r="S43" s="13">
        <v>425.65273175618404</v>
      </c>
      <c r="T43" s="13">
        <v>372.32717366455842</v>
      </c>
      <c r="U43" s="13">
        <v>369.30907168940996</v>
      </c>
      <c r="V43" s="13">
        <v>362.68912320699155</v>
      </c>
      <c r="W43" s="13">
        <v>377.83343822886974</v>
      </c>
      <c r="X43" s="13">
        <v>376.8753371453231</v>
      </c>
      <c r="Y43" s="13">
        <v>419.95146558310762</v>
      </c>
      <c r="Z43" s="13">
        <v>456.87973236500574</v>
      </c>
      <c r="AA43" s="13">
        <v>488.69095677956437</v>
      </c>
      <c r="AB43" s="13">
        <v>488.69095677956437</v>
      </c>
      <c r="AC43" s="13">
        <v>512.52847308143782</v>
      </c>
      <c r="AE43" s="12" t="s">
        <v>562</v>
      </c>
      <c r="AH43" s="12" t="s">
        <v>543</v>
      </c>
    </row>
    <row r="44" spans="1:34" x14ac:dyDescent="0.2">
      <c r="A44" s="66" t="s">
        <v>227</v>
      </c>
      <c r="B44" s="66" t="s">
        <v>14</v>
      </c>
      <c r="C44" s="13">
        <v>157.82503935101101</v>
      </c>
      <c r="D44" s="13">
        <v>162.40179308717705</v>
      </c>
      <c r="E44" s="13">
        <v>169.96763865065751</v>
      </c>
      <c r="F44" s="13">
        <v>160.94067077053705</v>
      </c>
      <c r="G44" s="13">
        <v>146.12658102766798</v>
      </c>
      <c r="H44" s="13">
        <v>157.4310894430902</v>
      </c>
      <c r="I44" s="13">
        <v>169.44500044678759</v>
      </c>
      <c r="J44" s="13">
        <v>164.2286116240218</v>
      </c>
      <c r="K44" s="13">
        <v>240.4922246615441</v>
      </c>
      <c r="L44" s="13">
        <v>246.5657090743274</v>
      </c>
      <c r="M44" s="13">
        <v>209.91913304799198</v>
      </c>
      <c r="N44" s="13">
        <v>209.52302092811647</v>
      </c>
      <c r="O44" s="13">
        <v>238.43922677122276</v>
      </c>
      <c r="P44" s="13">
        <v>269.94974368363239</v>
      </c>
      <c r="Q44" s="13">
        <v>309.46980799554774</v>
      </c>
      <c r="R44" s="13">
        <v>293.17470773798476</v>
      </c>
      <c r="S44" s="13">
        <v>286.49981590574373</v>
      </c>
      <c r="T44" s="13">
        <v>269.67058930852033</v>
      </c>
      <c r="U44" s="13">
        <v>244.12456589288979</v>
      </c>
      <c r="V44" s="13">
        <v>265.68368459302326</v>
      </c>
      <c r="W44" s="13">
        <v>232.82166470428405</v>
      </c>
      <c r="X44" s="13">
        <v>363.79293019917458</v>
      </c>
      <c r="Y44" s="13">
        <v>454.42340007150517</v>
      </c>
      <c r="Z44" s="13">
        <v>419.11687733665656</v>
      </c>
      <c r="AA44" s="13">
        <v>435.82657379650857</v>
      </c>
      <c r="AB44" s="13">
        <v>435.82657379650857</v>
      </c>
      <c r="AC44" s="13">
        <v>320.73020733094216</v>
      </c>
      <c r="AE44" s="12" t="s">
        <v>564</v>
      </c>
      <c r="AH44" s="12" t="s">
        <v>544</v>
      </c>
    </row>
    <row r="45" spans="1:34" x14ac:dyDescent="0.2">
      <c r="A45" s="66" t="s">
        <v>228</v>
      </c>
      <c r="B45" s="66" t="s">
        <v>14</v>
      </c>
      <c r="C45" s="13">
        <v>315.3942642050547</v>
      </c>
      <c r="D45" s="13">
        <v>315.19109329770652</v>
      </c>
      <c r="E45" s="13">
        <v>316.25480438492258</v>
      </c>
      <c r="F45" s="13">
        <v>332.89935731500492</v>
      </c>
      <c r="G45" s="13">
        <v>365.44968096419711</v>
      </c>
      <c r="H45" s="13">
        <v>361.01337467482983</v>
      </c>
      <c r="I45" s="13">
        <v>385.16283055615668</v>
      </c>
      <c r="J45" s="13">
        <v>428.19314029165071</v>
      </c>
      <c r="K45" s="13">
        <v>423.44090307601135</v>
      </c>
      <c r="L45" s="13">
        <v>430.67270464490747</v>
      </c>
      <c r="M45" s="13">
        <v>445.85741289547457</v>
      </c>
      <c r="N45" s="13">
        <v>427.87977349907095</v>
      </c>
      <c r="O45" s="13">
        <v>471.74251924310454</v>
      </c>
      <c r="P45" s="13">
        <v>476.00220193513132</v>
      </c>
      <c r="Q45" s="13">
        <v>519.28372962864012</v>
      </c>
      <c r="R45" s="13">
        <v>507.24553759094584</v>
      </c>
      <c r="S45" s="13">
        <v>483.70861724411913</v>
      </c>
      <c r="T45" s="13">
        <v>423.37334742261487</v>
      </c>
      <c r="U45" s="13">
        <v>450.59809623243257</v>
      </c>
      <c r="V45" s="13">
        <v>516.84647938708497</v>
      </c>
      <c r="W45" s="13">
        <v>495.62473142417343</v>
      </c>
      <c r="X45" s="13">
        <v>569.97980256349013</v>
      </c>
      <c r="Y45" s="13">
        <v>616.22023522339896</v>
      </c>
      <c r="Z45" s="13">
        <v>664.64368463017684</v>
      </c>
      <c r="AA45" s="13">
        <v>678.91783726477604</v>
      </c>
      <c r="AB45" s="13">
        <v>678.91783726477604</v>
      </c>
      <c r="AC45" s="13">
        <v>612.96700191237153</v>
      </c>
      <c r="AE45" s="12" t="s">
        <v>562</v>
      </c>
      <c r="AH45" s="12" t="s">
        <v>543</v>
      </c>
    </row>
    <row r="46" spans="1:34" x14ac:dyDescent="0.2">
      <c r="A46" s="66" t="s">
        <v>229</v>
      </c>
      <c r="B46" s="66" t="s">
        <v>14</v>
      </c>
      <c r="C46" s="13">
        <v>231.33034651107405</v>
      </c>
      <c r="D46" s="13">
        <v>239.35787457558257</v>
      </c>
      <c r="E46" s="13">
        <v>230.02230743394537</v>
      </c>
      <c r="F46" s="13">
        <v>239.35406505160472</v>
      </c>
      <c r="G46" s="13">
        <v>249.10130565959219</v>
      </c>
      <c r="H46" s="13">
        <v>267.07723525681672</v>
      </c>
      <c r="I46" s="13">
        <v>274.1464469465364</v>
      </c>
      <c r="J46" s="13">
        <v>315.08509534630963</v>
      </c>
      <c r="K46" s="13">
        <v>333.34420544542854</v>
      </c>
      <c r="L46" s="13">
        <v>329.36472204115842</v>
      </c>
      <c r="M46" s="13">
        <v>339.18185815110496</v>
      </c>
      <c r="N46" s="13">
        <v>314.85257729574727</v>
      </c>
      <c r="O46" s="13">
        <v>367.74692243613475</v>
      </c>
      <c r="P46" s="13">
        <v>397.74430920747005</v>
      </c>
      <c r="Q46" s="13">
        <v>457.68416234360694</v>
      </c>
      <c r="R46" s="13">
        <v>459.2477113750528</v>
      </c>
      <c r="S46" s="13">
        <v>443.56181028274051</v>
      </c>
      <c r="T46" s="13">
        <v>427.06680589342267</v>
      </c>
      <c r="U46" s="13">
        <v>432.85342397612334</v>
      </c>
      <c r="V46" s="13">
        <v>438.12268812650007</v>
      </c>
      <c r="W46" s="13">
        <v>453.18649585957957</v>
      </c>
      <c r="X46" s="13">
        <v>473.51004607863774</v>
      </c>
      <c r="Y46" s="13">
        <v>494.73367160167743</v>
      </c>
      <c r="Z46" s="13">
        <v>602.86485802383913</v>
      </c>
      <c r="AA46" s="13">
        <v>529.9888757718852</v>
      </c>
      <c r="AB46" s="13">
        <v>529.9888757718852</v>
      </c>
      <c r="AC46" s="13">
        <v>552.61037030363093</v>
      </c>
      <c r="AE46" s="12" t="s">
        <v>562</v>
      </c>
      <c r="AH46" s="12" t="s">
        <v>543</v>
      </c>
    </row>
    <row r="47" spans="1:34" x14ac:dyDescent="0.2">
      <c r="A47" s="66" t="s">
        <v>15</v>
      </c>
      <c r="B47" s="66" t="s">
        <v>14</v>
      </c>
      <c r="C47" s="13">
        <v>400.01832041231756</v>
      </c>
      <c r="D47" s="13">
        <v>411.11275606817009</v>
      </c>
      <c r="E47" s="13">
        <v>404.70771742866964</v>
      </c>
      <c r="F47" s="13">
        <v>406.22997726395266</v>
      </c>
      <c r="G47" s="13">
        <v>397.04849491207904</v>
      </c>
      <c r="H47" s="13">
        <v>416.43707633362806</v>
      </c>
      <c r="I47" s="13">
        <v>451.36357196433033</v>
      </c>
      <c r="J47" s="13">
        <v>476.22723464857165</v>
      </c>
      <c r="K47" s="13">
        <v>570.26694299632516</v>
      </c>
      <c r="L47" s="13">
        <v>563.69896959891003</v>
      </c>
      <c r="M47" s="13">
        <v>595.18146275126423</v>
      </c>
      <c r="N47" s="13">
        <v>555.81836054363623</v>
      </c>
      <c r="O47" s="13">
        <v>610.01223529411766</v>
      </c>
      <c r="P47" s="13">
        <v>633.54620595628649</v>
      </c>
      <c r="Q47" s="13">
        <v>680.79223074933168</v>
      </c>
      <c r="R47" s="13">
        <v>692.00785205526472</v>
      </c>
      <c r="S47" s="13">
        <v>672.5665529010239</v>
      </c>
      <c r="T47" s="13">
        <v>673.92026535958757</v>
      </c>
      <c r="U47" s="13">
        <v>689.61089263816655</v>
      </c>
      <c r="V47" s="13">
        <v>670.46729129028188</v>
      </c>
      <c r="W47" s="13">
        <v>683.05923724201443</v>
      </c>
      <c r="X47" s="13">
        <v>718.55568941880267</v>
      </c>
      <c r="Y47" s="13">
        <v>719.20203272186416</v>
      </c>
      <c r="Z47" s="13">
        <v>845.98838683295844</v>
      </c>
      <c r="AA47" s="13">
        <v>840.04608089486908</v>
      </c>
      <c r="AB47" s="13">
        <v>840.04608089486908</v>
      </c>
      <c r="AC47" s="13">
        <v>829.97337503508561</v>
      </c>
      <c r="AE47" s="12" t="s">
        <v>560</v>
      </c>
      <c r="AH47" s="12" t="s">
        <v>542</v>
      </c>
    </row>
    <row r="48" spans="1:34" x14ac:dyDescent="0.2">
      <c r="A48" s="66" t="s">
        <v>16</v>
      </c>
      <c r="B48" s="66" t="s">
        <v>14</v>
      </c>
      <c r="C48" s="13">
        <v>255.17094576178795</v>
      </c>
      <c r="D48" s="13">
        <v>243.86863587540279</v>
      </c>
      <c r="E48" s="13">
        <v>243.41025641025641</v>
      </c>
      <c r="F48" s="13">
        <v>237.1181127464003</v>
      </c>
      <c r="G48" s="13">
        <v>237.18658015508782</v>
      </c>
      <c r="H48" s="13">
        <v>238.17286138768702</v>
      </c>
      <c r="I48" s="13">
        <v>206.491987427217</v>
      </c>
      <c r="J48" s="13">
        <v>276.32006955810147</v>
      </c>
      <c r="K48" s="13">
        <v>350.72290068631406</v>
      </c>
      <c r="L48" s="13">
        <v>295.72917080930603</v>
      </c>
      <c r="M48" s="13">
        <v>336.37424959734494</v>
      </c>
      <c r="N48" s="13">
        <v>369.2091319572429</v>
      </c>
      <c r="O48" s="13">
        <v>514.25259322760394</v>
      </c>
      <c r="P48" s="13">
        <v>499.66556180246704</v>
      </c>
      <c r="Q48" s="13">
        <v>500.87662148070905</v>
      </c>
      <c r="R48" s="13">
        <v>561.47204738985556</v>
      </c>
      <c r="S48" s="13">
        <v>710.54791666666665</v>
      </c>
      <c r="T48" s="13">
        <v>646.9375531527154</v>
      </c>
      <c r="U48" s="13">
        <v>453.7606922535503</v>
      </c>
      <c r="V48" s="13">
        <v>357.38544796082141</v>
      </c>
      <c r="W48" s="13">
        <v>348.91989151554407</v>
      </c>
      <c r="X48" s="13">
        <v>396.06737560192619</v>
      </c>
      <c r="Y48" s="13">
        <v>418.20955328096483</v>
      </c>
      <c r="Z48" s="13">
        <v>428.09881624333644</v>
      </c>
      <c r="AA48" s="13">
        <v>623.70632041244983</v>
      </c>
      <c r="AB48" s="13">
        <v>623.70632041244983</v>
      </c>
      <c r="AC48" s="13">
        <v>575.1989208496409</v>
      </c>
      <c r="AE48" s="12" t="s">
        <v>562</v>
      </c>
      <c r="AH48" s="12" t="s">
        <v>543</v>
      </c>
    </row>
    <row r="49" spans="1:34" x14ac:dyDescent="0.2">
      <c r="A49" s="66" t="s">
        <v>230</v>
      </c>
      <c r="B49" s="66" t="s">
        <v>14</v>
      </c>
      <c r="C49" s="13">
        <v>194.88770053475935</v>
      </c>
      <c r="D49" s="13">
        <v>222.62023167989136</v>
      </c>
      <c r="E49" s="13">
        <v>255.59777390713285</v>
      </c>
      <c r="F49" s="13">
        <v>272.88355235269182</v>
      </c>
      <c r="G49" s="13">
        <v>237.16359359905917</v>
      </c>
      <c r="H49" s="13">
        <v>251.46046742913973</v>
      </c>
      <c r="I49" s="13">
        <v>324.40972875669928</v>
      </c>
      <c r="J49" s="13">
        <v>286.43555008210183</v>
      </c>
      <c r="K49" s="13">
        <v>309.49583385151101</v>
      </c>
      <c r="L49" s="13">
        <v>307.99044455380579</v>
      </c>
      <c r="M49" s="13">
        <v>314.41373657896895</v>
      </c>
      <c r="N49" s="13">
        <v>317.32578813071035</v>
      </c>
      <c r="O49" s="13">
        <v>355.84269477845493</v>
      </c>
      <c r="P49" s="13">
        <v>396.40651481956098</v>
      </c>
      <c r="Q49" s="13">
        <v>461.20281384377739</v>
      </c>
      <c r="R49" s="13">
        <v>472.21504927342573</v>
      </c>
      <c r="S49" s="13">
        <v>448.9529206625981</v>
      </c>
      <c r="T49" s="13">
        <v>434.1120696738148</v>
      </c>
      <c r="U49" s="13">
        <v>466.50628538128541</v>
      </c>
      <c r="V49" s="13">
        <v>499.95096336723725</v>
      </c>
      <c r="W49" s="13">
        <v>505.22089613875698</v>
      </c>
      <c r="X49" s="13">
        <v>573.9960081466395</v>
      </c>
      <c r="Y49" s="13">
        <v>538.91542847964024</v>
      </c>
      <c r="Z49" s="13">
        <v>590.80700215328181</v>
      </c>
      <c r="AA49" s="13">
        <v>588.55012590494175</v>
      </c>
      <c r="AB49" s="13">
        <v>588.55012590494175</v>
      </c>
      <c r="AC49" s="13">
        <v>613.80919898655236</v>
      </c>
      <c r="AE49" s="12" t="s">
        <v>562</v>
      </c>
      <c r="AH49" s="12" t="s">
        <v>543</v>
      </c>
    </row>
    <row r="50" spans="1:34" x14ac:dyDescent="0.2">
      <c r="A50" s="66" t="s">
        <v>231</v>
      </c>
      <c r="B50" s="66" t="s">
        <v>14</v>
      </c>
      <c r="C50" s="13">
        <v>281.8567992116856</v>
      </c>
      <c r="D50" s="13">
        <v>269.88903159517082</v>
      </c>
      <c r="E50" s="13">
        <v>270.58347583219336</v>
      </c>
      <c r="F50" s="13">
        <v>276.57503550127802</v>
      </c>
      <c r="G50" s="13">
        <v>273.90447752824741</v>
      </c>
      <c r="H50" s="13">
        <v>274.5020633872565</v>
      </c>
      <c r="I50" s="13">
        <v>289.69388529164746</v>
      </c>
      <c r="J50" s="13">
        <v>324.96100880272184</v>
      </c>
      <c r="K50" s="13">
        <v>350.42812672176308</v>
      </c>
      <c r="L50" s="13">
        <v>391.52432108190641</v>
      </c>
      <c r="M50" s="13">
        <v>360.84891033286351</v>
      </c>
      <c r="N50" s="13">
        <v>355.89411764705881</v>
      </c>
      <c r="O50" s="13">
        <v>397.33959749796031</v>
      </c>
      <c r="P50" s="13">
        <v>482.42039800995025</v>
      </c>
      <c r="Q50" s="13">
        <v>520.87442991790817</v>
      </c>
      <c r="R50" s="13">
        <v>491.38846132550799</v>
      </c>
      <c r="S50" s="13">
        <v>478.3426598437328</v>
      </c>
      <c r="T50" s="13">
        <v>458.96096882415515</v>
      </c>
      <c r="U50" s="13">
        <v>475.50348079323254</v>
      </c>
      <c r="V50" s="13">
        <v>485.95166004853297</v>
      </c>
      <c r="W50" s="13">
        <v>471.36671773266949</v>
      </c>
      <c r="X50" s="13">
        <v>481.55190203372342</v>
      </c>
      <c r="Y50" s="13">
        <v>485.5500214684414</v>
      </c>
      <c r="Z50" s="13">
        <v>514.18297474275028</v>
      </c>
      <c r="AA50" s="13">
        <v>530.93315006211833</v>
      </c>
      <c r="AB50" s="13">
        <v>530.93315006211833</v>
      </c>
      <c r="AC50" s="13">
        <v>524.43234375410134</v>
      </c>
      <c r="AE50" s="12" t="s">
        <v>562</v>
      </c>
      <c r="AH50" s="12" t="s">
        <v>543</v>
      </c>
    </row>
    <row r="51" spans="1:34" x14ac:dyDescent="0.2">
      <c r="A51" s="66" t="s">
        <v>232</v>
      </c>
      <c r="B51" s="66" t="s">
        <v>14</v>
      </c>
      <c r="C51" s="13">
        <v>155.80680496909613</v>
      </c>
      <c r="D51" s="13">
        <v>149.10351348054166</v>
      </c>
      <c r="E51" s="13">
        <v>157.63368885619713</v>
      </c>
      <c r="F51" s="13">
        <v>155.69426595679579</v>
      </c>
      <c r="G51" s="13">
        <v>157.25628720690074</v>
      </c>
      <c r="H51" s="13">
        <v>173.11619379658572</v>
      </c>
      <c r="I51" s="13">
        <v>179.10183758150563</v>
      </c>
      <c r="J51" s="13">
        <v>192.54069152063977</v>
      </c>
      <c r="K51" s="13">
        <v>231.54078531485533</v>
      </c>
      <c r="L51" s="13">
        <v>221.28191134558244</v>
      </c>
      <c r="M51" s="13">
        <v>218.56761339550658</v>
      </c>
      <c r="N51" s="13">
        <v>228.94216032112882</v>
      </c>
      <c r="O51" s="13">
        <v>245.56386672351832</v>
      </c>
      <c r="P51" s="13">
        <v>256.61090708777084</v>
      </c>
      <c r="Q51" s="13">
        <v>282.57766780080419</v>
      </c>
      <c r="R51" s="13">
        <v>306.98747519841271</v>
      </c>
      <c r="S51" s="13">
        <v>325.45568995309799</v>
      </c>
      <c r="T51" s="13">
        <v>318.07537349987751</v>
      </c>
      <c r="U51" s="13">
        <v>319.77326449365512</v>
      </c>
      <c r="V51" s="13">
        <v>318.96746660069272</v>
      </c>
      <c r="W51" s="13">
        <v>332.18753053248656</v>
      </c>
      <c r="X51" s="13">
        <v>413.01344883988611</v>
      </c>
      <c r="Y51" s="13">
        <v>464.2874294633209</v>
      </c>
      <c r="Z51" s="13">
        <v>476.34120171673817</v>
      </c>
      <c r="AA51" s="13">
        <v>493.65225898256847</v>
      </c>
      <c r="AB51" s="13">
        <v>493.65225898256847</v>
      </c>
      <c r="AC51" s="13">
        <v>471.39462068153728</v>
      </c>
      <c r="AE51" s="12" t="s">
        <v>562</v>
      </c>
      <c r="AH51" s="12" t="s">
        <v>543</v>
      </c>
    </row>
    <row r="52" spans="1:34" x14ac:dyDescent="0.2">
      <c r="A52" s="66" t="s">
        <v>526</v>
      </c>
      <c r="B52" s="66" t="s">
        <v>14</v>
      </c>
      <c r="C52" s="13" t="s">
        <v>599</v>
      </c>
      <c r="D52" s="13" t="s">
        <v>599</v>
      </c>
      <c r="E52" s="13" t="s">
        <v>599</v>
      </c>
      <c r="F52" s="13" t="s">
        <v>599</v>
      </c>
      <c r="G52" s="13" t="s">
        <v>599</v>
      </c>
      <c r="H52" s="13" t="s">
        <v>599</v>
      </c>
      <c r="I52" s="13" t="s">
        <v>599</v>
      </c>
      <c r="J52" s="13">
        <v>139.15768394553152</v>
      </c>
      <c r="K52" s="13">
        <v>184.90183482709543</v>
      </c>
      <c r="L52" s="13">
        <v>184.93657901787424</v>
      </c>
      <c r="M52" s="13">
        <v>208.04203548016741</v>
      </c>
      <c r="N52" s="13">
        <v>183.96919723937523</v>
      </c>
      <c r="O52" s="13">
        <v>207.37165226016722</v>
      </c>
      <c r="P52" s="13">
        <v>235.61164614432138</v>
      </c>
      <c r="Q52" s="13">
        <v>246.60875697360999</v>
      </c>
      <c r="R52" s="13">
        <v>261.67892976588627</v>
      </c>
      <c r="S52" s="13">
        <v>228.05509458048044</v>
      </c>
      <c r="T52" s="13">
        <v>167.04362340795601</v>
      </c>
      <c r="U52" s="13">
        <v>197.72915161953441</v>
      </c>
      <c r="V52" s="13">
        <v>180.52380171164521</v>
      </c>
      <c r="W52" s="13">
        <v>198.14563055297705</v>
      </c>
      <c r="X52" s="13">
        <v>186.09221178965882</v>
      </c>
      <c r="Y52" s="13">
        <v>206.10420599562033</v>
      </c>
      <c r="Z52" s="13">
        <v>229.77058256506587</v>
      </c>
      <c r="AA52" s="13">
        <v>238.2186496740928</v>
      </c>
      <c r="AB52" s="13">
        <v>238.2186496740928</v>
      </c>
      <c r="AC52" s="13">
        <v>256.34591059364669</v>
      </c>
      <c r="AE52" s="12" t="s">
        <v>562</v>
      </c>
      <c r="AH52" s="12" t="s">
        <v>543</v>
      </c>
    </row>
    <row r="53" spans="1:34" x14ac:dyDescent="0.2">
      <c r="A53" s="66" t="s">
        <v>233</v>
      </c>
      <c r="B53" s="66" t="s">
        <v>14</v>
      </c>
      <c r="C53" s="13">
        <v>182.7018807284847</v>
      </c>
      <c r="D53" s="13">
        <v>178.6441371943983</v>
      </c>
      <c r="E53" s="13">
        <v>214.1245773269265</v>
      </c>
      <c r="F53" s="13">
        <v>209.56339111400342</v>
      </c>
      <c r="G53" s="13">
        <v>428.60931269059347</v>
      </c>
      <c r="H53" s="13">
        <v>231.79340277777777</v>
      </c>
      <c r="I53" s="13">
        <v>234.69923437321449</v>
      </c>
      <c r="J53" s="13">
        <v>265.83333333333331</v>
      </c>
      <c r="K53" s="13">
        <v>334.57782155924571</v>
      </c>
      <c r="L53" s="13">
        <v>331.4277774658957</v>
      </c>
      <c r="M53" s="13">
        <v>333.61710600112173</v>
      </c>
      <c r="N53" s="13">
        <v>320.09511741848286</v>
      </c>
      <c r="O53" s="13">
        <v>374.69669686568005</v>
      </c>
      <c r="P53" s="13">
        <v>387.02876843949582</v>
      </c>
      <c r="Q53" s="13">
        <v>472.61163441228518</v>
      </c>
      <c r="R53" s="13">
        <v>441.32511837526386</v>
      </c>
      <c r="S53" s="13">
        <v>412.78097232440996</v>
      </c>
      <c r="T53" s="13">
        <v>423.73452367625657</v>
      </c>
      <c r="U53" s="13">
        <v>409.1175906063001</v>
      </c>
      <c r="V53" s="13">
        <v>390.92191266326586</v>
      </c>
      <c r="W53" s="13">
        <v>411.79438784032067</v>
      </c>
      <c r="X53" s="13">
        <v>466.02122732535702</v>
      </c>
      <c r="Y53" s="13">
        <v>509.77405161774965</v>
      </c>
      <c r="Z53" s="13">
        <v>520.52786780723659</v>
      </c>
      <c r="AA53" s="13">
        <v>533.7610456553756</v>
      </c>
      <c r="AB53" s="13">
        <v>533.7610456553756</v>
      </c>
      <c r="AC53" s="13">
        <v>698.58643679358295</v>
      </c>
      <c r="AE53" s="12" t="s">
        <v>564</v>
      </c>
      <c r="AH53" s="12" t="s">
        <v>544</v>
      </c>
    </row>
    <row r="54" spans="1:34" x14ac:dyDescent="0.2">
      <c r="A54" s="66" t="s">
        <v>17</v>
      </c>
      <c r="B54" s="66" t="s">
        <v>14</v>
      </c>
      <c r="C54" s="13">
        <v>275.24533675862841</v>
      </c>
      <c r="D54" s="13">
        <v>276.7346113358081</v>
      </c>
      <c r="E54" s="13">
        <v>272.50751215201063</v>
      </c>
      <c r="F54" s="13">
        <v>290.75509979049508</v>
      </c>
      <c r="G54" s="13">
        <v>328.15868426794674</v>
      </c>
      <c r="H54" s="13">
        <v>293.5961196443007</v>
      </c>
      <c r="I54" s="13">
        <v>312.37260755984431</v>
      </c>
      <c r="J54" s="13">
        <v>402.64565578603208</v>
      </c>
      <c r="K54" s="13">
        <v>442.79670756328625</v>
      </c>
      <c r="L54" s="13">
        <v>428.92002885556758</v>
      </c>
      <c r="M54" s="13">
        <v>451.04799507742797</v>
      </c>
      <c r="N54" s="13">
        <v>445.42031729785054</v>
      </c>
      <c r="O54" s="13">
        <v>493.56443127841055</v>
      </c>
      <c r="P54" s="13">
        <v>507.1302851271513</v>
      </c>
      <c r="Q54" s="13">
        <v>569.71217635437245</v>
      </c>
      <c r="R54" s="13">
        <v>654.55036344755968</v>
      </c>
      <c r="S54" s="13">
        <v>577.25914461125728</v>
      </c>
      <c r="T54" s="13">
        <v>552.52942981334695</v>
      </c>
      <c r="U54" s="13">
        <v>597.35913547478469</v>
      </c>
      <c r="V54" s="13">
        <v>603.048436574996</v>
      </c>
      <c r="W54" s="13">
        <v>653.09878133891664</v>
      </c>
      <c r="X54" s="13">
        <v>704.00479846449139</v>
      </c>
      <c r="Y54" s="13">
        <v>963.66654281012791</v>
      </c>
      <c r="Z54" s="13">
        <v>941.55025364616358</v>
      </c>
      <c r="AA54" s="13">
        <v>888.77273441181092</v>
      </c>
      <c r="AB54" s="13">
        <v>888.77273441181092</v>
      </c>
      <c r="AC54" s="13">
        <v>724.57439176543983</v>
      </c>
      <c r="AE54" s="12" t="s">
        <v>560</v>
      </c>
      <c r="AH54" s="12" t="s">
        <v>542</v>
      </c>
    </row>
    <row r="55" spans="1:34" x14ac:dyDescent="0.2">
      <c r="A55" s="66" t="s">
        <v>234</v>
      </c>
      <c r="B55" s="66" t="s">
        <v>14</v>
      </c>
      <c r="C55" s="13">
        <v>166.35682917002418</v>
      </c>
      <c r="D55" s="13">
        <v>176.19165601023019</v>
      </c>
      <c r="E55" s="13">
        <v>203.06318588636859</v>
      </c>
      <c r="F55" s="13">
        <v>205.06662177684478</v>
      </c>
      <c r="G55" s="13">
        <v>200.59020452728655</v>
      </c>
      <c r="H55" s="13">
        <v>206.55325753680322</v>
      </c>
      <c r="I55" s="13">
        <v>233.62587883320867</v>
      </c>
      <c r="J55" s="13">
        <v>283.00161815273157</v>
      </c>
      <c r="K55" s="13">
        <v>337.43474808844087</v>
      </c>
      <c r="L55" s="13">
        <v>332.86153769028959</v>
      </c>
      <c r="M55" s="13">
        <v>467.28262400314406</v>
      </c>
      <c r="N55" s="13">
        <v>297.24667783542884</v>
      </c>
      <c r="O55" s="13">
        <v>340.37505798051853</v>
      </c>
      <c r="P55" s="13">
        <v>407.7609838200035</v>
      </c>
      <c r="Q55" s="13">
        <v>386.61226271347851</v>
      </c>
      <c r="R55" s="13">
        <v>347.55658858441723</v>
      </c>
      <c r="S55" s="13">
        <v>333.20208245127094</v>
      </c>
      <c r="T55" s="13">
        <v>268.22454476888265</v>
      </c>
      <c r="U55" s="13">
        <v>290.92145602886956</v>
      </c>
      <c r="V55" s="13">
        <v>275.43852174315748</v>
      </c>
      <c r="W55" s="13">
        <v>350.61524233447119</v>
      </c>
      <c r="X55" s="13">
        <v>410.37609986882637</v>
      </c>
      <c r="Y55" s="13">
        <v>400.97625371942814</v>
      </c>
      <c r="Z55" s="13">
        <v>450.85451283584638</v>
      </c>
      <c r="AA55" s="13">
        <v>459.78534383673014</v>
      </c>
      <c r="AB55" s="13">
        <v>459.78534383673014</v>
      </c>
      <c r="AC55" s="13">
        <v>561.86647762467828</v>
      </c>
      <c r="AE55" s="12" t="s">
        <v>562</v>
      </c>
      <c r="AH55" s="12" t="s">
        <v>543</v>
      </c>
    </row>
    <row r="56" spans="1:34" x14ac:dyDescent="0.2">
      <c r="A56" s="66" t="s">
        <v>18</v>
      </c>
      <c r="B56" s="66" t="s">
        <v>14</v>
      </c>
      <c r="C56" s="13">
        <v>289.98360342576967</v>
      </c>
      <c r="D56" s="13">
        <v>289.65494874066576</v>
      </c>
      <c r="E56" s="13">
        <v>305.46067879480586</v>
      </c>
      <c r="F56" s="13">
        <v>300.09511877953628</v>
      </c>
      <c r="G56" s="13">
        <v>330.48544239979833</v>
      </c>
      <c r="H56" s="13">
        <v>337.27713456544984</v>
      </c>
      <c r="I56" s="13">
        <v>352.7198542036931</v>
      </c>
      <c r="J56" s="13">
        <v>419.01341614157798</v>
      </c>
      <c r="K56" s="13">
        <v>485.75446159411553</v>
      </c>
      <c r="L56" s="13">
        <v>464.05035561023919</v>
      </c>
      <c r="M56" s="13">
        <v>463.4187255018411</v>
      </c>
      <c r="N56" s="13">
        <v>454.47852341007791</v>
      </c>
      <c r="O56" s="13">
        <v>483.34875275346786</v>
      </c>
      <c r="P56" s="13">
        <v>540.67380909688598</v>
      </c>
      <c r="Q56" s="13">
        <v>590.93166651568686</v>
      </c>
      <c r="R56" s="13">
        <v>617.12396198698923</v>
      </c>
      <c r="S56" s="13">
        <v>540.35302709631264</v>
      </c>
      <c r="T56" s="13">
        <v>504.29922585982746</v>
      </c>
      <c r="U56" s="13">
        <v>515.84777644230769</v>
      </c>
      <c r="V56" s="13">
        <v>513.35567703199206</v>
      </c>
      <c r="W56" s="13">
        <v>542.71930135127161</v>
      </c>
      <c r="X56" s="13">
        <v>552.36119726139623</v>
      </c>
      <c r="Y56" s="13">
        <v>579.62049676839695</v>
      </c>
      <c r="Z56" s="13">
        <v>617.0524679810045</v>
      </c>
      <c r="AA56" s="13">
        <v>650.92342032967031</v>
      </c>
      <c r="AB56" s="13">
        <v>650.92342032967031</v>
      </c>
      <c r="AC56" s="13">
        <v>755.30035930192764</v>
      </c>
      <c r="AE56" s="12" t="s">
        <v>558</v>
      </c>
      <c r="AH56" s="12" t="s">
        <v>545</v>
      </c>
    </row>
    <row r="57" spans="1:34" x14ac:dyDescent="0.2">
      <c r="A57" s="66" t="s">
        <v>19</v>
      </c>
      <c r="B57" s="66" t="s">
        <v>14</v>
      </c>
      <c r="C57" s="13">
        <v>519.59836092624164</v>
      </c>
      <c r="D57" s="13">
        <v>523.41544729694203</v>
      </c>
      <c r="E57" s="13">
        <v>561.97389525098185</v>
      </c>
      <c r="F57" s="13">
        <v>610.12174724249576</v>
      </c>
      <c r="G57" s="13">
        <v>626.74444697883064</v>
      </c>
      <c r="H57" s="13">
        <v>646.91880721666041</v>
      </c>
      <c r="I57" s="13">
        <v>684.94070778692424</v>
      </c>
      <c r="J57" s="13">
        <v>708.18329112314427</v>
      </c>
      <c r="K57" s="13">
        <v>730.9962215620202</v>
      </c>
      <c r="L57" s="13">
        <v>747.5586175471268</v>
      </c>
      <c r="M57" s="13">
        <v>772.33847276888321</v>
      </c>
      <c r="N57" s="13" t="s">
        <v>540</v>
      </c>
      <c r="O57" s="13" t="s">
        <v>540</v>
      </c>
      <c r="P57" s="13">
        <v>993.37011443151505</v>
      </c>
      <c r="Q57" s="13">
        <v>1070.2864641522517</v>
      </c>
      <c r="R57" s="13">
        <v>1026.8875638841566</v>
      </c>
      <c r="S57" s="13">
        <v>1212.0949259900683</v>
      </c>
      <c r="T57" s="13">
        <v>991.60373946795414</v>
      </c>
      <c r="U57" s="13">
        <v>1062.9352091356748</v>
      </c>
      <c r="V57" s="13">
        <v>1102.2223534341549</v>
      </c>
      <c r="W57" s="13">
        <v>1121.8982417705877</v>
      </c>
      <c r="X57" s="13">
        <v>1068.9799972153896</v>
      </c>
      <c r="Y57" s="13">
        <v>1190.7493178466077</v>
      </c>
      <c r="Z57" s="13">
        <v>1229.7575823815509</v>
      </c>
      <c r="AA57" s="13">
        <v>1284.7537097916704</v>
      </c>
      <c r="AB57" s="13">
        <v>1284.7537097916704</v>
      </c>
      <c r="AC57" s="13">
        <v>1334.0886750114898</v>
      </c>
      <c r="AE57" s="12" t="s">
        <v>559</v>
      </c>
      <c r="AH57" s="12" t="s">
        <v>541</v>
      </c>
    </row>
    <row r="58" spans="1:34" x14ac:dyDescent="0.2">
      <c r="A58" s="66" t="s">
        <v>20</v>
      </c>
      <c r="B58" s="66" t="s">
        <v>14</v>
      </c>
      <c r="C58" s="13">
        <v>220.15156456246604</v>
      </c>
      <c r="D58" s="13">
        <v>206.0637935043795</v>
      </c>
      <c r="E58" s="13">
        <v>233.14885510871656</v>
      </c>
      <c r="F58" s="13">
        <v>261.82124451965234</v>
      </c>
      <c r="G58" s="13">
        <v>326.31079736761552</v>
      </c>
      <c r="H58" s="13">
        <v>304.84805414551607</v>
      </c>
      <c r="I58" s="13">
        <v>279.62171284447908</v>
      </c>
      <c r="J58" s="13">
        <v>309.63201252469526</v>
      </c>
      <c r="K58" s="13">
        <v>313.55883316945261</v>
      </c>
      <c r="L58" s="13">
        <v>322.10713818372153</v>
      </c>
      <c r="M58" s="13">
        <v>335.43561652742108</v>
      </c>
      <c r="N58" s="13">
        <v>310.74037315116169</v>
      </c>
      <c r="O58" s="13">
        <v>353.95032266308863</v>
      </c>
      <c r="P58" s="13">
        <v>557.10853408508456</v>
      </c>
      <c r="Q58" s="13">
        <v>649.55814629420308</v>
      </c>
      <c r="R58" s="13">
        <v>674.21429488002047</v>
      </c>
      <c r="S58" s="13">
        <v>688.58346956740445</v>
      </c>
      <c r="T58" s="13">
        <v>663.25168840060996</v>
      </c>
      <c r="U58" s="13">
        <v>796.79720714804193</v>
      </c>
      <c r="V58" s="13">
        <v>894.04451384837148</v>
      </c>
      <c r="W58" s="13">
        <v>785.34188638583021</v>
      </c>
      <c r="X58" s="13">
        <v>1000.9199626803505</v>
      </c>
      <c r="Y58" s="13">
        <v>1113.6112163574601</v>
      </c>
      <c r="Z58" s="13">
        <v>1231.6054423954251</v>
      </c>
      <c r="AA58" s="13">
        <v>1253.9073065035211</v>
      </c>
      <c r="AB58" s="13">
        <v>1253.9073065035211</v>
      </c>
      <c r="AC58" s="13">
        <v>1311.993986009559</v>
      </c>
      <c r="AE58" s="12" t="s">
        <v>562</v>
      </c>
      <c r="AH58" s="12" t="s">
        <v>543</v>
      </c>
    </row>
    <row r="59" spans="1:34" x14ac:dyDescent="0.2">
      <c r="A59" s="66" t="s">
        <v>235</v>
      </c>
      <c r="B59" s="66" t="s">
        <v>14</v>
      </c>
      <c r="C59" s="13">
        <v>353.6720960584704</v>
      </c>
      <c r="D59" s="13">
        <v>349.05410878146307</v>
      </c>
      <c r="E59" s="13">
        <v>372.26077812828601</v>
      </c>
      <c r="F59" s="13">
        <v>380.70308473827578</v>
      </c>
      <c r="G59" s="13">
        <v>402.22631118674514</v>
      </c>
      <c r="H59" s="13">
        <v>454.97495090651688</v>
      </c>
      <c r="I59" s="13">
        <v>512.99216999756004</v>
      </c>
      <c r="J59" s="13">
        <v>587.18361631367054</v>
      </c>
      <c r="K59" s="13">
        <v>627.73666993784752</v>
      </c>
      <c r="L59" s="13">
        <v>537.15146266358738</v>
      </c>
      <c r="M59" s="13">
        <v>492.10947726306841</v>
      </c>
      <c r="N59" s="13">
        <v>447.81124894566852</v>
      </c>
      <c r="O59" s="13">
        <v>501.40237057969307</v>
      </c>
      <c r="P59" s="13">
        <v>513.27208912810283</v>
      </c>
      <c r="Q59" s="13">
        <v>553.45570776255704</v>
      </c>
      <c r="R59" s="13">
        <v>535.82723454328539</v>
      </c>
      <c r="S59" s="13">
        <v>618.58925857920724</v>
      </c>
      <c r="T59" s="13">
        <v>490.97049028677151</v>
      </c>
      <c r="U59" s="13">
        <v>439.26726484386757</v>
      </c>
      <c r="V59" s="13">
        <v>460.72637887442642</v>
      </c>
      <c r="W59" s="13">
        <v>409.31411606220325</v>
      </c>
      <c r="X59" s="13">
        <v>444.35874462618932</v>
      </c>
      <c r="Y59" s="13">
        <v>459.13740914703226</v>
      </c>
      <c r="Z59" s="13">
        <v>481.04260560282529</v>
      </c>
      <c r="AA59" s="13">
        <v>472.88280846670108</v>
      </c>
      <c r="AB59" s="13">
        <v>472.88280846670108</v>
      </c>
      <c r="AC59" s="13">
        <v>480.94239076509808</v>
      </c>
      <c r="AE59" s="12" t="s">
        <v>564</v>
      </c>
      <c r="AH59" s="12" t="s">
        <v>544</v>
      </c>
    </row>
    <row r="60" spans="1:34" x14ac:dyDescent="0.2">
      <c r="A60" s="66" t="s">
        <v>236</v>
      </c>
      <c r="B60" s="66" t="s">
        <v>14</v>
      </c>
      <c r="C60" s="13">
        <v>437.46229252353163</v>
      </c>
      <c r="D60" s="13">
        <v>410.79687474776824</v>
      </c>
      <c r="E60" s="13">
        <v>436.75069404093227</v>
      </c>
      <c r="F60" s="13">
        <v>475.30150988345889</v>
      </c>
      <c r="G60" s="13">
        <v>496.99086998087955</v>
      </c>
      <c r="H60" s="13">
        <v>599.11872318355415</v>
      </c>
      <c r="I60" s="13">
        <v>595.09464969535361</v>
      </c>
      <c r="J60" s="13">
        <v>678.58205841446454</v>
      </c>
      <c r="K60" s="13">
        <v>665.71587301587306</v>
      </c>
      <c r="L60" s="13">
        <v>608.97820933625087</v>
      </c>
      <c r="M60" s="13">
        <v>619.14123797257366</v>
      </c>
      <c r="N60" s="13">
        <v>607.04465504169821</v>
      </c>
      <c r="O60" s="13">
        <v>638.42973725814954</v>
      </c>
      <c r="P60" s="13">
        <v>693.87088381661147</v>
      </c>
      <c r="Q60" s="13">
        <v>751.96759145968429</v>
      </c>
      <c r="R60" s="13">
        <v>726.5721662121166</v>
      </c>
      <c r="S60" s="13">
        <v>689.41667172790767</v>
      </c>
      <c r="T60" s="13">
        <v>619.92034122311668</v>
      </c>
      <c r="U60" s="13">
        <v>670.66118065214027</v>
      </c>
      <c r="V60" s="13">
        <v>695.62446023336292</v>
      </c>
      <c r="W60" s="13">
        <v>709.83187641296161</v>
      </c>
      <c r="X60" s="13">
        <v>763.42837751159777</v>
      </c>
      <c r="Y60" s="13">
        <v>833.79683830436829</v>
      </c>
      <c r="Z60" s="13">
        <v>844.71280256969146</v>
      </c>
      <c r="AA60" s="13">
        <v>865.29351738994865</v>
      </c>
      <c r="AB60" s="13">
        <v>865.29351738994865</v>
      </c>
      <c r="AC60" s="13">
        <v>892.30125801293389</v>
      </c>
      <c r="AE60" s="12" t="s">
        <v>562</v>
      </c>
      <c r="AH60" s="12" t="s">
        <v>543</v>
      </c>
    </row>
    <row r="61" spans="1:34" x14ac:dyDescent="0.2">
      <c r="A61" s="66" t="s">
        <v>237</v>
      </c>
      <c r="B61" s="66" t="s">
        <v>238</v>
      </c>
      <c r="C61" s="13">
        <v>241.94849065644465</v>
      </c>
      <c r="D61" s="13">
        <v>219.65539037808733</v>
      </c>
      <c r="E61" s="13">
        <v>241.39409530809752</v>
      </c>
      <c r="F61" s="13">
        <v>243.66674892041951</v>
      </c>
      <c r="G61" s="13">
        <v>298.87478869838202</v>
      </c>
      <c r="H61" s="13">
        <v>244.06693143324378</v>
      </c>
      <c r="I61" s="13">
        <v>253.72233871962501</v>
      </c>
      <c r="J61" s="13">
        <v>276.90879120879123</v>
      </c>
      <c r="K61" s="13">
        <v>314.16650730774484</v>
      </c>
      <c r="L61" s="13">
        <v>320.91067987888795</v>
      </c>
      <c r="M61" s="13">
        <v>311.52440687210253</v>
      </c>
      <c r="N61" s="13">
        <v>306.08035003977727</v>
      </c>
      <c r="O61" s="13">
        <v>335.66675324675327</v>
      </c>
      <c r="P61" s="13">
        <v>370.92592112091336</v>
      </c>
      <c r="Q61" s="13">
        <v>417.01558876578201</v>
      </c>
      <c r="R61" s="13">
        <v>452.92814293166407</v>
      </c>
      <c r="S61" s="13">
        <v>412.28164062500002</v>
      </c>
      <c r="T61" s="13">
        <v>383.05690629517676</v>
      </c>
      <c r="U61" s="13">
        <v>396.14238145977623</v>
      </c>
      <c r="V61" s="13">
        <v>415.73928811282741</v>
      </c>
      <c r="W61" s="13">
        <v>457.37482279557696</v>
      </c>
      <c r="X61" s="13">
        <v>513.11741011487391</v>
      </c>
      <c r="Y61" s="13">
        <v>565.17108066971082</v>
      </c>
      <c r="Z61" s="13">
        <v>612.17517219787101</v>
      </c>
      <c r="AA61" s="13">
        <v>635.28132081579804</v>
      </c>
      <c r="AB61" s="13">
        <v>635.28132081579804</v>
      </c>
      <c r="AC61" s="13">
        <v>623.27526555386953</v>
      </c>
      <c r="AE61" s="12" t="s">
        <v>560</v>
      </c>
      <c r="AH61" s="12" t="s">
        <v>542</v>
      </c>
    </row>
    <row r="62" spans="1:34" x14ac:dyDescent="0.2">
      <c r="A62" s="66" t="s">
        <v>239</v>
      </c>
      <c r="B62" s="66" t="s">
        <v>240</v>
      </c>
      <c r="C62" s="13">
        <v>454.62017042138439</v>
      </c>
      <c r="D62" s="13">
        <v>358.78601964182553</v>
      </c>
      <c r="E62" s="13">
        <v>347.88390110516121</v>
      </c>
      <c r="F62" s="13">
        <v>390.10258738084428</v>
      </c>
      <c r="G62" s="13">
        <v>331.40430300313761</v>
      </c>
      <c r="H62" s="13" t="s">
        <v>540</v>
      </c>
      <c r="I62" s="13">
        <v>376.11304347826086</v>
      </c>
      <c r="J62" s="13" t="s">
        <v>540</v>
      </c>
      <c r="K62" s="13" t="s">
        <v>540</v>
      </c>
      <c r="L62" s="13" t="s">
        <v>540</v>
      </c>
      <c r="M62" s="13">
        <v>557.69500146727967</v>
      </c>
      <c r="N62" s="13">
        <v>532.59469584935425</v>
      </c>
      <c r="O62" s="13">
        <v>585.83075870160349</v>
      </c>
      <c r="P62" s="13">
        <v>643.97011110018684</v>
      </c>
      <c r="Q62" s="13" t="s">
        <v>540</v>
      </c>
      <c r="R62" s="13">
        <v>635.57048735587637</v>
      </c>
      <c r="S62" s="13" t="s">
        <v>540</v>
      </c>
      <c r="T62" s="13">
        <v>499.39984658164735</v>
      </c>
      <c r="U62" s="13">
        <v>533.82088104017078</v>
      </c>
      <c r="V62" s="13">
        <v>611.33522018612689</v>
      </c>
      <c r="W62" s="13">
        <v>656.09427740058197</v>
      </c>
      <c r="X62" s="13">
        <v>691.06363636363642</v>
      </c>
      <c r="Y62" s="13">
        <v>724.93189002778047</v>
      </c>
      <c r="Z62" s="13">
        <v>782.31130901082065</v>
      </c>
      <c r="AA62" s="13">
        <v>786.71461014383044</v>
      </c>
      <c r="AB62" s="13">
        <v>786.71461014383044</v>
      </c>
      <c r="AC62" s="13">
        <v>922.71650065777112</v>
      </c>
      <c r="AE62" s="12" t="s">
        <v>562</v>
      </c>
      <c r="AH62" s="12" t="s">
        <v>543</v>
      </c>
    </row>
    <row r="63" spans="1:34" x14ac:dyDescent="0.2">
      <c r="A63" s="66" t="s">
        <v>241</v>
      </c>
      <c r="B63" s="66" t="s">
        <v>240</v>
      </c>
      <c r="C63" s="13">
        <v>636.38562911829308</v>
      </c>
      <c r="D63" s="13">
        <v>630.56035860110069</v>
      </c>
      <c r="E63" s="13">
        <v>623.97853853505956</v>
      </c>
      <c r="F63" s="13">
        <v>610.80008676789589</v>
      </c>
      <c r="G63" s="13">
        <v>587.16570370043667</v>
      </c>
      <c r="H63" s="13">
        <v>612.28976631048567</v>
      </c>
      <c r="I63" s="13">
        <v>653.24426819225937</v>
      </c>
      <c r="J63" s="13">
        <v>699.44677244077377</v>
      </c>
      <c r="K63" s="13">
        <v>918.56796157059318</v>
      </c>
      <c r="L63" s="13">
        <v>731.75531071324235</v>
      </c>
      <c r="M63" s="13">
        <v>772.46817248459956</v>
      </c>
      <c r="N63" s="13">
        <v>818.59435760579493</v>
      </c>
      <c r="O63" s="13">
        <v>868.58974682479607</v>
      </c>
      <c r="P63" s="13">
        <v>1064.7466728829363</v>
      </c>
      <c r="Q63" s="13">
        <v>1044.1441950725616</v>
      </c>
      <c r="R63" s="13">
        <v>1230.4624318658282</v>
      </c>
      <c r="S63" s="13">
        <v>1245.6795698024773</v>
      </c>
      <c r="T63" s="13">
        <v>1117.4966164321004</v>
      </c>
      <c r="U63" s="13">
        <v>1325.2621436609152</v>
      </c>
      <c r="V63" s="13">
        <v>1518.954147250699</v>
      </c>
      <c r="W63" s="13">
        <v>1779.5564304461943</v>
      </c>
      <c r="X63" s="13">
        <v>1949.5649577628897</v>
      </c>
      <c r="Y63" s="13">
        <v>1569.2011064738426</v>
      </c>
      <c r="Z63" s="13">
        <v>1802.5306568280014</v>
      </c>
      <c r="AA63" s="13">
        <v>1952.1611923295993</v>
      </c>
      <c r="AB63" s="13">
        <v>1952.1611923295993</v>
      </c>
      <c r="AC63" s="13">
        <v>1944.9604421706561</v>
      </c>
      <c r="AE63" s="12" t="s">
        <v>560</v>
      </c>
      <c r="AH63" s="12" t="s">
        <v>542</v>
      </c>
    </row>
    <row r="64" spans="1:34" x14ac:dyDescent="0.2">
      <c r="A64" s="66" t="s">
        <v>242</v>
      </c>
      <c r="B64" s="66" t="s">
        <v>21</v>
      </c>
      <c r="C64" s="13">
        <v>254.47524370572972</v>
      </c>
      <c r="D64" s="13">
        <v>249.59743688282177</v>
      </c>
      <c r="E64" s="13">
        <v>256.02659027239201</v>
      </c>
      <c r="F64" s="13">
        <v>269.53461343336357</v>
      </c>
      <c r="G64" s="13">
        <v>257.73862813706563</v>
      </c>
      <c r="H64" s="13">
        <v>267.61864142307292</v>
      </c>
      <c r="I64" s="13">
        <v>280.93274892249252</v>
      </c>
      <c r="J64" s="13">
        <v>304.84065530206652</v>
      </c>
      <c r="K64" s="13">
        <v>324.14419750274072</v>
      </c>
      <c r="L64" s="13">
        <v>300.32763423302276</v>
      </c>
      <c r="M64" s="13">
        <v>306.51358963896968</v>
      </c>
      <c r="N64" s="13">
        <v>298.65682953365314</v>
      </c>
      <c r="O64" s="13">
        <v>338.68753632622696</v>
      </c>
      <c r="P64" s="13">
        <v>370.47059739335441</v>
      </c>
      <c r="Q64" s="13">
        <v>386.1247981445556</v>
      </c>
      <c r="R64" s="13">
        <v>393.24215370847804</v>
      </c>
      <c r="S64" s="13">
        <v>385.43060928433266</v>
      </c>
      <c r="T64" s="13">
        <v>355.0574699591196</v>
      </c>
      <c r="U64" s="13">
        <v>375.23895175945813</v>
      </c>
      <c r="V64" s="13">
        <v>371.83512406355146</v>
      </c>
      <c r="W64" s="13">
        <v>398.93670382561481</v>
      </c>
      <c r="X64" s="13">
        <v>416.36276136740793</v>
      </c>
      <c r="Y64" s="13">
        <v>437.34637901539634</v>
      </c>
      <c r="Z64" s="13">
        <v>450.15211471127662</v>
      </c>
      <c r="AA64" s="13">
        <v>461.06757319147397</v>
      </c>
      <c r="AB64" s="13">
        <v>461.06757319147397</v>
      </c>
      <c r="AC64" s="13">
        <v>481.39337741366137</v>
      </c>
      <c r="AE64" s="12" t="s">
        <v>560</v>
      </c>
      <c r="AH64" s="12" t="s">
        <v>542</v>
      </c>
    </row>
    <row r="65" spans="1:34" x14ac:dyDescent="0.2">
      <c r="A65" s="66" t="s">
        <v>243</v>
      </c>
      <c r="B65" s="66" t="s">
        <v>21</v>
      </c>
      <c r="C65" s="13">
        <v>305.28411072362684</v>
      </c>
      <c r="D65" s="13">
        <v>212.93093093093094</v>
      </c>
      <c r="E65" s="13">
        <v>190.69613546644504</v>
      </c>
      <c r="F65" s="13">
        <v>178.13032102244139</v>
      </c>
      <c r="G65" s="13">
        <v>204.71381064162753</v>
      </c>
      <c r="H65" s="13">
        <v>178.9399012871383</v>
      </c>
      <c r="I65" s="13">
        <v>174.04301901286729</v>
      </c>
      <c r="J65" s="13">
        <v>144.48382633902102</v>
      </c>
      <c r="K65" s="13">
        <v>312.87801296953381</v>
      </c>
      <c r="L65" s="13">
        <v>237.89051850048685</v>
      </c>
      <c r="M65" s="13">
        <v>302.92296910232187</v>
      </c>
      <c r="N65" s="13">
        <v>133.98891153200671</v>
      </c>
      <c r="O65" s="13">
        <v>164.99882910836601</v>
      </c>
      <c r="P65" s="13">
        <v>159.96879920685834</v>
      </c>
      <c r="Q65" s="13">
        <v>249.98488455788717</v>
      </c>
      <c r="R65" s="13">
        <v>196.86799390660292</v>
      </c>
      <c r="S65" s="13">
        <v>213.90831545345125</v>
      </c>
      <c r="T65" s="13">
        <v>174.88759506949907</v>
      </c>
      <c r="U65" s="13">
        <v>183.40270060013336</v>
      </c>
      <c r="V65" s="13">
        <v>211.89933285680249</v>
      </c>
      <c r="W65" s="13">
        <v>242.78352800239594</v>
      </c>
      <c r="X65" s="13">
        <v>212.2695477018861</v>
      </c>
      <c r="Y65" s="13">
        <v>321.53178840087355</v>
      </c>
      <c r="Z65" s="13">
        <v>360.07745886874022</v>
      </c>
      <c r="AA65" s="13">
        <v>246.65520692294106</v>
      </c>
      <c r="AB65" s="13">
        <v>246.65520692294106</v>
      </c>
      <c r="AC65" s="13">
        <v>232.10612828300876</v>
      </c>
      <c r="AE65" s="12" t="s">
        <v>563</v>
      </c>
      <c r="AH65" s="12" t="s">
        <v>546</v>
      </c>
    </row>
    <row r="66" spans="1:34" x14ac:dyDescent="0.2">
      <c r="A66" s="66" t="s">
        <v>22</v>
      </c>
      <c r="B66" s="66" t="s">
        <v>21</v>
      </c>
      <c r="C66" s="13">
        <v>228.51321804810178</v>
      </c>
      <c r="D66" s="13">
        <v>245.61810872894333</v>
      </c>
      <c r="E66" s="13">
        <v>215.31595858621921</v>
      </c>
      <c r="F66" s="13">
        <v>212.93129508759876</v>
      </c>
      <c r="G66" s="13">
        <v>225.75087719298244</v>
      </c>
      <c r="H66" s="13">
        <v>202.53075020610058</v>
      </c>
      <c r="I66" s="13">
        <v>207.36760586587576</v>
      </c>
      <c r="J66" s="13">
        <v>208.78536505867015</v>
      </c>
      <c r="K66" s="13">
        <v>271.61757596685084</v>
      </c>
      <c r="L66" s="13">
        <v>300.38993288590603</v>
      </c>
      <c r="M66" s="13">
        <v>223.21710952689565</v>
      </c>
      <c r="N66" s="13">
        <v>276.26681852695521</v>
      </c>
      <c r="O66" s="13">
        <v>251.48167927607179</v>
      </c>
      <c r="P66" s="13">
        <v>306.60670640834576</v>
      </c>
      <c r="Q66" s="13">
        <v>329.52450687387926</v>
      </c>
      <c r="R66" s="13">
        <v>333.42329754375646</v>
      </c>
      <c r="S66" s="13">
        <v>362.11987659762008</v>
      </c>
      <c r="T66" s="13">
        <v>292.41305287422563</v>
      </c>
      <c r="U66" s="13">
        <v>306.66723751811355</v>
      </c>
      <c r="V66" s="13">
        <v>273.94315843621399</v>
      </c>
      <c r="W66" s="13">
        <v>317.34828762795399</v>
      </c>
      <c r="X66" s="13">
        <v>316.38988806439443</v>
      </c>
      <c r="Y66" s="13">
        <v>375.68917417602768</v>
      </c>
      <c r="Z66" s="13">
        <v>304.08795552810375</v>
      </c>
      <c r="AA66" s="13">
        <v>336.25301354542063</v>
      </c>
      <c r="AB66" s="13">
        <v>336.25301354542063</v>
      </c>
      <c r="AC66" s="13">
        <v>406.27539447731755</v>
      </c>
      <c r="AE66" s="12" t="s">
        <v>560</v>
      </c>
      <c r="AH66" s="12" t="s">
        <v>542</v>
      </c>
    </row>
    <row r="67" spans="1:34" x14ac:dyDescent="0.2">
      <c r="A67" s="66" t="s">
        <v>244</v>
      </c>
      <c r="B67" s="66" t="s">
        <v>21</v>
      </c>
      <c r="C67" s="13">
        <v>204.28829321663019</v>
      </c>
      <c r="D67" s="13">
        <v>207.64377682403435</v>
      </c>
      <c r="E67" s="13">
        <v>258.21808367071526</v>
      </c>
      <c r="F67" s="13">
        <v>265.24185798184732</v>
      </c>
      <c r="G67" s="13">
        <v>244.60454665609305</v>
      </c>
      <c r="H67" s="13">
        <v>234.82986568343429</v>
      </c>
      <c r="I67" s="13">
        <v>238.57019155077407</v>
      </c>
      <c r="J67" s="13">
        <v>307.66752910737387</v>
      </c>
      <c r="K67" s="13">
        <v>371.1320754716981</v>
      </c>
      <c r="L67" s="13">
        <v>322.21608643457381</v>
      </c>
      <c r="M67" s="13">
        <v>452.6613620407208</v>
      </c>
      <c r="N67" s="13">
        <v>439.29608695652172</v>
      </c>
      <c r="O67" s="13">
        <v>433.66215644820295</v>
      </c>
      <c r="P67" s="13">
        <v>493.87435633367664</v>
      </c>
      <c r="Q67" s="13">
        <v>544.25845456262994</v>
      </c>
      <c r="R67" s="13">
        <v>525.10949298813375</v>
      </c>
      <c r="S67" s="13">
        <v>552.50590724739902</v>
      </c>
      <c r="T67" s="13">
        <v>602.14642609299096</v>
      </c>
      <c r="U67" s="13">
        <v>644.7678540094754</v>
      </c>
      <c r="V67" s="13">
        <v>616.64733542319755</v>
      </c>
      <c r="W67" s="13">
        <v>757.41547327977651</v>
      </c>
      <c r="X67" s="13">
        <v>510.2634585424961</v>
      </c>
      <c r="Y67" s="13">
        <v>602.08303372710157</v>
      </c>
      <c r="Z67" s="13">
        <v>626.3279824264954</v>
      </c>
      <c r="AA67" s="13">
        <v>628.65676296782669</v>
      </c>
      <c r="AB67" s="13">
        <v>628.65676296782669</v>
      </c>
      <c r="AC67" s="13">
        <v>623.94552155103349</v>
      </c>
      <c r="AE67" s="12" t="s">
        <v>560</v>
      </c>
      <c r="AH67" s="12" t="s">
        <v>542</v>
      </c>
    </row>
    <row r="68" spans="1:34" x14ac:dyDescent="0.2">
      <c r="A68" s="66" t="s">
        <v>21</v>
      </c>
      <c r="B68" s="66" t="s">
        <v>21</v>
      </c>
      <c r="C68" s="13">
        <v>282.11257171286866</v>
      </c>
      <c r="D68" s="13">
        <v>262.7581685823755</v>
      </c>
      <c r="E68" s="13">
        <v>267.05493196719863</v>
      </c>
      <c r="F68" s="13">
        <v>278.80067251542221</v>
      </c>
      <c r="G68" s="13">
        <v>273.62777227552021</v>
      </c>
      <c r="H68" s="13">
        <v>273.47788642530617</v>
      </c>
      <c r="I68" s="13">
        <v>279.82250336369532</v>
      </c>
      <c r="J68" s="13">
        <v>294.99736563051306</v>
      </c>
      <c r="K68" s="13">
        <v>301.13304808850711</v>
      </c>
      <c r="L68" s="13">
        <v>310.9139185898494</v>
      </c>
      <c r="M68" s="13">
        <v>321.88328319801627</v>
      </c>
      <c r="N68" s="13">
        <v>320.9894155999325</v>
      </c>
      <c r="O68" s="13">
        <v>360.55412836930702</v>
      </c>
      <c r="P68" s="13">
        <v>398.98409261069952</v>
      </c>
      <c r="Q68" s="13">
        <v>433.35904663901795</v>
      </c>
      <c r="R68" s="13">
        <v>425.58633315132846</v>
      </c>
      <c r="S68" s="13">
        <v>418.40885598885291</v>
      </c>
      <c r="T68" s="13">
        <v>354.07178137498681</v>
      </c>
      <c r="U68" s="13">
        <v>368.9098581075649</v>
      </c>
      <c r="V68" s="13">
        <v>382.3042346052697</v>
      </c>
      <c r="W68" s="13">
        <v>395.31686441189703</v>
      </c>
      <c r="X68" s="13">
        <v>430.12994720286929</v>
      </c>
      <c r="Y68" s="13">
        <v>442.38432157702431</v>
      </c>
      <c r="Z68" s="13">
        <v>432.83569130132639</v>
      </c>
      <c r="AA68" s="13">
        <v>478.02227593831395</v>
      </c>
      <c r="AB68" s="13">
        <v>478.02227593831395</v>
      </c>
      <c r="AC68" s="13">
        <v>468.67800234057177</v>
      </c>
      <c r="AE68" s="12" t="s">
        <v>560</v>
      </c>
      <c r="AH68" s="12" t="s">
        <v>542</v>
      </c>
    </row>
    <row r="69" spans="1:34" x14ac:dyDescent="0.2">
      <c r="A69" s="66" t="s">
        <v>23</v>
      </c>
      <c r="B69" s="66" t="s">
        <v>21</v>
      </c>
      <c r="C69" s="13">
        <v>108.35132611131864</v>
      </c>
      <c r="D69" s="13">
        <v>115.3606142728094</v>
      </c>
      <c r="E69" s="13">
        <v>108.81446886446886</v>
      </c>
      <c r="F69" s="13">
        <v>112.56360679436213</v>
      </c>
      <c r="G69" s="13">
        <v>114.48018648018648</v>
      </c>
      <c r="H69" s="13">
        <v>110.18112606232295</v>
      </c>
      <c r="I69" s="13">
        <v>120.00246305418719</v>
      </c>
      <c r="J69" s="13">
        <v>129.90608488154083</v>
      </c>
      <c r="K69" s="13">
        <v>131.62824522990303</v>
      </c>
      <c r="L69" s="13">
        <v>129.97207125603865</v>
      </c>
      <c r="M69" s="13">
        <v>131.12547142442705</v>
      </c>
      <c r="N69" s="13">
        <v>117.36604964844311</v>
      </c>
      <c r="O69" s="13">
        <v>136.87671037628277</v>
      </c>
      <c r="P69" s="13">
        <v>147.29411764705881</v>
      </c>
      <c r="Q69" s="13">
        <v>135.50767382890697</v>
      </c>
      <c r="R69" s="13">
        <v>147.57527523544238</v>
      </c>
      <c r="S69" s="13">
        <v>158.93453292496173</v>
      </c>
      <c r="T69" s="13">
        <v>130.40076713684732</v>
      </c>
      <c r="U69" s="13">
        <v>175.08647450110865</v>
      </c>
      <c r="V69" s="13">
        <v>194.25214180206794</v>
      </c>
      <c r="W69" s="13">
        <v>184.37097717963721</v>
      </c>
      <c r="X69" s="13">
        <v>193.58395223532838</v>
      </c>
      <c r="Y69" s="13">
        <v>240.36649746192893</v>
      </c>
      <c r="Z69" s="13">
        <v>208.57397631616493</v>
      </c>
      <c r="AA69" s="13">
        <v>223.87530932086884</v>
      </c>
      <c r="AB69" s="13">
        <v>223.87530932086884</v>
      </c>
      <c r="AC69" s="13">
        <v>223.89126266776225</v>
      </c>
      <c r="AE69" s="12" t="s">
        <v>558</v>
      </c>
      <c r="AH69" s="12" t="s">
        <v>545</v>
      </c>
    </row>
    <row r="70" spans="1:34" x14ac:dyDescent="0.2">
      <c r="A70" s="66" t="s">
        <v>245</v>
      </c>
      <c r="B70" s="66" t="s">
        <v>21</v>
      </c>
      <c r="C70" s="13">
        <v>191.30170199100834</v>
      </c>
      <c r="D70" s="13">
        <v>200.7882371491643</v>
      </c>
      <c r="E70" s="13">
        <v>200.66666666666666</v>
      </c>
      <c r="F70" s="13">
        <v>233.13786955875798</v>
      </c>
      <c r="G70" s="13">
        <v>199.90540162328574</v>
      </c>
      <c r="H70" s="13">
        <v>214.82269215128102</v>
      </c>
      <c r="I70" s="13">
        <v>212.08716996152316</v>
      </c>
      <c r="J70" s="13">
        <v>247.14946801692091</v>
      </c>
      <c r="K70" s="13">
        <v>216.91895885428505</v>
      </c>
      <c r="L70" s="13">
        <v>185.71896857709572</v>
      </c>
      <c r="M70" s="13">
        <v>197.28469928950264</v>
      </c>
      <c r="N70" s="13">
        <v>158.64457153572098</v>
      </c>
      <c r="O70" s="13">
        <v>186.77594483721742</v>
      </c>
      <c r="P70" s="13">
        <v>208.8352726984881</v>
      </c>
      <c r="Q70" s="13">
        <v>247.65624310205283</v>
      </c>
      <c r="R70" s="13">
        <v>246.01034431801389</v>
      </c>
      <c r="S70" s="13">
        <v>217.136803185438</v>
      </c>
      <c r="T70" s="13">
        <v>186.86913288366594</v>
      </c>
      <c r="U70" s="13">
        <v>219.30556974961675</v>
      </c>
      <c r="V70" s="13">
        <v>238.04457865976417</v>
      </c>
      <c r="W70" s="13">
        <v>271.44299811043459</v>
      </c>
      <c r="X70" s="13">
        <v>291.24411313919467</v>
      </c>
      <c r="Y70" s="13">
        <v>299.64653678152951</v>
      </c>
      <c r="Z70" s="13">
        <v>356.2550492865513</v>
      </c>
      <c r="AA70" s="13">
        <v>344.72414026995864</v>
      </c>
      <c r="AB70" s="13">
        <v>344.72414026995864</v>
      </c>
      <c r="AC70" s="13">
        <v>366.18331896837498</v>
      </c>
      <c r="AE70" s="12" t="s">
        <v>562</v>
      </c>
      <c r="AH70" s="12" t="s">
        <v>543</v>
      </c>
    </row>
    <row r="71" spans="1:34" x14ac:dyDescent="0.2">
      <c r="A71" s="66" t="s">
        <v>24</v>
      </c>
      <c r="B71" s="66" t="s">
        <v>21</v>
      </c>
      <c r="C71" s="13">
        <v>158.91455736862392</v>
      </c>
      <c r="D71" s="13">
        <v>202.72886369238353</v>
      </c>
      <c r="E71" s="13">
        <v>217.35453559812072</v>
      </c>
      <c r="F71" s="13">
        <v>225.342776203966</v>
      </c>
      <c r="G71" s="13">
        <v>189.09087779690191</v>
      </c>
      <c r="H71" s="13">
        <v>176.99798296727926</v>
      </c>
      <c r="I71" s="13">
        <v>183.65856847151105</v>
      </c>
      <c r="J71" s="13">
        <v>303.02378676860997</v>
      </c>
      <c r="K71" s="13">
        <v>215.80503923998347</v>
      </c>
      <c r="L71" s="13">
        <v>274.49830946698489</v>
      </c>
      <c r="M71" s="13">
        <v>298.09695871865762</v>
      </c>
      <c r="N71" s="13">
        <v>291.00851483373668</v>
      </c>
      <c r="O71" s="13">
        <v>293.67182772735362</v>
      </c>
      <c r="P71" s="13">
        <v>310.42957495998576</v>
      </c>
      <c r="Q71" s="13">
        <v>274.15702332205802</v>
      </c>
      <c r="R71" s="13">
        <v>297.30176250667614</v>
      </c>
      <c r="S71" s="13">
        <v>293.62229806598407</v>
      </c>
      <c r="T71" s="13">
        <v>267.09005563282335</v>
      </c>
      <c r="U71" s="13">
        <v>286.69699084169213</v>
      </c>
      <c r="V71" s="13">
        <v>294.42931618733166</v>
      </c>
      <c r="W71" s="13">
        <v>302.56225515244421</v>
      </c>
      <c r="X71" s="13">
        <v>323.25548310610549</v>
      </c>
      <c r="Y71" s="13">
        <v>416.298269086044</v>
      </c>
      <c r="Z71" s="13">
        <v>337.32432432432432</v>
      </c>
      <c r="AA71" s="13">
        <v>348.1665984445354</v>
      </c>
      <c r="AB71" s="13">
        <v>348.1665984445354</v>
      </c>
      <c r="AC71" s="13">
        <v>353.31964170432536</v>
      </c>
      <c r="AE71" s="12" t="s">
        <v>560</v>
      </c>
      <c r="AH71" s="12" t="s">
        <v>542</v>
      </c>
    </row>
    <row r="72" spans="1:34" x14ac:dyDescent="0.2">
      <c r="A72" s="66" t="s">
        <v>246</v>
      </c>
      <c r="B72" s="66" t="s">
        <v>21</v>
      </c>
      <c r="C72" s="13">
        <v>111.93207081103334</v>
      </c>
      <c r="D72" s="13">
        <v>103.6199946609717</v>
      </c>
      <c r="E72" s="13">
        <v>102.99514104467539</v>
      </c>
      <c r="F72" s="13">
        <v>119.22364518738205</v>
      </c>
      <c r="G72" s="13">
        <v>143.24855335755618</v>
      </c>
      <c r="H72" s="13">
        <v>108.74312169312169</v>
      </c>
      <c r="I72" s="13">
        <v>105.74772194740953</v>
      </c>
      <c r="J72" s="13">
        <v>110.96659867414584</v>
      </c>
      <c r="K72" s="13">
        <v>188.84612481127328</v>
      </c>
      <c r="L72" s="13">
        <v>149.39526230931415</v>
      </c>
      <c r="M72" s="13">
        <v>150.0450814651476</v>
      </c>
      <c r="N72" s="13">
        <v>238.30452865064694</v>
      </c>
      <c r="O72" s="13">
        <v>243.61148609998855</v>
      </c>
      <c r="P72" s="13">
        <v>290.70513842998747</v>
      </c>
      <c r="Q72" s="13">
        <v>266.32325482707404</v>
      </c>
      <c r="R72" s="13">
        <v>298.9953912331012</v>
      </c>
      <c r="S72" s="13">
        <v>402.12492401215803</v>
      </c>
      <c r="T72" s="13">
        <v>326.15853903271125</v>
      </c>
      <c r="U72" s="13">
        <v>238.52219605000906</v>
      </c>
      <c r="V72" s="13">
        <v>228.52203572390269</v>
      </c>
      <c r="W72" s="13">
        <v>199.14275674251076</v>
      </c>
      <c r="X72" s="13">
        <v>195.83740906302043</v>
      </c>
      <c r="Y72" s="13">
        <v>192.14240672622176</v>
      </c>
      <c r="Z72" s="13">
        <v>194.94325259515571</v>
      </c>
      <c r="AA72" s="13">
        <v>208.49692412850308</v>
      </c>
      <c r="AB72" s="13">
        <v>208.49692412850308</v>
      </c>
      <c r="AC72" s="13">
        <v>188.70209941083726</v>
      </c>
      <c r="AE72" s="12" t="s">
        <v>562</v>
      </c>
      <c r="AH72" s="12" t="s">
        <v>543</v>
      </c>
    </row>
    <row r="73" spans="1:34" x14ac:dyDescent="0.2">
      <c r="A73" s="66" t="s">
        <v>25</v>
      </c>
      <c r="B73" s="66" t="s">
        <v>21</v>
      </c>
      <c r="C73" s="13">
        <v>106.46488001401296</v>
      </c>
      <c r="D73" s="13">
        <v>105.22636484687084</v>
      </c>
      <c r="E73" s="13">
        <v>103.56601369644848</v>
      </c>
      <c r="F73" s="13">
        <v>103.47665920954512</v>
      </c>
      <c r="G73" s="13">
        <v>94.561780307931173</v>
      </c>
      <c r="H73" s="13">
        <v>109.31446862996158</v>
      </c>
      <c r="I73" s="13">
        <v>111.17786308381318</v>
      </c>
      <c r="J73" s="13">
        <v>123.80771663504112</v>
      </c>
      <c r="K73" s="13">
        <v>130.35019221528111</v>
      </c>
      <c r="L73" s="13">
        <v>133.46719098485738</v>
      </c>
      <c r="M73" s="13">
        <v>148.89449593775032</v>
      </c>
      <c r="N73" s="13">
        <v>124.98562938951918</v>
      </c>
      <c r="O73" s="13">
        <v>140.59356850935686</v>
      </c>
      <c r="P73" s="13">
        <v>223.14109347442681</v>
      </c>
      <c r="Q73" s="13">
        <v>133.73937784522002</v>
      </c>
      <c r="R73" s="13">
        <v>173.59343316900754</v>
      </c>
      <c r="S73" s="13">
        <v>539.43961573650506</v>
      </c>
      <c r="T73" s="13">
        <v>132.64585030319486</v>
      </c>
      <c r="U73" s="13">
        <v>812.31081523518503</v>
      </c>
      <c r="V73" s="13">
        <v>197.40163493600087</v>
      </c>
      <c r="W73" s="13">
        <v>214.84598651294323</v>
      </c>
      <c r="X73" s="13">
        <v>205.69301870378425</v>
      </c>
      <c r="Y73" s="13">
        <v>186.51387517823846</v>
      </c>
      <c r="Z73" s="13">
        <v>214.89990154250083</v>
      </c>
      <c r="AA73" s="13">
        <v>200.85957538527859</v>
      </c>
      <c r="AB73" s="13">
        <v>200.85957538527859</v>
      </c>
      <c r="AC73" s="13">
        <v>199.19695849614533</v>
      </c>
      <c r="AE73" s="12" t="s">
        <v>562</v>
      </c>
      <c r="AH73" s="12" t="s">
        <v>543</v>
      </c>
    </row>
    <row r="74" spans="1:34" x14ac:dyDescent="0.2">
      <c r="A74" s="66" t="s">
        <v>247</v>
      </c>
      <c r="B74" s="66" t="s">
        <v>21</v>
      </c>
      <c r="C74" s="13">
        <v>75.510638297872347</v>
      </c>
      <c r="D74" s="13">
        <v>87.988180999549755</v>
      </c>
      <c r="E74" s="13">
        <v>219.3049104180491</v>
      </c>
      <c r="F74" s="13">
        <v>79.138207945900248</v>
      </c>
      <c r="G74" s="13">
        <v>70.550628019323668</v>
      </c>
      <c r="H74" s="13">
        <v>75.80896794515472</v>
      </c>
      <c r="I74" s="13">
        <v>89.801885082472353</v>
      </c>
      <c r="J74" s="13">
        <v>101.47430378634806</v>
      </c>
      <c r="K74" s="13">
        <v>118.13315812527377</v>
      </c>
      <c r="L74" s="13">
        <v>174.60132560066279</v>
      </c>
      <c r="M74" s="13">
        <v>116.81663516068053</v>
      </c>
      <c r="N74" s="13">
        <v>112.43826455716849</v>
      </c>
      <c r="O74" s="13">
        <v>122.90472818818347</v>
      </c>
      <c r="P74" s="13">
        <v>123.90368359829391</v>
      </c>
      <c r="Q74" s="13">
        <v>141.35045871559632</v>
      </c>
      <c r="R74" s="13">
        <v>140.59402962628769</v>
      </c>
      <c r="S74" s="13">
        <v>169.0219845075618</v>
      </c>
      <c r="T74" s="13">
        <v>158.83987406648117</v>
      </c>
      <c r="U74" s="13">
        <v>136.12971714266146</v>
      </c>
      <c r="V74" s="13">
        <v>137.08424041646947</v>
      </c>
      <c r="W74" s="13">
        <v>177.28157124378788</v>
      </c>
      <c r="X74" s="13">
        <v>148.79573026092851</v>
      </c>
      <c r="Y74" s="13">
        <v>168.00094498818765</v>
      </c>
      <c r="Z74" s="13">
        <v>170.60647167813659</v>
      </c>
      <c r="AA74" s="13">
        <v>142.10299025060525</v>
      </c>
      <c r="AB74" s="13">
        <v>142.10299025060525</v>
      </c>
      <c r="AC74" s="13">
        <v>145.81933776544247</v>
      </c>
      <c r="AE74" s="12" t="s">
        <v>562</v>
      </c>
      <c r="AH74" s="12" t="s">
        <v>543</v>
      </c>
    </row>
    <row r="75" spans="1:34" x14ac:dyDescent="0.2">
      <c r="A75" s="66" t="s">
        <v>248</v>
      </c>
      <c r="B75" s="66" t="s">
        <v>21</v>
      </c>
      <c r="C75" s="13">
        <v>151.02964317375887</v>
      </c>
      <c r="D75" s="13">
        <v>152.19492032414206</v>
      </c>
      <c r="E75" s="13">
        <v>166.67053042038353</v>
      </c>
      <c r="F75" s="13">
        <v>175.17474609988483</v>
      </c>
      <c r="G75" s="13">
        <v>166.50869275347455</v>
      </c>
      <c r="H75" s="13">
        <v>178.70561260093709</v>
      </c>
      <c r="I75" s="13">
        <v>176.20839044448795</v>
      </c>
      <c r="J75" s="13">
        <v>180.45912129894938</v>
      </c>
      <c r="K75" s="13">
        <v>191.86563393708295</v>
      </c>
      <c r="L75" s="13">
        <v>197.45400481427291</v>
      </c>
      <c r="M75" s="13">
        <v>201.79390672603702</v>
      </c>
      <c r="N75" s="13">
        <v>191.15473727761687</v>
      </c>
      <c r="O75" s="13">
        <v>202.88593425069686</v>
      </c>
      <c r="P75" s="13">
        <v>194.8871085214858</v>
      </c>
      <c r="Q75" s="13">
        <v>220.90537556706411</v>
      </c>
      <c r="R75" s="13">
        <v>205.31635210274885</v>
      </c>
      <c r="S75" s="13">
        <v>191.19923803599892</v>
      </c>
      <c r="T75" s="13">
        <v>174.61776032333091</v>
      </c>
      <c r="U75" s="13">
        <v>192.64575736469047</v>
      </c>
      <c r="V75" s="13">
        <v>197.73403085942272</v>
      </c>
      <c r="W75" s="13">
        <v>193.20750000000001</v>
      </c>
      <c r="X75" s="13">
        <v>201.43565609428143</v>
      </c>
      <c r="Y75" s="13">
        <v>220.17171014492754</v>
      </c>
      <c r="Z75" s="13">
        <v>206.00042413726624</v>
      </c>
      <c r="AA75" s="13">
        <v>219.91388387195943</v>
      </c>
      <c r="AB75" s="13">
        <v>219.91388387195943</v>
      </c>
      <c r="AC75" s="13">
        <v>522.89617279272454</v>
      </c>
      <c r="AE75" s="12" t="s">
        <v>560</v>
      </c>
      <c r="AH75" s="12" t="s">
        <v>542</v>
      </c>
    </row>
    <row r="76" spans="1:34" x14ac:dyDescent="0.2">
      <c r="A76" s="66" t="s">
        <v>27</v>
      </c>
      <c r="B76" s="66" t="s">
        <v>21</v>
      </c>
      <c r="C76" s="13">
        <v>220.19659735349717</v>
      </c>
      <c r="D76" s="13">
        <v>130.32852919438287</v>
      </c>
      <c r="E76" s="13">
        <v>148.02670940170941</v>
      </c>
      <c r="F76" s="13">
        <v>189.87961696306431</v>
      </c>
      <c r="G76" s="13">
        <v>110.45466801482979</v>
      </c>
      <c r="H76" s="13">
        <v>282.13240186294081</v>
      </c>
      <c r="I76" s="13">
        <v>355.35401104254629</v>
      </c>
      <c r="J76" s="13">
        <v>146.95145929339478</v>
      </c>
      <c r="K76" s="13">
        <v>256.20635872825437</v>
      </c>
      <c r="L76" s="13">
        <v>227.52453717308256</v>
      </c>
      <c r="M76" s="13">
        <v>288.08906071019476</v>
      </c>
      <c r="N76" s="13">
        <v>115.85682263939479</v>
      </c>
      <c r="O76" s="13">
        <v>172.37907233572611</v>
      </c>
      <c r="P76" s="13">
        <v>168.31446876668446</v>
      </c>
      <c r="Q76" s="13">
        <v>178.26149870801032</v>
      </c>
      <c r="R76" s="13">
        <v>171.64414303329224</v>
      </c>
      <c r="S76" s="13">
        <v>274.21305418719214</v>
      </c>
      <c r="T76" s="13">
        <v>159.23114713829526</v>
      </c>
      <c r="U76" s="13">
        <v>176.2650872817955</v>
      </c>
      <c r="V76" s="13">
        <v>179.59089778662025</v>
      </c>
      <c r="W76" s="13">
        <v>213.11501360375959</v>
      </c>
      <c r="X76" s="13">
        <v>223.10428994082841</v>
      </c>
      <c r="Y76" s="13">
        <v>215.84144542772862</v>
      </c>
      <c r="Z76" s="13">
        <v>157.35917566241415</v>
      </c>
      <c r="AA76" s="13">
        <v>160.76385836385836</v>
      </c>
      <c r="AB76" s="13">
        <v>160.76385836385836</v>
      </c>
      <c r="AC76" s="13">
        <v>166.55765962612284</v>
      </c>
      <c r="AE76" s="12" t="s">
        <v>562</v>
      </c>
      <c r="AH76" s="12" t="s">
        <v>543</v>
      </c>
    </row>
    <row r="77" spans="1:34" x14ac:dyDescent="0.2">
      <c r="A77" s="66" t="s">
        <v>26</v>
      </c>
      <c r="B77" s="66" t="s">
        <v>21</v>
      </c>
      <c r="C77" s="13">
        <v>238.83622468901657</v>
      </c>
      <c r="D77" s="13">
        <v>280.31534373962137</v>
      </c>
      <c r="E77" s="13">
        <v>274.99619646105509</v>
      </c>
      <c r="F77" s="13">
        <v>246.5183486238532</v>
      </c>
      <c r="G77" s="13">
        <v>244.16233275787656</v>
      </c>
      <c r="H77" s="13">
        <v>241.59971020714823</v>
      </c>
      <c r="I77" s="13">
        <v>241.80382953757533</v>
      </c>
      <c r="J77" s="13">
        <v>245.11586743001209</v>
      </c>
      <c r="K77" s="13">
        <v>291.63789517470883</v>
      </c>
      <c r="L77" s="13">
        <v>266.45163104611925</v>
      </c>
      <c r="M77" s="13">
        <v>247.59073087363024</v>
      </c>
      <c r="N77" s="13">
        <v>249.65219298245614</v>
      </c>
      <c r="O77" s="13">
        <v>269.47358422290574</v>
      </c>
      <c r="P77" s="13">
        <v>303.50613154960979</v>
      </c>
      <c r="Q77" s="13">
        <v>354.11786680407062</v>
      </c>
      <c r="R77" s="13">
        <v>330.70887074507948</v>
      </c>
      <c r="S77" s="13">
        <v>329.16095526616044</v>
      </c>
      <c r="T77" s="13">
        <v>271.38037718204487</v>
      </c>
      <c r="U77" s="13">
        <v>298.80669099257921</v>
      </c>
      <c r="V77" s="13">
        <v>288.81623270951991</v>
      </c>
      <c r="W77" s="13">
        <v>294.06041784302653</v>
      </c>
      <c r="X77" s="13">
        <v>308.4457289659602</v>
      </c>
      <c r="Y77" s="13">
        <v>296.49062722455113</v>
      </c>
      <c r="Z77" s="13">
        <v>466.41753613107659</v>
      </c>
      <c r="AA77" s="13">
        <v>511.55004000152388</v>
      </c>
      <c r="AB77" s="13">
        <v>511.55004000152388</v>
      </c>
      <c r="AC77" s="13">
        <v>496.20935905133592</v>
      </c>
      <c r="AE77" s="12" t="s">
        <v>560</v>
      </c>
      <c r="AH77" s="12" t="s">
        <v>542</v>
      </c>
    </row>
    <row r="78" spans="1:34" x14ac:dyDescent="0.2">
      <c r="A78" s="66" t="s">
        <v>249</v>
      </c>
      <c r="B78" s="66" t="s">
        <v>21</v>
      </c>
      <c r="C78" s="13">
        <v>211.03978860405783</v>
      </c>
      <c r="D78" s="13">
        <v>237.52243856108274</v>
      </c>
      <c r="E78" s="13">
        <v>258.82351897836111</v>
      </c>
      <c r="F78" s="13">
        <v>245.05340646651271</v>
      </c>
      <c r="G78" s="13">
        <v>299.67153615310571</v>
      </c>
      <c r="H78" s="13">
        <v>312.24530300496178</v>
      </c>
      <c r="I78" s="13">
        <v>306.87526565309793</v>
      </c>
      <c r="J78" s="13">
        <v>332.2271997430957</v>
      </c>
      <c r="K78" s="13">
        <v>351.74956111752022</v>
      </c>
      <c r="L78" s="13">
        <v>324.85547258793474</v>
      </c>
      <c r="M78" s="13">
        <v>311.97473925940102</v>
      </c>
      <c r="N78" s="13">
        <v>309.93820302098158</v>
      </c>
      <c r="O78" s="13">
        <v>342.25793066523892</v>
      </c>
      <c r="P78" s="13">
        <v>344.03575945226987</v>
      </c>
      <c r="Q78" s="13">
        <v>392.12999051478829</v>
      </c>
      <c r="R78" s="13">
        <v>365.70006024614855</v>
      </c>
      <c r="S78" s="13">
        <v>331.06712158276468</v>
      </c>
      <c r="T78" s="13">
        <v>280.40917431192662</v>
      </c>
      <c r="U78" s="13">
        <v>289.97597288368303</v>
      </c>
      <c r="V78" s="13">
        <v>312.24230883161948</v>
      </c>
      <c r="W78" s="13">
        <v>332.75389708347302</v>
      </c>
      <c r="X78" s="13">
        <v>346.44051594590081</v>
      </c>
      <c r="Y78" s="13">
        <v>371.73171848337284</v>
      </c>
      <c r="Z78" s="13">
        <v>391.00753458498025</v>
      </c>
      <c r="AA78" s="13">
        <v>572.33150294895256</v>
      </c>
      <c r="AB78" s="13">
        <v>572.33150294895256</v>
      </c>
      <c r="AC78" s="13">
        <v>474.90708107671168</v>
      </c>
      <c r="AE78" s="12" t="s">
        <v>560</v>
      </c>
      <c r="AH78" s="12" t="s">
        <v>542</v>
      </c>
    </row>
    <row r="79" spans="1:34" x14ac:dyDescent="0.2">
      <c r="A79" s="66" t="s">
        <v>250</v>
      </c>
      <c r="B79" s="66" t="s">
        <v>251</v>
      </c>
      <c r="C79" s="13">
        <v>233.76135731503803</v>
      </c>
      <c r="D79" s="13">
        <v>232.31287671232877</v>
      </c>
      <c r="E79" s="13">
        <v>227.60635827826397</v>
      </c>
      <c r="F79" s="13">
        <v>240.56833894699523</v>
      </c>
      <c r="G79" s="13">
        <v>246.40314321031255</v>
      </c>
      <c r="H79" s="13">
        <v>244.18746736292428</v>
      </c>
      <c r="I79" s="13">
        <v>256.65974744853833</v>
      </c>
      <c r="J79" s="13">
        <v>276.0619031377899</v>
      </c>
      <c r="K79" s="13">
        <v>276.60566724711094</v>
      </c>
      <c r="L79" s="13">
        <v>272.41810413040037</v>
      </c>
      <c r="M79" s="13">
        <v>279.43175050932456</v>
      </c>
      <c r="N79" s="13">
        <v>271.99724306938276</v>
      </c>
      <c r="O79" s="13">
        <v>339.02047220561866</v>
      </c>
      <c r="P79" s="13">
        <v>331.59639588100686</v>
      </c>
      <c r="Q79" s="13">
        <v>388.29559048546389</v>
      </c>
      <c r="R79" s="13">
        <v>377.64572521169077</v>
      </c>
      <c r="S79" s="13">
        <v>360.61913746630728</v>
      </c>
      <c r="T79" s="13">
        <v>344.19610718570857</v>
      </c>
      <c r="U79" s="13">
        <v>329.32971305980158</v>
      </c>
      <c r="V79" s="13">
        <v>336.08072400581318</v>
      </c>
      <c r="W79" s="13">
        <v>337.57022619673853</v>
      </c>
      <c r="X79" s="13">
        <v>346.62446268073467</v>
      </c>
      <c r="Y79" s="13">
        <v>373.00142597873997</v>
      </c>
      <c r="Z79" s="13">
        <v>405.09188698807674</v>
      </c>
      <c r="AA79" s="13">
        <v>445.44785823559408</v>
      </c>
      <c r="AB79" s="13">
        <v>445.44785823559408</v>
      </c>
      <c r="AC79" s="13">
        <v>594.08572869389809</v>
      </c>
      <c r="AE79" s="12" t="s">
        <v>559</v>
      </c>
      <c r="AH79" s="12" t="s">
        <v>541</v>
      </c>
    </row>
    <row r="80" spans="1:34" x14ac:dyDescent="0.2">
      <c r="A80" s="66" t="s">
        <v>252</v>
      </c>
      <c r="B80" s="66" t="s">
        <v>251</v>
      </c>
      <c r="C80" s="13">
        <v>234.14469040744305</v>
      </c>
      <c r="D80" s="13">
        <v>249.51317057500802</v>
      </c>
      <c r="E80" s="13">
        <v>266.89952305246425</v>
      </c>
      <c r="F80" s="13">
        <v>272.04114967802735</v>
      </c>
      <c r="G80" s="13">
        <v>289.13835788154182</v>
      </c>
      <c r="H80" s="13">
        <v>290.38906348208673</v>
      </c>
      <c r="I80" s="13">
        <v>289.19262166405025</v>
      </c>
      <c r="J80" s="13">
        <v>304.14471214017522</v>
      </c>
      <c r="K80" s="13">
        <v>353.25276132543621</v>
      </c>
      <c r="L80" s="13">
        <v>372.48781270044901</v>
      </c>
      <c r="M80" s="13">
        <v>364.72890799108563</v>
      </c>
      <c r="N80" s="13">
        <v>358.82615505090052</v>
      </c>
      <c r="O80" s="13">
        <v>387.72227385377943</v>
      </c>
      <c r="P80" s="13">
        <v>432.54990671641792</v>
      </c>
      <c r="Q80" s="13">
        <v>446.40114391714332</v>
      </c>
      <c r="R80" s="13">
        <v>456.0877626699629</v>
      </c>
      <c r="S80" s="13">
        <v>469.53484427998768</v>
      </c>
      <c r="T80" s="13">
        <v>459.9870868562644</v>
      </c>
      <c r="U80" s="13">
        <v>482.43882063882063</v>
      </c>
      <c r="V80" s="13">
        <v>484.85038342307064</v>
      </c>
      <c r="W80" s="13">
        <v>507.56473287446738</v>
      </c>
      <c r="X80" s="13">
        <v>518.16819822776506</v>
      </c>
      <c r="Y80" s="13">
        <v>548.90325797872345</v>
      </c>
      <c r="Z80" s="13">
        <v>553.21172209417193</v>
      </c>
      <c r="AA80" s="13">
        <v>584.04022420046158</v>
      </c>
      <c r="AB80" s="13">
        <v>584.04022420046158</v>
      </c>
      <c r="AC80" s="13">
        <v>609.95976253298159</v>
      </c>
      <c r="AE80" s="12" t="s">
        <v>559</v>
      </c>
      <c r="AH80" s="12" t="s">
        <v>541</v>
      </c>
    </row>
    <row r="81" spans="1:34" x14ac:dyDescent="0.2">
      <c r="A81" s="66" t="s">
        <v>28</v>
      </c>
      <c r="B81" s="66" t="s">
        <v>29</v>
      </c>
      <c r="C81" s="13">
        <v>231.08320010232143</v>
      </c>
      <c r="D81" s="13">
        <v>244.3870905463672</v>
      </c>
      <c r="E81" s="13">
        <v>273.22799139893749</v>
      </c>
      <c r="F81" s="13">
        <v>259.43620104841199</v>
      </c>
      <c r="G81" s="13">
        <v>271.67484473959291</v>
      </c>
      <c r="H81" s="13">
        <v>246.49676783845348</v>
      </c>
      <c r="I81" s="13">
        <v>260.34247842170163</v>
      </c>
      <c r="J81" s="13">
        <v>272.49768405655777</v>
      </c>
      <c r="K81" s="13">
        <v>282.91278517110266</v>
      </c>
      <c r="L81" s="13">
        <v>284.12739571589628</v>
      </c>
      <c r="M81" s="13">
        <v>291.82609466406666</v>
      </c>
      <c r="N81" s="13">
        <v>275.92688913564376</v>
      </c>
      <c r="O81" s="13">
        <v>325.93247755008059</v>
      </c>
      <c r="P81" s="13">
        <v>342.30074014108942</v>
      </c>
      <c r="Q81" s="13">
        <v>381.29413129204363</v>
      </c>
      <c r="R81" s="13">
        <v>388.00881208514534</v>
      </c>
      <c r="S81" s="13">
        <v>386.87387847813744</v>
      </c>
      <c r="T81" s="13">
        <v>527.21843947606146</v>
      </c>
      <c r="U81" s="13">
        <v>929.10389683841413</v>
      </c>
      <c r="V81" s="13">
        <v>585.15774663740217</v>
      </c>
      <c r="W81" s="13">
        <v>602.29105890212668</v>
      </c>
      <c r="X81" s="13">
        <v>621.99453826004572</v>
      </c>
      <c r="Y81" s="13">
        <v>681.1534598830151</v>
      </c>
      <c r="Z81" s="13">
        <v>707.10656726236164</v>
      </c>
      <c r="AA81" s="13">
        <v>699.07564716119214</v>
      </c>
      <c r="AB81" s="13">
        <v>699.07564716119214</v>
      </c>
      <c r="AC81" s="13">
        <v>727.10718556364827</v>
      </c>
      <c r="AE81" s="12" t="s">
        <v>562</v>
      </c>
      <c r="AH81" s="12" t="s">
        <v>543</v>
      </c>
    </row>
    <row r="82" spans="1:34" x14ac:dyDescent="0.2">
      <c r="A82" s="66" t="s">
        <v>253</v>
      </c>
      <c r="B82" s="66" t="s">
        <v>29</v>
      </c>
      <c r="C82" s="13">
        <v>287.74704491725771</v>
      </c>
      <c r="D82" s="13">
        <v>254.94262948207171</v>
      </c>
      <c r="E82" s="13">
        <v>241.74478330658107</v>
      </c>
      <c r="F82" s="13">
        <v>240.18866396761135</v>
      </c>
      <c r="G82" s="13">
        <v>256.47449392712548</v>
      </c>
      <c r="H82" s="13">
        <v>226.79854955680904</v>
      </c>
      <c r="I82" s="13">
        <v>367.10268948655255</v>
      </c>
      <c r="J82" s="13">
        <v>414.90145395799675</v>
      </c>
      <c r="K82" s="13">
        <v>354.14661984196664</v>
      </c>
      <c r="L82" s="13">
        <v>333.20017256255392</v>
      </c>
      <c r="M82" s="13">
        <v>283.93620689655171</v>
      </c>
      <c r="N82" s="13">
        <v>272.63193851409051</v>
      </c>
      <c r="O82" s="13">
        <v>346.21875</v>
      </c>
      <c r="P82" s="13">
        <v>332.86153846153849</v>
      </c>
      <c r="Q82" s="13">
        <v>370.57378472222223</v>
      </c>
      <c r="R82" s="13">
        <v>327.33448275862071</v>
      </c>
      <c r="S82" s="13">
        <v>274.42343883661249</v>
      </c>
      <c r="T82" s="13">
        <v>486.58290598290597</v>
      </c>
      <c r="U82" s="13">
        <v>415.65629984051037</v>
      </c>
      <c r="V82" s="13">
        <v>322.88773885350321</v>
      </c>
      <c r="W82" s="13">
        <v>411.86406249999999</v>
      </c>
      <c r="X82" s="13">
        <v>390.46135831381736</v>
      </c>
      <c r="Y82" s="13">
        <v>653.91377983063899</v>
      </c>
      <c r="Z82" s="13">
        <v>415.12557427258804</v>
      </c>
      <c r="AA82" s="13">
        <v>540.51345119139125</v>
      </c>
      <c r="AB82" s="13">
        <v>540.51345119139125</v>
      </c>
      <c r="AC82" s="13">
        <v>456.21406250000001</v>
      </c>
      <c r="AE82" s="12" t="s">
        <v>562</v>
      </c>
      <c r="AH82" s="12" t="s">
        <v>543</v>
      </c>
    </row>
    <row r="83" spans="1:34" x14ac:dyDescent="0.2">
      <c r="A83" s="66" t="s">
        <v>30</v>
      </c>
      <c r="B83" s="66" t="s">
        <v>29</v>
      </c>
      <c r="C83" s="13">
        <v>378.56235942828124</v>
      </c>
      <c r="D83" s="13">
        <v>397.54406619040674</v>
      </c>
      <c r="E83" s="13">
        <v>454.62461906835</v>
      </c>
      <c r="F83" s="13">
        <v>397.8356059221349</v>
      </c>
      <c r="G83" s="13">
        <v>402.44473645787707</v>
      </c>
      <c r="H83" s="13">
        <v>417.9227731461167</v>
      </c>
      <c r="I83" s="13">
        <v>503.18636546994753</v>
      </c>
      <c r="J83" s="13">
        <v>461.22434896306248</v>
      </c>
      <c r="K83" s="13">
        <v>522.39510717435485</v>
      </c>
      <c r="L83" s="13">
        <v>563.19143450823458</v>
      </c>
      <c r="M83" s="13">
        <v>534.89042145593874</v>
      </c>
      <c r="N83" s="13">
        <v>546.95091019879658</v>
      </c>
      <c r="O83" s="13">
        <v>601.09673769564392</v>
      </c>
      <c r="P83" s="13">
        <v>612.06206565133812</v>
      </c>
      <c r="Q83" s="13">
        <v>614.36294472214058</v>
      </c>
      <c r="R83" s="13">
        <v>688.91663462277938</v>
      </c>
      <c r="S83" s="13">
        <v>631.97961695254207</v>
      </c>
      <c r="T83" s="13">
        <v>613.95292718483847</v>
      </c>
      <c r="U83" s="13">
        <v>700.7180217503884</v>
      </c>
      <c r="V83" s="13">
        <v>783.62335111901587</v>
      </c>
      <c r="W83" s="13">
        <v>712.98753042501403</v>
      </c>
      <c r="X83" s="13">
        <v>783.97983855828795</v>
      </c>
      <c r="Y83" s="13">
        <v>893.49614873837982</v>
      </c>
      <c r="Z83" s="13">
        <v>990.81148474267502</v>
      </c>
      <c r="AA83" s="13">
        <v>984.16577358490565</v>
      </c>
      <c r="AB83" s="13">
        <v>984.16577358490565</v>
      </c>
      <c r="AC83" s="13">
        <v>987.53986799180643</v>
      </c>
      <c r="AE83" s="12" t="s">
        <v>560</v>
      </c>
      <c r="AH83" s="12" t="s">
        <v>542</v>
      </c>
    </row>
    <row r="84" spans="1:34" x14ac:dyDescent="0.2">
      <c r="A84" s="66" t="s">
        <v>254</v>
      </c>
      <c r="B84" s="66" t="s">
        <v>29</v>
      </c>
      <c r="C84" s="13">
        <v>199.67569546120058</v>
      </c>
      <c r="D84" s="13">
        <v>225.17456734386758</v>
      </c>
      <c r="E84" s="13">
        <v>272.25767366720515</v>
      </c>
      <c r="F84" s="13">
        <v>221.93988627132413</v>
      </c>
      <c r="G84" s="13">
        <v>239.41429731925265</v>
      </c>
      <c r="H84" s="13">
        <v>221.46037463976944</v>
      </c>
      <c r="I84" s="13">
        <v>246.88823529411764</v>
      </c>
      <c r="J84" s="13">
        <v>256.6515704894083</v>
      </c>
      <c r="K84" s="13">
        <v>439.7599118942731</v>
      </c>
      <c r="L84" s="13">
        <v>301.66099290780141</v>
      </c>
      <c r="M84" s="13">
        <v>311.27537260468415</v>
      </c>
      <c r="N84" s="13">
        <v>301.86298421807749</v>
      </c>
      <c r="O84" s="13">
        <v>346.73873873873873</v>
      </c>
      <c r="P84" s="13">
        <v>377.46068197633957</v>
      </c>
      <c r="Q84" s="13">
        <v>355.74131821403262</v>
      </c>
      <c r="R84" s="13">
        <v>390.1572720946416</v>
      </c>
      <c r="S84" s="13">
        <v>402.06106870229007</v>
      </c>
      <c r="T84" s="13">
        <v>438.55540166204986</v>
      </c>
      <c r="U84" s="13">
        <v>422.7958883994126</v>
      </c>
      <c r="V84" s="13">
        <v>433.50953079178885</v>
      </c>
      <c r="W84" s="13">
        <v>468.72169466764063</v>
      </c>
      <c r="X84" s="13">
        <v>583.60907759882866</v>
      </c>
      <c r="Y84" s="13">
        <v>514.87810218978098</v>
      </c>
      <c r="Z84" s="13">
        <v>543.9539136795903</v>
      </c>
      <c r="AA84" s="13">
        <v>546.97086671522209</v>
      </c>
      <c r="AB84" s="13">
        <v>546.97086671522209</v>
      </c>
      <c r="AC84" s="13">
        <v>550.68397951719089</v>
      </c>
      <c r="AE84" s="12" t="s">
        <v>564</v>
      </c>
      <c r="AH84" s="12" t="s">
        <v>544</v>
      </c>
    </row>
    <row r="85" spans="1:34" x14ac:dyDescent="0.2">
      <c r="A85" s="66" t="s">
        <v>255</v>
      </c>
      <c r="B85" s="66" t="s">
        <v>29</v>
      </c>
      <c r="C85" s="13">
        <v>215.81617404680804</v>
      </c>
      <c r="D85" s="13">
        <v>224.10026983270373</v>
      </c>
      <c r="E85" s="13">
        <v>203.40606623336427</v>
      </c>
      <c r="F85" s="13">
        <v>243.86291560102302</v>
      </c>
      <c r="G85" s="13">
        <v>216.16094853683148</v>
      </c>
      <c r="H85" s="13">
        <v>223.33087428970191</v>
      </c>
      <c r="I85" s="13">
        <v>236.40564444002783</v>
      </c>
      <c r="J85" s="13">
        <v>257.6753056234719</v>
      </c>
      <c r="K85" s="13">
        <v>236.7147061615874</v>
      </c>
      <c r="L85" s="13">
        <v>233.92431171255251</v>
      </c>
      <c r="M85" s="13">
        <v>248.46360294117648</v>
      </c>
      <c r="N85" s="13">
        <v>246.72911963882618</v>
      </c>
      <c r="O85" s="13">
        <v>285.07427712441421</v>
      </c>
      <c r="P85" s="13">
        <v>286.9183312709917</v>
      </c>
      <c r="Q85" s="13">
        <v>354.92120995806192</v>
      </c>
      <c r="R85" s="13">
        <v>353.51016080579609</v>
      </c>
      <c r="S85" s="13">
        <v>356.06448771033388</v>
      </c>
      <c r="T85" s="13">
        <v>333.54681450193596</v>
      </c>
      <c r="U85" s="13">
        <v>362.64198466851991</v>
      </c>
      <c r="V85" s="13">
        <v>350.35898084873025</v>
      </c>
      <c r="W85" s="13">
        <v>353.68856200862285</v>
      </c>
      <c r="X85" s="13">
        <v>350.81842658813633</v>
      </c>
      <c r="Y85" s="13">
        <v>376.61826422695987</v>
      </c>
      <c r="Z85" s="13">
        <v>402.22507768539515</v>
      </c>
      <c r="AA85" s="13">
        <v>446.06545636242504</v>
      </c>
      <c r="AB85" s="13">
        <v>446.06545636242504</v>
      </c>
      <c r="AC85" s="13">
        <v>551.79762497923934</v>
      </c>
      <c r="AE85" s="12" t="s">
        <v>562</v>
      </c>
      <c r="AH85" s="12" t="s">
        <v>543</v>
      </c>
    </row>
    <row r="86" spans="1:34" x14ac:dyDescent="0.2">
      <c r="A86" s="66" t="s">
        <v>31</v>
      </c>
      <c r="B86" s="66" t="s">
        <v>29</v>
      </c>
      <c r="C86" s="13">
        <v>207.29878460499663</v>
      </c>
      <c r="D86" s="13">
        <v>129.75338753387533</v>
      </c>
      <c r="E86" s="13" t="s">
        <v>540</v>
      </c>
      <c r="F86" s="13" t="s">
        <v>540</v>
      </c>
      <c r="G86" s="13" t="s">
        <v>540</v>
      </c>
      <c r="H86" s="13" t="s">
        <v>540</v>
      </c>
      <c r="I86" s="13" t="s">
        <v>540</v>
      </c>
      <c r="J86" s="13" t="s">
        <v>540</v>
      </c>
      <c r="K86" s="13" t="s">
        <v>540</v>
      </c>
      <c r="L86" s="13" t="s">
        <v>540</v>
      </c>
      <c r="M86" s="13">
        <v>115.04373820012586</v>
      </c>
      <c r="N86" s="13">
        <v>100.95759276582476</v>
      </c>
      <c r="O86" s="13">
        <v>140.77078858545565</v>
      </c>
      <c r="P86" s="13">
        <v>174.62323294406883</v>
      </c>
      <c r="Q86" s="13">
        <v>174.67098765432098</v>
      </c>
      <c r="R86" s="13">
        <v>196.31395348837211</v>
      </c>
      <c r="S86" s="13">
        <v>194.86276303751143</v>
      </c>
      <c r="T86" s="13">
        <v>190.55174506828527</v>
      </c>
      <c r="U86" s="13">
        <v>213.42643986869592</v>
      </c>
      <c r="V86" s="13">
        <v>219.16517323775389</v>
      </c>
      <c r="W86" s="13">
        <v>217.33832783937669</v>
      </c>
      <c r="X86" s="13">
        <v>212.56315631563157</v>
      </c>
      <c r="Y86" s="13">
        <v>225.48376428141913</v>
      </c>
      <c r="Z86" s="13">
        <v>292.75165562913907</v>
      </c>
      <c r="AA86" s="13">
        <v>409.95380029806262</v>
      </c>
      <c r="AB86" s="13">
        <v>409.95380029806262</v>
      </c>
      <c r="AC86" s="13">
        <v>351.04868578255673</v>
      </c>
      <c r="AE86" s="12" t="s">
        <v>558</v>
      </c>
      <c r="AH86" s="12" t="s">
        <v>545</v>
      </c>
    </row>
    <row r="87" spans="1:34" x14ac:dyDescent="0.2">
      <c r="A87" s="66" t="s">
        <v>256</v>
      </c>
      <c r="B87" s="66" t="s">
        <v>29</v>
      </c>
      <c r="C87" s="13">
        <v>346.28296703296701</v>
      </c>
      <c r="D87" s="13">
        <v>306.22284122562672</v>
      </c>
      <c r="E87" s="13">
        <v>353.92011019283746</v>
      </c>
      <c r="F87" s="13">
        <v>421.43333333333334</v>
      </c>
      <c r="G87" s="13">
        <v>412.13091922005572</v>
      </c>
      <c r="H87" s="13">
        <v>396.86592178770951</v>
      </c>
      <c r="I87" s="13">
        <v>423.65625</v>
      </c>
      <c r="J87" s="13">
        <v>516.44817927170868</v>
      </c>
      <c r="K87" s="13">
        <v>565.97435897435901</v>
      </c>
      <c r="L87" s="13">
        <v>603.0573248407643</v>
      </c>
      <c r="M87" s="13">
        <v>524.78317152103557</v>
      </c>
      <c r="N87" s="13">
        <v>681.08571428571429</v>
      </c>
      <c r="O87" s="13">
        <v>795.51851851851848</v>
      </c>
      <c r="P87" s="13">
        <v>1454.0125</v>
      </c>
      <c r="Q87" s="13">
        <v>1584.0064308681672</v>
      </c>
      <c r="R87" s="13">
        <v>1503.2347266881029</v>
      </c>
      <c r="S87" s="13">
        <v>1401.8745980707395</v>
      </c>
      <c r="T87" s="13">
        <v>1376.8483870967741</v>
      </c>
      <c r="U87" s="13">
        <v>1158.7068493150684</v>
      </c>
      <c r="V87" s="13">
        <v>1287.9505494505495</v>
      </c>
      <c r="W87" s="13">
        <v>1382.8488372093022</v>
      </c>
      <c r="X87" s="13">
        <v>1483.5103244837758</v>
      </c>
      <c r="Y87" s="13">
        <v>1373.8878787878789</v>
      </c>
      <c r="Z87" s="13">
        <v>1771.04</v>
      </c>
      <c r="AA87" s="13">
        <v>1917.0746268656717</v>
      </c>
      <c r="AB87" s="13">
        <v>1917.0746268656717</v>
      </c>
      <c r="AC87" s="13">
        <v>1854.0029411764706</v>
      </c>
      <c r="AE87" s="12" t="s">
        <v>563</v>
      </c>
      <c r="AH87" s="12" t="s">
        <v>546</v>
      </c>
    </row>
    <row r="88" spans="1:34" x14ac:dyDescent="0.2">
      <c r="A88" s="66" t="s">
        <v>32</v>
      </c>
      <c r="B88" s="66" t="s">
        <v>33</v>
      </c>
      <c r="C88" s="13">
        <v>227.81245467291978</v>
      </c>
      <c r="D88" s="13">
        <v>215.55186761229314</v>
      </c>
      <c r="E88" s="13">
        <v>219.02689963816417</v>
      </c>
      <c r="F88" s="13">
        <v>215.67117600410506</v>
      </c>
      <c r="G88" s="13">
        <v>211.05100857871551</v>
      </c>
      <c r="H88" s="13">
        <v>207.66691075514873</v>
      </c>
      <c r="I88" s="13">
        <v>206.68878155472524</v>
      </c>
      <c r="J88" s="13">
        <v>224.51433011838918</v>
      </c>
      <c r="K88" s="13">
        <v>220.51880953426101</v>
      </c>
      <c r="L88" s="13">
        <v>232.30067759562843</v>
      </c>
      <c r="M88" s="13">
        <v>245.57890538444494</v>
      </c>
      <c r="N88" s="13">
        <v>234.24418751313854</v>
      </c>
      <c r="O88" s="13">
        <v>255.30523861081036</v>
      </c>
      <c r="P88" s="13">
        <v>284.06697269303203</v>
      </c>
      <c r="Q88" s="13">
        <v>369.68229936950263</v>
      </c>
      <c r="R88" s="13">
        <v>358.65775623793115</v>
      </c>
      <c r="S88" s="13">
        <v>357.12342288852602</v>
      </c>
      <c r="T88" s="13">
        <v>440.12103954150598</v>
      </c>
      <c r="U88" s="13">
        <v>307.82137477206055</v>
      </c>
      <c r="V88" s="13">
        <v>330.98149372108395</v>
      </c>
      <c r="W88" s="13">
        <v>368.01765724177727</v>
      </c>
      <c r="X88" s="13">
        <v>421.58679958748712</v>
      </c>
      <c r="Y88" s="13">
        <v>347.66775993365002</v>
      </c>
      <c r="Z88" s="13">
        <v>340.61843723217947</v>
      </c>
      <c r="AA88" s="13">
        <v>350.71526036288537</v>
      </c>
      <c r="AB88" s="13">
        <v>350.71526036288537</v>
      </c>
      <c r="AC88" s="13">
        <v>351.98566582777107</v>
      </c>
      <c r="AE88" s="12" t="s">
        <v>559</v>
      </c>
      <c r="AH88" s="12" t="s">
        <v>541</v>
      </c>
    </row>
    <row r="89" spans="1:34" x14ac:dyDescent="0.2">
      <c r="A89" s="66" t="s">
        <v>34</v>
      </c>
      <c r="B89" s="66" t="s">
        <v>33</v>
      </c>
      <c r="C89" s="13">
        <v>251.80978818699262</v>
      </c>
      <c r="D89" s="13">
        <v>252.69349174001647</v>
      </c>
      <c r="E89" s="13">
        <v>262.65594554350139</v>
      </c>
      <c r="F89" s="13">
        <v>261.21078151739874</v>
      </c>
      <c r="G89" s="13">
        <v>231.98191746132235</v>
      </c>
      <c r="H89" s="13">
        <v>280.4273818745159</v>
      </c>
      <c r="I89" s="13">
        <v>228.22220963172805</v>
      </c>
      <c r="J89" s="13">
        <v>258.31153305203941</v>
      </c>
      <c r="K89" s="13">
        <v>284.91002939529676</v>
      </c>
      <c r="L89" s="13">
        <v>285.668647649234</v>
      </c>
      <c r="M89" s="13">
        <v>296.42995153880042</v>
      </c>
      <c r="N89" s="13">
        <v>282.79700631863074</v>
      </c>
      <c r="O89" s="13">
        <v>291.22280493527285</v>
      </c>
      <c r="P89" s="13">
        <v>321.10737615677738</v>
      </c>
      <c r="Q89" s="13">
        <v>330.59544098849597</v>
      </c>
      <c r="R89" s="13">
        <v>303.24740184009329</v>
      </c>
      <c r="S89" s="13">
        <v>304.01543076492868</v>
      </c>
      <c r="T89" s="13">
        <v>227.50839675608233</v>
      </c>
      <c r="U89" s="13">
        <v>244.55467987883145</v>
      </c>
      <c r="V89" s="13">
        <v>240.43092179400495</v>
      </c>
      <c r="W89" s="13">
        <v>241.60905061230622</v>
      </c>
      <c r="X89" s="13">
        <v>251.16114675021134</v>
      </c>
      <c r="Y89" s="13">
        <v>277.97121178308413</v>
      </c>
      <c r="Z89" s="13">
        <v>288.45921950736965</v>
      </c>
      <c r="AA89" s="13">
        <v>355.79964155946186</v>
      </c>
      <c r="AB89" s="13">
        <v>355.79964155946186</v>
      </c>
      <c r="AC89" s="13">
        <v>365.75814946964732</v>
      </c>
      <c r="AE89" s="12" t="s">
        <v>559</v>
      </c>
      <c r="AH89" s="12" t="s">
        <v>541</v>
      </c>
    </row>
    <row r="90" spans="1:34" x14ac:dyDescent="0.2">
      <c r="A90" s="66" t="s">
        <v>257</v>
      </c>
      <c r="B90" s="66" t="s">
        <v>33</v>
      </c>
      <c r="C90" s="13">
        <v>92.475346342916723</v>
      </c>
      <c r="D90" s="13">
        <v>84.855821773854558</v>
      </c>
      <c r="E90" s="13">
        <v>87.093150301162623</v>
      </c>
      <c r="F90" s="13">
        <v>76.559768371708259</v>
      </c>
      <c r="G90" s="13">
        <v>96.303549899531149</v>
      </c>
      <c r="H90" s="13">
        <v>76.578883658372561</v>
      </c>
      <c r="I90" s="13">
        <v>88.202178533475021</v>
      </c>
      <c r="J90" s="13">
        <v>93.835344027575232</v>
      </c>
      <c r="K90" s="13">
        <v>106.27421332243564</v>
      </c>
      <c r="L90" s="13">
        <v>118.61413114326685</v>
      </c>
      <c r="M90" s="13">
        <v>152.32397691500523</v>
      </c>
      <c r="N90" s="13">
        <v>99.446185199337663</v>
      </c>
      <c r="O90" s="13">
        <v>110.66569620253165</v>
      </c>
      <c r="P90" s="13">
        <v>139.87263668880939</v>
      </c>
      <c r="Q90" s="13">
        <v>101.77601955486942</v>
      </c>
      <c r="R90" s="13">
        <v>106.15114031696946</v>
      </c>
      <c r="S90" s="13">
        <v>96.194129255056737</v>
      </c>
      <c r="T90" s="13">
        <v>102.83468966354913</v>
      </c>
      <c r="U90" s="13">
        <v>113.61981205951449</v>
      </c>
      <c r="V90" s="13">
        <v>220.04914556567294</v>
      </c>
      <c r="W90" s="13">
        <v>222.6816384180791</v>
      </c>
      <c r="X90" s="13">
        <v>144.33997060002673</v>
      </c>
      <c r="Y90" s="13">
        <v>237.73683498037093</v>
      </c>
      <c r="Z90" s="13">
        <v>203.55917713064386</v>
      </c>
      <c r="AA90" s="13">
        <v>145.3797266817036</v>
      </c>
      <c r="AB90" s="13">
        <v>145.3797266817036</v>
      </c>
      <c r="AC90" s="13">
        <v>140.50146901709402</v>
      </c>
      <c r="AE90" s="12" t="s">
        <v>560</v>
      </c>
      <c r="AH90" s="12" t="s">
        <v>542</v>
      </c>
    </row>
    <row r="91" spans="1:34" x14ac:dyDescent="0.2">
      <c r="A91" s="66" t="s">
        <v>35</v>
      </c>
      <c r="B91" s="66" t="s">
        <v>33</v>
      </c>
      <c r="C91" s="13">
        <v>331.06916967920068</v>
      </c>
      <c r="D91" s="13">
        <v>335.34216860725479</v>
      </c>
      <c r="E91" s="13">
        <v>296.70654922110759</v>
      </c>
      <c r="F91" s="13">
        <v>286.77647278150636</v>
      </c>
      <c r="G91" s="13">
        <v>239.99739818403864</v>
      </c>
      <c r="H91" s="13">
        <v>251.84164500118175</v>
      </c>
      <c r="I91" s="13">
        <v>260.77362808842651</v>
      </c>
      <c r="J91" s="13">
        <v>300.95470692717583</v>
      </c>
      <c r="K91" s="13">
        <v>319.09397522378106</v>
      </c>
      <c r="L91" s="13">
        <v>308.937962537641</v>
      </c>
      <c r="M91" s="13">
        <v>348.65067770890664</v>
      </c>
      <c r="N91" s="13">
        <v>388.3445407193463</v>
      </c>
      <c r="O91" s="13">
        <v>423.9883119418281</v>
      </c>
      <c r="P91" s="13">
        <v>457.35845912099421</v>
      </c>
      <c r="Q91" s="13">
        <v>552.01473699222743</v>
      </c>
      <c r="R91" s="13">
        <v>528.49193548387098</v>
      </c>
      <c r="S91" s="13">
        <v>449.69764341715808</v>
      </c>
      <c r="T91" s="13">
        <v>392.45925272787389</v>
      </c>
      <c r="U91" s="13">
        <v>457.55485550879968</v>
      </c>
      <c r="V91" s="13">
        <v>470.99488899536817</v>
      </c>
      <c r="W91" s="13">
        <v>441.83306570168497</v>
      </c>
      <c r="X91" s="13">
        <v>452.96786083516878</v>
      </c>
      <c r="Y91" s="13">
        <v>455.7742818361852</v>
      </c>
      <c r="Z91" s="13">
        <v>469.46221888060859</v>
      </c>
      <c r="AA91" s="13">
        <v>512.92964569616629</v>
      </c>
      <c r="AB91" s="13">
        <v>512.92964569616629</v>
      </c>
      <c r="AC91" s="13">
        <v>648.49100723307788</v>
      </c>
      <c r="AE91" s="12" t="s">
        <v>559</v>
      </c>
      <c r="AH91" s="12" t="s">
        <v>541</v>
      </c>
    </row>
    <row r="92" spans="1:34" x14ac:dyDescent="0.2">
      <c r="A92" s="66" t="s">
        <v>36</v>
      </c>
      <c r="B92" s="66" t="s">
        <v>33</v>
      </c>
      <c r="C92" s="13">
        <v>207.9988614800759</v>
      </c>
      <c r="D92" s="13">
        <v>283.49105990783409</v>
      </c>
      <c r="E92" s="13">
        <v>204.87792303443197</v>
      </c>
      <c r="F92" s="13">
        <v>201.03463910047154</v>
      </c>
      <c r="G92" s="13">
        <v>208.13996016657615</v>
      </c>
      <c r="H92" s="13">
        <v>210.90363178712693</v>
      </c>
      <c r="I92" s="13">
        <v>218.33130481474853</v>
      </c>
      <c r="J92" s="13">
        <v>229.35795352188794</v>
      </c>
      <c r="K92" s="13">
        <v>208.74839937705485</v>
      </c>
      <c r="L92" s="13">
        <v>224.17205044049058</v>
      </c>
      <c r="M92" s="13">
        <v>247.65020285764686</v>
      </c>
      <c r="N92" s="13">
        <v>184.16703901013921</v>
      </c>
      <c r="O92" s="13">
        <v>227.16660857441616</v>
      </c>
      <c r="P92" s="13">
        <v>203.07047553882998</v>
      </c>
      <c r="Q92" s="13">
        <v>381.37339260200031</v>
      </c>
      <c r="R92" s="13">
        <v>266.10384973610678</v>
      </c>
      <c r="S92" s="13">
        <v>276.19907904834997</v>
      </c>
      <c r="T92" s="13">
        <v>314.21216684234304</v>
      </c>
      <c r="U92" s="13">
        <v>315.47432477492498</v>
      </c>
      <c r="V92" s="13">
        <v>331.59214402618659</v>
      </c>
      <c r="W92" s="13">
        <v>241.84159553512805</v>
      </c>
      <c r="X92" s="13">
        <v>273.95716154349248</v>
      </c>
      <c r="Y92" s="13">
        <v>266.19143455160201</v>
      </c>
      <c r="Z92" s="13">
        <v>381.98603082851639</v>
      </c>
      <c r="AA92" s="13">
        <v>265.36289179398329</v>
      </c>
      <c r="AB92" s="13">
        <v>265.36289179398329</v>
      </c>
      <c r="AC92" s="13">
        <v>294.01476695892939</v>
      </c>
      <c r="AE92" s="12" t="s">
        <v>560</v>
      </c>
      <c r="AH92" s="12" t="s">
        <v>542</v>
      </c>
    </row>
    <row r="93" spans="1:34" x14ac:dyDescent="0.2">
      <c r="A93" s="66" t="s">
        <v>33</v>
      </c>
      <c r="B93" s="66" t="s">
        <v>33</v>
      </c>
      <c r="C93" s="13">
        <v>321.5963011395479</v>
      </c>
      <c r="D93" s="13">
        <v>337.76671145448438</v>
      </c>
      <c r="E93" s="13">
        <v>258.78469275498981</v>
      </c>
      <c r="F93" s="13">
        <v>235.3962017976225</v>
      </c>
      <c r="G93" s="13">
        <v>240.37069922308547</v>
      </c>
      <c r="H93" s="13">
        <v>247.76496408619315</v>
      </c>
      <c r="I93" s="13">
        <v>219.57491961414792</v>
      </c>
      <c r="J93" s="13">
        <v>269.74523868414542</v>
      </c>
      <c r="K93" s="13">
        <v>278.83164812942368</v>
      </c>
      <c r="L93" s="13">
        <v>324.40751515151516</v>
      </c>
      <c r="M93" s="13">
        <v>296.41484458101877</v>
      </c>
      <c r="N93" s="13" t="s">
        <v>540</v>
      </c>
      <c r="O93" s="13" t="s">
        <v>540</v>
      </c>
      <c r="P93" s="13">
        <v>368.12179487179486</v>
      </c>
      <c r="Q93" s="13">
        <v>339.37504218697268</v>
      </c>
      <c r="R93" s="13">
        <v>311.38182963312863</v>
      </c>
      <c r="S93" s="13">
        <v>343.42328450269855</v>
      </c>
      <c r="T93" s="13" t="s">
        <v>540</v>
      </c>
      <c r="U93" s="13">
        <v>400.83738864512696</v>
      </c>
      <c r="V93" s="13">
        <v>317.38850915656434</v>
      </c>
      <c r="W93" s="13">
        <v>302.26230634682656</v>
      </c>
      <c r="X93" s="13">
        <v>307.61338133813382</v>
      </c>
      <c r="Y93" s="13">
        <v>295.37395030983959</v>
      </c>
      <c r="Z93" s="13">
        <v>292.70291110241942</v>
      </c>
      <c r="AA93" s="13">
        <v>323.41873398397036</v>
      </c>
      <c r="AB93" s="13">
        <v>323.41873398397036</v>
      </c>
      <c r="AC93" s="13">
        <v>345.38571133594877</v>
      </c>
      <c r="AE93" s="12" t="s">
        <v>559</v>
      </c>
      <c r="AH93" s="12" t="s">
        <v>541</v>
      </c>
    </row>
    <row r="94" spans="1:34" x14ac:dyDescent="0.2">
      <c r="A94" s="66" t="s">
        <v>37</v>
      </c>
      <c r="B94" s="66" t="s">
        <v>33</v>
      </c>
      <c r="C94" s="13">
        <v>179.67269205939317</v>
      </c>
      <c r="D94" s="13">
        <v>164.85824246311739</v>
      </c>
      <c r="E94" s="13" t="s">
        <v>540</v>
      </c>
      <c r="F94" s="13" t="s">
        <v>540</v>
      </c>
      <c r="G94" s="13">
        <v>398.77034883720933</v>
      </c>
      <c r="H94" s="13">
        <v>382.31156069364164</v>
      </c>
      <c r="I94" s="13">
        <v>88.201729106628235</v>
      </c>
      <c r="J94" s="13">
        <v>219.89705882352942</v>
      </c>
      <c r="K94" s="13">
        <v>142.60424187725633</v>
      </c>
      <c r="L94" s="13">
        <v>119.91801075268818</v>
      </c>
      <c r="M94" s="13">
        <v>150.14324942791762</v>
      </c>
      <c r="N94" s="13">
        <v>167.95416110369382</v>
      </c>
      <c r="O94" s="13">
        <v>256.62187628021303</v>
      </c>
      <c r="P94" s="13">
        <v>207.57305263157895</v>
      </c>
      <c r="Q94" s="13">
        <v>157.45025295109613</v>
      </c>
      <c r="R94" s="13">
        <v>320.85141903171956</v>
      </c>
      <c r="S94" s="13">
        <v>278.90852904820764</v>
      </c>
      <c r="T94" s="13" t="s">
        <v>540</v>
      </c>
      <c r="U94" s="13">
        <v>241.83355585224743</v>
      </c>
      <c r="V94" s="13">
        <v>176.5534234627126</v>
      </c>
      <c r="W94" s="13">
        <v>346.87693669765383</v>
      </c>
      <c r="X94" s="13">
        <v>399.90044247787608</v>
      </c>
      <c r="Y94" s="13">
        <v>327.83998226950354</v>
      </c>
      <c r="Z94" s="13">
        <v>203.16526362428002</v>
      </c>
      <c r="AA94" s="13">
        <v>250.6612549363756</v>
      </c>
      <c r="AB94" s="13">
        <v>250.6612549363756</v>
      </c>
      <c r="AC94" s="13">
        <v>282.70451612903224</v>
      </c>
      <c r="AE94" s="12" t="s">
        <v>560</v>
      </c>
      <c r="AH94" s="12" t="s">
        <v>542</v>
      </c>
    </row>
    <row r="95" spans="1:34" x14ac:dyDescent="0.2">
      <c r="A95" s="66" t="s">
        <v>258</v>
      </c>
      <c r="B95" s="66" t="s">
        <v>259</v>
      </c>
      <c r="C95" s="13">
        <v>849.73876485937956</v>
      </c>
      <c r="D95" s="13">
        <v>776.16776409962779</v>
      </c>
      <c r="E95" s="13">
        <v>756.60808886357165</v>
      </c>
      <c r="F95" s="13">
        <v>776.31648477886267</v>
      </c>
      <c r="G95" s="13">
        <v>807.26732101616631</v>
      </c>
      <c r="H95" s="13">
        <v>854.55990783410141</v>
      </c>
      <c r="I95" s="13">
        <v>916.58369596750799</v>
      </c>
      <c r="J95" s="13">
        <v>1039.3147178592205</v>
      </c>
      <c r="K95" s="13">
        <v>933.54684459271618</v>
      </c>
      <c r="L95" s="13">
        <v>1032.0571428571429</v>
      </c>
      <c r="M95" s="13">
        <v>1023.4807851810893</v>
      </c>
      <c r="N95" s="13">
        <v>955.0005506607929</v>
      </c>
      <c r="O95" s="13">
        <v>1069.8703652842626</v>
      </c>
      <c r="P95" s="13">
        <v>1264.771017699115</v>
      </c>
      <c r="Q95" s="13">
        <v>1379.5910739191074</v>
      </c>
      <c r="R95" s="13">
        <v>1427.7414620378211</v>
      </c>
      <c r="S95" s="13">
        <v>1347.3554864253394</v>
      </c>
      <c r="T95" s="13">
        <v>1239.8851255997743</v>
      </c>
      <c r="U95" s="13">
        <v>1260.6030059600932</v>
      </c>
      <c r="V95" s="13">
        <v>1222.719298245614</v>
      </c>
      <c r="W95" s="13">
        <v>1239.7875064004097</v>
      </c>
      <c r="X95" s="13">
        <v>1338.7496807151979</v>
      </c>
      <c r="Y95" s="13">
        <v>1281.1941969966913</v>
      </c>
      <c r="Z95" s="13">
        <v>1407.437579133958</v>
      </c>
      <c r="AA95" s="13">
        <v>1454.2103124206249</v>
      </c>
      <c r="AB95" s="13">
        <v>1454.2103124206249</v>
      </c>
      <c r="AC95" s="13">
        <v>1500.1642019377869</v>
      </c>
      <c r="AE95" s="12" t="s">
        <v>560</v>
      </c>
      <c r="AH95" s="12" t="s">
        <v>542</v>
      </c>
    </row>
    <row r="96" spans="1:34" x14ac:dyDescent="0.2">
      <c r="A96" s="66" t="s">
        <v>260</v>
      </c>
      <c r="B96" s="66" t="s">
        <v>261</v>
      </c>
      <c r="C96" s="13">
        <v>86.58485639686684</v>
      </c>
      <c r="D96" s="13">
        <v>91.922586256886049</v>
      </c>
      <c r="E96" s="13">
        <v>90.487061259057114</v>
      </c>
      <c r="F96" s="13">
        <v>118.57568331762488</v>
      </c>
      <c r="G96" s="13">
        <v>134.8562847001001</v>
      </c>
      <c r="H96" s="13">
        <v>121.8673451169434</v>
      </c>
      <c r="I96" s="13">
        <v>112.87054475050603</v>
      </c>
      <c r="J96" s="13">
        <v>127.45226639655608</v>
      </c>
      <c r="K96" s="13">
        <v>129.50500910746811</v>
      </c>
      <c r="L96" s="13">
        <v>137.33065111472021</v>
      </c>
      <c r="M96" s="13">
        <v>128.72873022659257</v>
      </c>
      <c r="N96" s="13">
        <v>113.12669839299262</v>
      </c>
      <c r="O96" s="13">
        <v>192.60335900159319</v>
      </c>
      <c r="P96" s="13">
        <v>157.47294869235375</v>
      </c>
      <c r="Q96" s="13">
        <v>172.00123931094311</v>
      </c>
      <c r="R96" s="13">
        <v>177.11333819241983</v>
      </c>
      <c r="S96" s="13">
        <v>198.32773613193405</v>
      </c>
      <c r="T96" s="13">
        <v>234.81936399101548</v>
      </c>
      <c r="U96" s="13">
        <v>200.17776752294517</v>
      </c>
      <c r="V96" s="13">
        <v>156.30827749508791</v>
      </c>
      <c r="W96" s="13">
        <v>172.33033785110979</v>
      </c>
      <c r="X96" s="13">
        <v>158.9382565404139</v>
      </c>
      <c r="Y96" s="13">
        <v>170.3833986359019</v>
      </c>
      <c r="Z96" s="13">
        <v>154.93701307899335</v>
      </c>
      <c r="AA96" s="13">
        <v>153.21945382882882</v>
      </c>
      <c r="AB96" s="13">
        <v>153.21945382882882</v>
      </c>
      <c r="AC96" s="13">
        <v>157.73783185840708</v>
      </c>
      <c r="AE96" s="12" t="s">
        <v>562</v>
      </c>
      <c r="AH96" s="12" t="s">
        <v>543</v>
      </c>
    </row>
    <row r="97" spans="1:34" x14ac:dyDescent="0.2">
      <c r="A97" s="66" t="s">
        <v>262</v>
      </c>
      <c r="B97" s="66" t="s">
        <v>261</v>
      </c>
      <c r="C97" s="13">
        <v>320.36611195158849</v>
      </c>
      <c r="D97" s="13">
        <v>316.76736095285844</v>
      </c>
      <c r="E97" s="13">
        <v>336.13182983727927</v>
      </c>
      <c r="F97" s="13">
        <v>336.94521066810597</v>
      </c>
      <c r="G97" s="13">
        <v>357.95851713291268</v>
      </c>
      <c r="H97" s="13">
        <v>334.22122470795529</v>
      </c>
      <c r="I97" s="13">
        <v>345.90505817290136</v>
      </c>
      <c r="J97" s="13">
        <v>356.99406463144226</v>
      </c>
      <c r="K97" s="13">
        <v>365.84739153585315</v>
      </c>
      <c r="L97" s="13">
        <v>386.18099062192658</v>
      </c>
      <c r="M97" s="13">
        <v>397.75431810003596</v>
      </c>
      <c r="N97" s="13">
        <v>383.02520094968389</v>
      </c>
      <c r="O97" s="13">
        <v>433.05679799895921</v>
      </c>
      <c r="P97" s="13">
        <v>473.01787226127561</v>
      </c>
      <c r="Q97" s="13">
        <v>516.38926342690422</v>
      </c>
      <c r="R97" s="13">
        <v>494.03810924895538</v>
      </c>
      <c r="S97" s="13">
        <v>459.49326529205712</v>
      </c>
      <c r="T97" s="13">
        <v>397.26723547876986</v>
      </c>
      <c r="U97" s="13">
        <v>409.78072967259016</v>
      </c>
      <c r="V97" s="13">
        <v>446.80123000536014</v>
      </c>
      <c r="W97" s="13">
        <v>456.78317287568018</v>
      </c>
      <c r="X97" s="13">
        <v>564.01094368212807</v>
      </c>
      <c r="Y97" s="13">
        <v>476.0029133284778</v>
      </c>
      <c r="Z97" s="13">
        <v>471.37432601623647</v>
      </c>
      <c r="AA97" s="13">
        <v>454.59550147685388</v>
      </c>
      <c r="AB97" s="13">
        <v>454.59550147685388</v>
      </c>
      <c r="AC97" s="13">
        <v>475.31919997725151</v>
      </c>
      <c r="AE97" s="12" t="s">
        <v>560</v>
      </c>
      <c r="AH97" s="12" t="s">
        <v>542</v>
      </c>
    </row>
    <row r="98" spans="1:34" x14ac:dyDescent="0.2">
      <c r="A98" s="66" t="s">
        <v>263</v>
      </c>
      <c r="B98" s="66" t="s">
        <v>261</v>
      </c>
      <c r="C98" s="13">
        <v>157.46409952606635</v>
      </c>
      <c r="D98" s="13">
        <v>177.2806689276108</v>
      </c>
      <c r="E98" s="13">
        <v>139.58467928011075</v>
      </c>
      <c r="F98" s="13">
        <v>227.98951208390332</v>
      </c>
      <c r="G98" s="13">
        <v>246.06690983699988</v>
      </c>
      <c r="H98" s="13">
        <v>168.27209408540762</v>
      </c>
      <c r="I98" s="13">
        <v>284.1917288914417</v>
      </c>
      <c r="J98" s="13">
        <v>230.09343348127916</v>
      </c>
      <c r="K98" s="13">
        <v>230.78395396808165</v>
      </c>
      <c r="L98" s="13">
        <v>215.14065528380249</v>
      </c>
      <c r="M98" s="13">
        <v>181.2439924399244</v>
      </c>
      <c r="N98" s="13">
        <v>171.72761029086729</v>
      </c>
      <c r="O98" s="13">
        <v>199.6157571564473</v>
      </c>
      <c r="P98" s="13">
        <v>227.44687915006639</v>
      </c>
      <c r="Q98" s="13">
        <v>205.45195458355559</v>
      </c>
      <c r="R98" s="13">
        <v>215.44361479413817</v>
      </c>
      <c r="S98" s="13">
        <v>186.56703533854869</v>
      </c>
      <c r="T98" s="13">
        <v>180.57353137072067</v>
      </c>
      <c r="U98" s="13">
        <v>107.18526628607179</v>
      </c>
      <c r="V98" s="13">
        <v>188.58405611282902</v>
      </c>
      <c r="W98" s="13">
        <v>224.48528218369606</v>
      </c>
      <c r="X98" s="13">
        <v>213.86616718084326</v>
      </c>
      <c r="Y98" s="13">
        <v>213.32162814763711</v>
      </c>
      <c r="Z98" s="13">
        <v>225.64597749353464</v>
      </c>
      <c r="AA98" s="13">
        <v>221.21848279636089</v>
      </c>
      <c r="AB98" s="13">
        <v>221.21848279636089</v>
      </c>
      <c r="AC98" s="13">
        <v>215.50171428571429</v>
      </c>
      <c r="AE98" s="12" t="s">
        <v>560</v>
      </c>
      <c r="AH98" s="12" t="s">
        <v>542</v>
      </c>
    </row>
    <row r="99" spans="1:34" x14ac:dyDescent="0.2">
      <c r="A99" s="66" t="s">
        <v>264</v>
      </c>
      <c r="B99" s="66" t="s">
        <v>261</v>
      </c>
      <c r="C99" s="13">
        <v>150.50879272870975</v>
      </c>
      <c r="D99" s="13">
        <v>128.05558013682312</v>
      </c>
      <c r="E99" s="13">
        <v>151.01736315479695</v>
      </c>
      <c r="F99" s="13">
        <v>173.88912354804646</v>
      </c>
      <c r="G99" s="13">
        <v>174.30232055792138</v>
      </c>
      <c r="H99" s="13">
        <v>176.75869264909034</v>
      </c>
      <c r="I99" s="13">
        <v>263.5204972922611</v>
      </c>
      <c r="J99" s="13">
        <v>178.24962723308482</v>
      </c>
      <c r="K99" s="13">
        <v>179.21778466460063</v>
      </c>
      <c r="L99" s="13">
        <v>169.25095177664974</v>
      </c>
      <c r="M99" s="13">
        <v>167.69681243602255</v>
      </c>
      <c r="N99" s="13">
        <v>158.00905490840879</v>
      </c>
      <c r="O99" s="13">
        <v>177.85407242315247</v>
      </c>
      <c r="P99" s="13">
        <v>212.52738102473714</v>
      </c>
      <c r="Q99" s="13">
        <v>204.2584799291061</v>
      </c>
      <c r="R99" s="13">
        <v>215.24860376796485</v>
      </c>
      <c r="S99" s="13">
        <v>271.33674868450305</v>
      </c>
      <c r="T99" s="13">
        <v>186.0779657281393</v>
      </c>
      <c r="U99" s="13">
        <v>191.32405663930103</v>
      </c>
      <c r="V99" s="13">
        <v>205.9771167048055</v>
      </c>
      <c r="W99" s="13">
        <v>230.40223431571687</v>
      </c>
      <c r="X99" s="13">
        <v>222.22130021746594</v>
      </c>
      <c r="Y99" s="13">
        <v>241.23487089448273</v>
      </c>
      <c r="Z99" s="13">
        <v>251.88277921485087</v>
      </c>
      <c r="AA99" s="13">
        <v>374.35021622948653</v>
      </c>
      <c r="AB99" s="13">
        <v>374.35021622948653</v>
      </c>
      <c r="AC99" s="13">
        <v>425.10646444928295</v>
      </c>
      <c r="AE99" s="12" t="s">
        <v>560</v>
      </c>
      <c r="AH99" s="12" t="s">
        <v>542</v>
      </c>
    </row>
    <row r="100" spans="1:34" x14ac:dyDescent="0.2">
      <c r="A100" s="66" t="s">
        <v>265</v>
      </c>
      <c r="B100" s="66" t="s">
        <v>261</v>
      </c>
      <c r="C100" s="13">
        <v>116.69927243330639</v>
      </c>
      <c r="D100" s="13">
        <v>114.81517352703793</v>
      </c>
      <c r="E100" s="13">
        <v>103.72168284789645</v>
      </c>
      <c r="F100" s="13">
        <v>151.10129659643437</v>
      </c>
      <c r="G100" s="13">
        <v>110.72240259740259</v>
      </c>
      <c r="H100" s="13">
        <v>152.69716599190284</v>
      </c>
      <c r="I100" s="13">
        <v>153.90390879478826</v>
      </c>
      <c r="J100" s="13" t="s">
        <v>540</v>
      </c>
      <c r="K100" s="13">
        <v>182.64915405164737</v>
      </c>
      <c r="L100" s="13">
        <v>200.44031830238725</v>
      </c>
      <c r="M100" s="13">
        <v>222.44010647737355</v>
      </c>
      <c r="N100" s="13">
        <v>166.01931518876208</v>
      </c>
      <c r="O100" s="13">
        <v>216.73506493506494</v>
      </c>
      <c r="P100" s="13">
        <v>247.94195250659629</v>
      </c>
      <c r="Q100" s="13">
        <v>290.64405286343612</v>
      </c>
      <c r="R100" s="13">
        <v>370.05575221238939</v>
      </c>
      <c r="S100" s="13">
        <v>255.47719298245613</v>
      </c>
      <c r="T100" s="13">
        <v>218.49089332176931</v>
      </c>
      <c r="U100" s="13">
        <v>248.64532871972318</v>
      </c>
      <c r="V100" s="13">
        <v>351.64316423043852</v>
      </c>
      <c r="W100" s="13">
        <v>350.98236331569666</v>
      </c>
      <c r="X100" s="13">
        <v>237.35268249780123</v>
      </c>
      <c r="Y100" s="13">
        <v>241.82188065099459</v>
      </c>
      <c r="Z100" s="13">
        <v>218.65822784810126</v>
      </c>
      <c r="AA100" s="13">
        <v>317.72855879752433</v>
      </c>
      <c r="AB100" s="13">
        <v>317.72855879752433</v>
      </c>
      <c r="AC100" s="13">
        <v>250.32006920415225</v>
      </c>
      <c r="AE100" s="12" t="s">
        <v>562</v>
      </c>
      <c r="AH100" s="12" t="s">
        <v>543</v>
      </c>
    </row>
    <row r="101" spans="1:34" x14ac:dyDescent="0.2">
      <c r="A101" s="66" t="s">
        <v>266</v>
      </c>
      <c r="B101" s="66" t="s">
        <v>261</v>
      </c>
      <c r="C101" s="13">
        <v>75.42275110931827</v>
      </c>
      <c r="D101" s="13">
        <v>69.236820979395233</v>
      </c>
      <c r="E101" s="13">
        <v>74.100705329153598</v>
      </c>
      <c r="F101" s="13">
        <v>97.229649322699075</v>
      </c>
      <c r="G101" s="13">
        <v>85.040991776725647</v>
      </c>
      <c r="H101" s="13">
        <v>94.366362451108216</v>
      </c>
      <c r="I101" s="13">
        <v>92.536105983277224</v>
      </c>
      <c r="J101" s="13">
        <v>103.66846789574062</v>
      </c>
      <c r="K101" s="13">
        <v>117.44049427732199</v>
      </c>
      <c r="L101" s="13">
        <v>113.92398884239888</v>
      </c>
      <c r="M101" s="13">
        <v>105.55865764241399</v>
      </c>
      <c r="N101" s="13">
        <v>104.17520409078676</v>
      </c>
      <c r="O101" s="13" t="s">
        <v>540</v>
      </c>
      <c r="P101" s="13">
        <v>119.57162226830435</v>
      </c>
      <c r="Q101" s="13">
        <v>127.40162383730096</v>
      </c>
      <c r="R101" s="13">
        <v>132.96247851109948</v>
      </c>
      <c r="S101" s="13">
        <v>204.7860461685965</v>
      </c>
      <c r="T101" s="13">
        <v>125.56548558313011</v>
      </c>
      <c r="U101" s="13">
        <v>155.53154288414586</v>
      </c>
      <c r="V101" s="13">
        <v>176.35765831508959</v>
      </c>
      <c r="W101" s="13">
        <v>210.86973028553351</v>
      </c>
      <c r="X101" s="13">
        <v>180.25142314990512</v>
      </c>
      <c r="Y101" s="13">
        <v>195.86388140161725</v>
      </c>
      <c r="Z101" s="13">
        <v>199.4638350686065</v>
      </c>
      <c r="AA101" s="13">
        <v>181.05497099689734</v>
      </c>
      <c r="AB101" s="13">
        <v>181.05497099689734</v>
      </c>
      <c r="AC101" s="13">
        <v>194.46381992717644</v>
      </c>
      <c r="AE101" s="12" t="s">
        <v>558</v>
      </c>
      <c r="AH101" s="12" t="s">
        <v>545</v>
      </c>
    </row>
    <row r="102" spans="1:34" x14ac:dyDescent="0.2">
      <c r="A102" s="66" t="s">
        <v>267</v>
      </c>
      <c r="B102" s="66" t="s">
        <v>261</v>
      </c>
      <c r="C102" s="13">
        <v>180.47966649651184</v>
      </c>
      <c r="D102" s="13">
        <v>180.3423210990363</v>
      </c>
      <c r="E102" s="13">
        <v>184.41122756044413</v>
      </c>
      <c r="F102" s="13">
        <v>185.29951690821255</v>
      </c>
      <c r="G102" s="13">
        <v>188.23496050937686</v>
      </c>
      <c r="H102" s="13">
        <v>178.75740343347638</v>
      </c>
      <c r="I102" s="13">
        <v>198.71932195959522</v>
      </c>
      <c r="J102" s="13">
        <v>201.98071776824665</v>
      </c>
      <c r="K102" s="13">
        <v>267.19120504381618</v>
      </c>
      <c r="L102" s="13">
        <v>244.89014216895782</v>
      </c>
      <c r="M102" s="13">
        <v>274.2470785945988</v>
      </c>
      <c r="N102" s="13">
        <v>245.6254546861698</v>
      </c>
      <c r="O102" s="13">
        <v>278.87433435835896</v>
      </c>
      <c r="P102" s="13">
        <v>327.91627380727891</v>
      </c>
      <c r="Q102" s="13">
        <v>282.93290151732037</v>
      </c>
      <c r="R102" s="13">
        <v>331.94204142964475</v>
      </c>
      <c r="S102" s="13">
        <v>292.63746340775225</v>
      </c>
      <c r="T102" s="13">
        <v>284.29777901552603</v>
      </c>
      <c r="U102" s="13">
        <v>296.57783366265494</v>
      </c>
      <c r="V102" s="13">
        <v>263.63795927086301</v>
      </c>
      <c r="W102" s="13">
        <v>351.25733938448445</v>
      </c>
      <c r="X102" s="13">
        <v>352.98819232678534</v>
      </c>
      <c r="Y102" s="13">
        <v>271.76197248195683</v>
      </c>
      <c r="Z102" s="13">
        <v>314.84352703134431</v>
      </c>
      <c r="AA102" s="13">
        <v>309.99567312766033</v>
      </c>
      <c r="AB102" s="13">
        <v>309.99567312766033</v>
      </c>
      <c r="AC102" s="13">
        <v>469.54482686836445</v>
      </c>
      <c r="AE102" s="12" t="s">
        <v>562</v>
      </c>
      <c r="AH102" s="12" t="s">
        <v>543</v>
      </c>
    </row>
    <row r="103" spans="1:34" x14ac:dyDescent="0.2">
      <c r="A103" s="66" t="s">
        <v>268</v>
      </c>
      <c r="B103" s="66" t="s">
        <v>261</v>
      </c>
      <c r="C103" s="13">
        <v>134.47887846996565</v>
      </c>
      <c r="D103" s="13">
        <v>168.06985698569858</v>
      </c>
      <c r="E103" s="13">
        <v>163.08134059643615</v>
      </c>
      <c r="F103" s="13">
        <v>164.90480549199086</v>
      </c>
      <c r="G103" s="13">
        <v>190.0625</v>
      </c>
      <c r="H103" s="13">
        <v>225.54703988553032</v>
      </c>
      <c r="I103" s="13">
        <v>235.14965517241379</v>
      </c>
      <c r="J103" s="13">
        <v>240.8201765447667</v>
      </c>
      <c r="K103" s="13">
        <v>285.67439156719888</v>
      </c>
      <c r="L103" s="13">
        <v>367.16052027543992</v>
      </c>
      <c r="M103" s="13">
        <v>273.25091808438884</v>
      </c>
      <c r="N103" s="13">
        <v>256.83888401986559</v>
      </c>
      <c r="O103" s="13">
        <v>313.0505277973258</v>
      </c>
      <c r="P103" s="13">
        <v>405.04496241638509</v>
      </c>
      <c r="Q103" s="13">
        <v>645.32412228006945</v>
      </c>
      <c r="R103" s="13">
        <v>681.78189062399588</v>
      </c>
      <c r="S103" s="13">
        <v>616.0032253984316</v>
      </c>
      <c r="T103" s="13">
        <v>722.57743089832184</v>
      </c>
      <c r="U103" s="13">
        <v>684.80384749505981</v>
      </c>
      <c r="V103" s="13">
        <v>774.06451231759911</v>
      </c>
      <c r="W103" s="13">
        <v>986.23645702681722</v>
      </c>
      <c r="X103" s="13">
        <v>1125.471343582494</v>
      </c>
      <c r="Y103" s="13">
        <v>1161.3257106831729</v>
      </c>
      <c r="Z103" s="13">
        <v>1136.4692237547019</v>
      </c>
      <c r="AA103" s="13">
        <v>1050.3715165262477</v>
      </c>
      <c r="AB103" s="13">
        <v>1050.3715165262477</v>
      </c>
      <c r="AC103" s="13">
        <v>1094.7430854652068</v>
      </c>
      <c r="AE103" s="12" t="s">
        <v>562</v>
      </c>
      <c r="AH103" s="12" t="s">
        <v>543</v>
      </c>
    </row>
    <row r="104" spans="1:34" x14ac:dyDescent="0.2">
      <c r="A104" s="66" t="s">
        <v>269</v>
      </c>
      <c r="B104" s="66" t="s">
        <v>261</v>
      </c>
      <c r="C104" s="13">
        <v>260.61693300553168</v>
      </c>
      <c r="D104" s="13">
        <v>245.95652173913044</v>
      </c>
      <c r="E104" s="13">
        <v>293.27927239376339</v>
      </c>
      <c r="F104" s="13">
        <v>307.45435114503817</v>
      </c>
      <c r="G104" s="13">
        <v>337.40350877192981</v>
      </c>
      <c r="H104" s="13">
        <v>627.18052118212256</v>
      </c>
      <c r="I104" s="13">
        <v>337.48046568901827</v>
      </c>
      <c r="J104" s="13">
        <v>320.68165408598622</v>
      </c>
      <c r="K104" s="13">
        <v>477.38451163313476</v>
      </c>
      <c r="L104" s="13">
        <v>363.8592998546024</v>
      </c>
      <c r="M104" s="13">
        <v>349.90476720873244</v>
      </c>
      <c r="N104" s="13">
        <v>342.68366436063377</v>
      </c>
      <c r="O104" s="13">
        <v>367.22412845045642</v>
      </c>
      <c r="P104" s="13" t="s">
        <v>540</v>
      </c>
      <c r="Q104" s="13" t="s">
        <v>540</v>
      </c>
      <c r="R104" s="13" t="s">
        <v>540</v>
      </c>
      <c r="S104" s="13" t="s">
        <v>540</v>
      </c>
      <c r="T104" s="13" t="s">
        <v>540</v>
      </c>
      <c r="U104" s="13">
        <v>338.3719302024989</v>
      </c>
      <c r="V104" s="13">
        <v>492.04087591240875</v>
      </c>
      <c r="W104" s="13">
        <v>505.84931353945751</v>
      </c>
      <c r="X104" s="13">
        <v>490.49860069405577</v>
      </c>
      <c r="Y104" s="13">
        <v>330.53924663299665</v>
      </c>
      <c r="Z104" s="13">
        <v>443.23913506604174</v>
      </c>
      <c r="AA104" s="13">
        <v>665.90027524878258</v>
      </c>
      <c r="AB104" s="13">
        <v>665.90027524878258</v>
      </c>
      <c r="AC104" s="13">
        <v>710.0333263024678</v>
      </c>
      <c r="AE104" s="12" t="s">
        <v>560</v>
      </c>
      <c r="AH104" s="12" t="s">
        <v>542</v>
      </c>
    </row>
    <row r="105" spans="1:34" x14ac:dyDescent="0.2">
      <c r="A105" s="66" t="s">
        <v>270</v>
      </c>
      <c r="B105" s="66" t="s">
        <v>261</v>
      </c>
      <c r="C105" s="13">
        <v>220.04004872849094</v>
      </c>
      <c r="D105" s="13">
        <v>240.11163000903886</v>
      </c>
      <c r="E105" s="13">
        <v>252.57803112001233</v>
      </c>
      <c r="F105" s="13">
        <v>256.80526883376984</v>
      </c>
      <c r="G105" s="13">
        <v>279.55567517686865</v>
      </c>
      <c r="H105" s="13">
        <v>264.95025938358253</v>
      </c>
      <c r="I105" s="13">
        <v>182.26857142857142</v>
      </c>
      <c r="J105" s="13">
        <v>193.36622285623713</v>
      </c>
      <c r="K105" s="13">
        <v>234.93385316278255</v>
      </c>
      <c r="L105" s="13">
        <v>216.5877145438121</v>
      </c>
      <c r="M105" s="13">
        <v>254.37035409893682</v>
      </c>
      <c r="N105" s="13">
        <v>254.28589732638594</v>
      </c>
      <c r="O105" s="13">
        <v>291.12598293458257</v>
      </c>
      <c r="P105" s="13">
        <v>333.07462331482952</v>
      </c>
      <c r="Q105" s="13">
        <v>355.08290591747686</v>
      </c>
      <c r="R105" s="13">
        <v>375.18667687595712</v>
      </c>
      <c r="S105" s="13">
        <v>338.05546181498056</v>
      </c>
      <c r="T105" s="13">
        <v>309.53003024629123</v>
      </c>
      <c r="U105" s="13">
        <v>332.89890521064302</v>
      </c>
      <c r="V105" s="13">
        <v>368.83570038209211</v>
      </c>
      <c r="W105" s="13">
        <v>433.04052098408107</v>
      </c>
      <c r="X105" s="13">
        <v>440.23889399509807</v>
      </c>
      <c r="Y105" s="13">
        <v>430.62382938537814</v>
      </c>
      <c r="Z105" s="13">
        <v>468.78001485271062</v>
      </c>
      <c r="AA105" s="13">
        <v>463.71148073022312</v>
      </c>
      <c r="AB105" s="13">
        <v>463.71148073022312</v>
      </c>
      <c r="AC105" s="13">
        <v>542.28148629969917</v>
      </c>
      <c r="AE105" s="12" t="s">
        <v>558</v>
      </c>
      <c r="AH105" s="12" t="s">
        <v>545</v>
      </c>
    </row>
    <row r="106" spans="1:34" x14ac:dyDescent="0.2">
      <c r="A106" s="66" t="s">
        <v>271</v>
      </c>
      <c r="B106" s="66" t="s">
        <v>261</v>
      </c>
      <c r="C106" s="13">
        <v>105.82227515686731</v>
      </c>
      <c r="D106" s="13">
        <v>107.07361436824344</v>
      </c>
      <c r="E106" s="13">
        <v>106.82048967618188</v>
      </c>
      <c r="F106" s="13">
        <v>101.4454450030385</v>
      </c>
      <c r="G106" s="13">
        <v>104.40398579530397</v>
      </c>
      <c r="H106" s="13">
        <v>106.88452920380421</v>
      </c>
      <c r="I106" s="13">
        <v>94.740415453693203</v>
      </c>
      <c r="J106" s="13">
        <v>117.82296436392593</v>
      </c>
      <c r="K106" s="13">
        <v>117.64134489833987</v>
      </c>
      <c r="L106" s="13">
        <v>124.75263958688737</v>
      </c>
      <c r="M106" s="13">
        <v>135.19158395832397</v>
      </c>
      <c r="N106" s="13">
        <v>129.81485694286465</v>
      </c>
      <c r="O106" s="13">
        <v>135.92914707857622</v>
      </c>
      <c r="P106" s="13">
        <v>163.56851119894597</v>
      </c>
      <c r="Q106" s="13">
        <v>183.79690346083788</v>
      </c>
      <c r="R106" s="13">
        <v>187.06764776646082</v>
      </c>
      <c r="S106" s="13">
        <v>217.89057953919951</v>
      </c>
      <c r="T106" s="13">
        <v>179.12587604244158</v>
      </c>
      <c r="U106" s="13">
        <v>186.79168114934538</v>
      </c>
      <c r="V106" s="13">
        <v>186.90384235675077</v>
      </c>
      <c r="W106" s="13">
        <v>185.48894377339559</v>
      </c>
      <c r="X106" s="13">
        <v>164.70952835592897</v>
      </c>
      <c r="Y106" s="13">
        <v>204.96048689848698</v>
      </c>
      <c r="Z106" s="13">
        <v>198.51046340635722</v>
      </c>
      <c r="AA106" s="13">
        <v>221.21558988764045</v>
      </c>
      <c r="AB106" s="13">
        <v>221.21558988764045</v>
      </c>
      <c r="AC106" s="13">
        <v>346.86732151240477</v>
      </c>
      <c r="AE106" s="12" t="s">
        <v>558</v>
      </c>
      <c r="AH106" s="12" t="s">
        <v>545</v>
      </c>
    </row>
    <row r="107" spans="1:34" x14ac:dyDescent="0.2">
      <c r="A107" s="66" t="s">
        <v>272</v>
      </c>
      <c r="B107" s="66" t="s">
        <v>273</v>
      </c>
      <c r="C107" s="13">
        <v>71.961340431102187</v>
      </c>
      <c r="D107" s="13">
        <v>64.903781512605036</v>
      </c>
      <c r="E107" s="13">
        <v>79.182396784188924</v>
      </c>
      <c r="F107" s="13">
        <v>75.1343160668698</v>
      </c>
      <c r="G107" s="13">
        <v>83.859524393233642</v>
      </c>
      <c r="H107" s="13">
        <v>93.867876498604033</v>
      </c>
      <c r="I107" s="13">
        <v>93.250633946830263</v>
      </c>
      <c r="J107" s="13">
        <v>87.518159621547383</v>
      </c>
      <c r="K107" s="13">
        <v>89.811182824025295</v>
      </c>
      <c r="L107" s="13">
        <v>97.206003095766874</v>
      </c>
      <c r="M107" s="13">
        <v>122.19688274422852</v>
      </c>
      <c r="N107" s="13">
        <v>111.58117864856526</v>
      </c>
      <c r="O107" s="13">
        <v>132.75268286665843</v>
      </c>
      <c r="P107" s="13">
        <v>137.43329867270168</v>
      </c>
      <c r="Q107" s="13">
        <v>175.06996474876024</v>
      </c>
      <c r="R107" s="13">
        <v>216.37749984895171</v>
      </c>
      <c r="S107" s="13">
        <v>324.1039001953248</v>
      </c>
      <c r="T107" s="13">
        <v>253.36228135008622</v>
      </c>
      <c r="U107" s="13">
        <v>304.62417801394884</v>
      </c>
      <c r="V107" s="13">
        <v>278.7525773195876</v>
      </c>
      <c r="W107" s="13">
        <v>268.00538715701765</v>
      </c>
      <c r="X107" s="13">
        <v>295.98188824662816</v>
      </c>
      <c r="Y107" s="13">
        <v>269.66294241737637</v>
      </c>
      <c r="Z107" s="13">
        <v>291.13344916025483</v>
      </c>
      <c r="AA107" s="13">
        <v>296.75055079559365</v>
      </c>
      <c r="AB107" s="13">
        <v>296.75055079559365</v>
      </c>
      <c r="AC107" s="13">
        <v>283.82954110166247</v>
      </c>
      <c r="AE107" s="12" t="s">
        <v>562</v>
      </c>
      <c r="AH107" s="12" t="s">
        <v>543</v>
      </c>
    </row>
    <row r="108" spans="1:34" x14ac:dyDescent="0.2">
      <c r="A108" s="66" t="s">
        <v>274</v>
      </c>
      <c r="B108" s="66" t="s">
        <v>273</v>
      </c>
      <c r="C108" s="13">
        <v>113.10037658336186</v>
      </c>
      <c r="D108" s="13">
        <v>108.0581141844938</v>
      </c>
      <c r="E108" s="13">
        <v>128.05267772831513</v>
      </c>
      <c r="F108" s="13">
        <v>133.7460839160839</v>
      </c>
      <c r="G108" s="13">
        <v>154.36521311705638</v>
      </c>
      <c r="H108" s="13">
        <v>122.15907640540698</v>
      </c>
      <c r="I108" s="13">
        <v>97.317166344294009</v>
      </c>
      <c r="J108" s="13">
        <v>129.04305465342858</v>
      </c>
      <c r="K108" s="13">
        <v>133.11916799075544</v>
      </c>
      <c r="L108" s="13">
        <v>129.29799697656841</v>
      </c>
      <c r="M108" s="13">
        <v>131.44862997491836</v>
      </c>
      <c r="N108" s="13">
        <v>121.3380440671844</v>
      </c>
      <c r="O108" s="13">
        <v>132.49953459509774</v>
      </c>
      <c r="P108" s="13">
        <v>152.69895087001024</v>
      </c>
      <c r="Q108" s="13">
        <v>158.54912066726993</v>
      </c>
      <c r="R108" s="13">
        <v>181.98679448679448</v>
      </c>
      <c r="S108" s="13">
        <v>180.93840033986018</v>
      </c>
      <c r="T108" s="13">
        <v>157.67145414915149</v>
      </c>
      <c r="U108" s="13">
        <v>154.96562616900121</v>
      </c>
      <c r="V108" s="13">
        <v>175.44034127085192</v>
      </c>
      <c r="W108" s="13">
        <v>195.13517391304347</v>
      </c>
      <c r="X108" s="13">
        <v>196.55728656636694</v>
      </c>
      <c r="Y108" s="13">
        <v>191.72940803765388</v>
      </c>
      <c r="Z108" s="13">
        <v>199.32967277254136</v>
      </c>
      <c r="AA108" s="13">
        <v>211.80468460111317</v>
      </c>
      <c r="AB108" s="13">
        <v>211.80468460111317</v>
      </c>
      <c r="AC108" s="13">
        <v>223.20083916083917</v>
      </c>
      <c r="AE108" s="12" t="s">
        <v>562</v>
      </c>
      <c r="AH108" s="12" t="s">
        <v>543</v>
      </c>
    </row>
    <row r="109" spans="1:34" x14ac:dyDescent="0.2">
      <c r="A109" s="66" t="s">
        <v>275</v>
      </c>
      <c r="B109" s="66" t="s">
        <v>273</v>
      </c>
      <c r="C109" s="13">
        <v>230.93033754278295</v>
      </c>
      <c r="D109" s="13">
        <v>225.50112660791191</v>
      </c>
      <c r="E109" s="13">
        <v>229.5877144893372</v>
      </c>
      <c r="F109" s="13">
        <v>245.45809019280932</v>
      </c>
      <c r="G109" s="13">
        <v>252.50043034871285</v>
      </c>
      <c r="H109" s="13">
        <v>255.40474725725417</v>
      </c>
      <c r="I109" s="13">
        <v>260.04505511251079</v>
      </c>
      <c r="J109" s="13">
        <v>276.72632092739474</v>
      </c>
      <c r="K109" s="13">
        <v>286.63962273004552</v>
      </c>
      <c r="L109" s="13">
        <v>291.61465310321182</v>
      </c>
      <c r="M109" s="13">
        <v>297.08103047666316</v>
      </c>
      <c r="N109" s="13">
        <v>286.73056245276911</v>
      </c>
      <c r="O109" s="13">
        <v>299.36424349268901</v>
      </c>
      <c r="P109" s="13">
        <v>356.2213342032295</v>
      </c>
      <c r="Q109" s="13">
        <v>383.45703791939644</v>
      </c>
      <c r="R109" s="13">
        <v>379.67811059014997</v>
      </c>
      <c r="S109" s="13">
        <v>379.60574714825287</v>
      </c>
      <c r="T109" s="13">
        <v>341.60781736942891</v>
      </c>
      <c r="U109" s="13">
        <v>330.1594643053167</v>
      </c>
      <c r="V109" s="13">
        <v>337.03089682829017</v>
      </c>
      <c r="W109" s="13">
        <v>359.58282264041793</v>
      </c>
      <c r="X109" s="13">
        <v>354.55796684526592</v>
      </c>
      <c r="Y109" s="13">
        <v>383.36312285299431</v>
      </c>
      <c r="Z109" s="13">
        <v>370.54460655766559</v>
      </c>
      <c r="AA109" s="13">
        <v>422.95395080199017</v>
      </c>
      <c r="AB109" s="13">
        <v>422.95395080199017</v>
      </c>
      <c r="AC109" s="13">
        <v>453.42644733223324</v>
      </c>
      <c r="AE109" s="12" t="s">
        <v>560</v>
      </c>
      <c r="AH109" s="12" t="s">
        <v>542</v>
      </c>
    </row>
    <row r="110" spans="1:34" x14ac:dyDescent="0.2">
      <c r="A110" s="66" t="s">
        <v>276</v>
      </c>
      <c r="B110" s="66" t="s">
        <v>273</v>
      </c>
      <c r="C110" s="13">
        <v>165.66087134383309</v>
      </c>
      <c r="D110" s="13">
        <v>171.62236357549381</v>
      </c>
      <c r="E110" s="13">
        <v>158.15787766750989</v>
      </c>
      <c r="F110" s="13" t="s">
        <v>540</v>
      </c>
      <c r="G110" s="13">
        <v>316.6352934073895</v>
      </c>
      <c r="H110" s="13">
        <v>206.98612235457384</v>
      </c>
      <c r="I110" s="13">
        <v>146.7510902381751</v>
      </c>
      <c r="J110" s="13">
        <v>160.03726344886243</v>
      </c>
      <c r="K110" s="13">
        <v>289.80833993660855</v>
      </c>
      <c r="L110" s="13">
        <v>221.78314763902958</v>
      </c>
      <c r="M110" s="13">
        <v>261.37922164531034</v>
      </c>
      <c r="N110" s="13">
        <v>190.65687169191457</v>
      </c>
      <c r="O110" s="13">
        <v>202.27649585898402</v>
      </c>
      <c r="P110" s="13">
        <v>338.91786386180945</v>
      </c>
      <c r="Q110" s="13">
        <v>264.31089716988964</v>
      </c>
      <c r="R110" s="13">
        <v>274.91220213640099</v>
      </c>
      <c r="S110" s="13">
        <v>256.00455314690953</v>
      </c>
      <c r="T110" s="13">
        <v>270.92741840461883</v>
      </c>
      <c r="U110" s="13">
        <v>271.37690781749728</v>
      </c>
      <c r="V110" s="13">
        <v>260.42328406560034</v>
      </c>
      <c r="W110" s="13">
        <v>322.00701459034792</v>
      </c>
      <c r="X110" s="13">
        <v>296.06555683579006</v>
      </c>
      <c r="Y110" s="13">
        <v>299.25329961274008</v>
      </c>
      <c r="Z110" s="13">
        <v>291.82700405489709</v>
      </c>
      <c r="AA110" s="13">
        <v>309.60145632958216</v>
      </c>
      <c r="AB110" s="13">
        <v>309.60145632958216</v>
      </c>
      <c r="AC110" s="13">
        <v>306.28155414799937</v>
      </c>
      <c r="AE110" s="12" t="s">
        <v>560</v>
      </c>
      <c r="AH110" s="12" t="s">
        <v>542</v>
      </c>
    </row>
    <row r="111" spans="1:34" x14ac:dyDescent="0.2">
      <c r="A111" s="66" t="s">
        <v>277</v>
      </c>
      <c r="B111" s="66" t="s">
        <v>278</v>
      </c>
      <c r="C111" s="13">
        <v>186.52378975338371</v>
      </c>
      <c r="D111" s="13">
        <v>164.28176887776388</v>
      </c>
      <c r="E111" s="13">
        <v>175.77978519690285</v>
      </c>
      <c r="F111" s="13">
        <v>172.81309890842431</v>
      </c>
      <c r="G111" s="13">
        <v>207.47153517229816</v>
      </c>
      <c r="H111" s="13">
        <v>222.83329132005713</v>
      </c>
      <c r="I111" s="13">
        <v>200.42675748402289</v>
      </c>
      <c r="J111" s="13">
        <v>220.92341926274247</v>
      </c>
      <c r="K111" s="13">
        <v>207.28654397344999</v>
      </c>
      <c r="L111" s="13">
        <v>212.44150044656146</v>
      </c>
      <c r="M111" s="13">
        <v>226.58032083980189</v>
      </c>
      <c r="N111" s="13">
        <v>204.34837182613686</v>
      </c>
      <c r="O111" s="13">
        <v>263.22671075330652</v>
      </c>
      <c r="P111" s="13">
        <v>281.91071043746859</v>
      </c>
      <c r="Q111" s="13">
        <v>283.07844522968196</v>
      </c>
      <c r="R111" s="13">
        <v>274.74677567129464</v>
      </c>
      <c r="S111" s="13">
        <v>291.17845726198749</v>
      </c>
      <c r="T111" s="13">
        <v>261.63135210288493</v>
      </c>
      <c r="U111" s="13">
        <v>255.14757549838805</v>
      </c>
      <c r="V111" s="13">
        <v>312.27327228407671</v>
      </c>
      <c r="W111" s="13">
        <v>323.25420800000001</v>
      </c>
      <c r="X111" s="13">
        <v>318.57161981258366</v>
      </c>
      <c r="Y111" s="13">
        <v>319.18807996512425</v>
      </c>
      <c r="Z111" s="13">
        <v>340.97297130895208</v>
      </c>
      <c r="AA111" s="13">
        <v>368.90105875797167</v>
      </c>
      <c r="AB111" s="13">
        <v>368.90105875797167</v>
      </c>
      <c r="AC111" s="13">
        <v>342.46736194006411</v>
      </c>
      <c r="AE111" s="12" t="s">
        <v>562</v>
      </c>
      <c r="AH111" s="12" t="s">
        <v>543</v>
      </c>
    </row>
    <row r="112" spans="1:34" x14ac:dyDescent="0.2">
      <c r="A112" s="66" t="s">
        <v>279</v>
      </c>
      <c r="B112" s="66" t="s">
        <v>278</v>
      </c>
      <c r="C112" s="13">
        <v>437.05738247627454</v>
      </c>
      <c r="D112" s="13">
        <v>421.32010524007893</v>
      </c>
      <c r="E112" s="13">
        <v>387.40600176522508</v>
      </c>
      <c r="F112" s="13">
        <v>390.42816407106824</v>
      </c>
      <c r="G112" s="13">
        <v>424.3476064997804</v>
      </c>
      <c r="H112" s="13">
        <v>445.17768052516413</v>
      </c>
      <c r="I112" s="13">
        <v>424.555313113681</v>
      </c>
      <c r="J112" s="13">
        <v>604.41496302740325</v>
      </c>
      <c r="K112" s="13">
        <v>608.88038572014773</v>
      </c>
      <c r="L112" s="13">
        <v>535.23877592107908</v>
      </c>
      <c r="M112" s="13">
        <v>478.10840487123176</v>
      </c>
      <c r="N112" s="13">
        <v>499.23259894716318</v>
      </c>
      <c r="O112" s="13">
        <v>636.01827016520895</v>
      </c>
      <c r="P112" s="13">
        <v>665.43960975609752</v>
      </c>
      <c r="Q112" s="13">
        <v>559.70013728181993</v>
      </c>
      <c r="R112" s="13">
        <v>650.19148089171972</v>
      </c>
      <c r="S112" s="13">
        <v>534.55868635833656</v>
      </c>
      <c r="T112" s="13">
        <v>634.11848249027241</v>
      </c>
      <c r="U112" s="13">
        <v>697.34365062539746</v>
      </c>
      <c r="V112" s="13">
        <v>765.37407013815096</v>
      </c>
      <c r="W112" s="13">
        <v>744.35433395099858</v>
      </c>
      <c r="X112" s="13">
        <v>715.24261306532662</v>
      </c>
      <c r="Y112" s="13">
        <v>683.9552678045909</v>
      </c>
      <c r="Z112" s="13">
        <v>761.26150262085037</v>
      </c>
      <c r="AA112" s="13">
        <v>849.07160975609759</v>
      </c>
      <c r="AB112" s="13">
        <v>849.07160975609759</v>
      </c>
      <c r="AC112" s="13">
        <v>1017.0958317101675</v>
      </c>
      <c r="AE112" s="12" t="s">
        <v>562</v>
      </c>
      <c r="AH112" s="12" t="s">
        <v>543</v>
      </c>
    </row>
    <row r="113" spans="1:35" x14ac:dyDescent="0.2">
      <c r="A113" s="66" t="s">
        <v>280</v>
      </c>
      <c r="B113" s="66" t="s">
        <v>281</v>
      </c>
      <c r="C113" s="13">
        <v>204.54155474155473</v>
      </c>
      <c r="D113" s="13">
        <v>218.71877038486627</v>
      </c>
      <c r="E113" s="13">
        <v>233.36093069144127</v>
      </c>
      <c r="F113" s="13">
        <v>219.05156765676568</v>
      </c>
      <c r="G113" s="13">
        <v>177.77408209872928</v>
      </c>
      <c r="H113" s="13" t="s">
        <v>540</v>
      </c>
      <c r="I113" s="13" t="s">
        <v>540</v>
      </c>
      <c r="J113" s="13">
        <v>201.99830300193108</v>
      </c>
      <c r="K113" s="13">
        <v>216.34108394597368</v>
      </c>
      <c r="L113" s="13">
        <v>223.73092506990812</v>
      </c>
      <c r="M113" s="13">
        <v>222.78966789667896</v>
      </c>
      <c r="N113" s="13">
        <v>219.895298082767</v>
      </c>
      <c r="O113" s="13">
        <v>246.16551008141633</v>
      </c>
      <c r="P113" s="13">
        <v>268.24006107869337</v>
      </c>
      <c r="Q113" s="13">
        <v>271.88697761605471</v>
      </c>
      <c r="R113" s="13">
        <v>286.98191199818552</v>
      </c>
      <c r="S113" s="13">
        <v>274.86811860705666</v>
      </c>
      <c r="T113" s="13">
        <v>254.43944696230852</v>
      </c>
      <c r="U113" s="13">
        <v>268.91484865790977</v>
      </c>
      <c r="V113" s="13">
        <v>300.20613877941003</v>
      </c>
      <c r="W113" s="13">
        <v>296.14265473046953</v>
      </c>
      <c r="X113" s="13">
        <v>327.35531707317074</v>
      </c>
      <c r="Y113" s="13">
        <v>304.28255069370329</v>
      </c>
      <c r="Z113" s="13">
        <v>338.37622251508634</v>
      </c>
      <c r="AA113" s="13">
        <v>363.69794127573408</v>
      </c>
      <c r="AB113" s="13">
        <v>363.69794127573408</v>
      </c>
      <c r="AC113" s="13">
        <v>371.59723150996388</v>
      </c>
      <c r="AE113" s="12" t="s">
        <v>560</v>
      </c>
      <c r="AH113" s="12" t="s">
        <v>542</v>
      </c>
    </row>
    <row r="114" spans="1:35" x14ac:dyDescent="0.2">
      <c r="A114" s="66" t="s">
        <v>40</v>
      </c>
      <c r="B114" s="66" t="s">
        <v>39</v>
      </c>
      <c r="C114" s="13">
        <v>220.64153721913448</v>
      </c>
      <c r="D114" s="13">
        <v>224.55800843242218</v>
      </c>
      <c r="E114" s="13">
        <v>289.63869927948429</v>
      </c>
      <c r="F114" s="13">
        <v>265.60232316554914</v>
      </c>
      <c r="G114" s="13">
        <v>255.7061192003371</v>
      </c>
      <c r="H114" s="13">
        <v>336.00176080811826</v>
      </c>
      <c r="I114" s="13">
        <v>283.29943632280828</v>
      </c>
      <c r="J114" s="13">
        <v>326.68224721130832</v>
      </c>
      <c r="K114" s="13">
        <v>366.21135783440104</v>
      </c>
      <c r="L114" s="13">
        <v>375.91209707298998</v>
      </c>
      <c r="M114" s="13">
        <v>449.56771545827633</v>
      </c>
      <c r="N114" s="13">
        <v>378.84575405613054</v>
      </c>
      <c r="O114" s="13">
        <v>414.65171833901081</v>
      </c>
      <c r="P114" s="13">
        <v>449.95135809909175</v>
      </c>
      <c r="Q114" s="13">
        <v>481.09284490145671</v>
      </c>
      <c r="R114" s="13">
        <v>480.84239107012024</v>
      </c>
      <c r="S114" s="13">
        <v>454.41963405750528</v>
      </c>
      <c r="T114" s="13">
        <v>419.97998888271263</v>
      </c>
      <c r="U114" s="13">
        <v>542.31446664375824</v>
      </c>
      <c r="V114" s="13">
        <v>518.4869271445358</v>
      </c>
      <c r="W114" s="13">
        <v>524.80847769282877</v>
      </c>
      <c r="X114" s="13">
        <v>674.81447920181233</v>
      </c>
      <c r="Y114" s="13">
        <v>589.13351563999231</v>
      </c>
      <c r="Z114" s="13">
        <v>627.49782161152871</v>
      </c>
      <c r="AA114" s="13">
        <v>643.72269632754819</v>
      </c>
      <c r="AB114" s="13">
        <v>643.72269632754819</v>
      </c>
      <c r="AC114" s="13">
        <v>687.79202988792031</v>
      </c>
      <c r="AE114" s="12" t="s">
        <v>562</v>
      </c>
      <c r="AH114" s="12" t="s">
        <v>543</v>
      </c>
    </row>
    <row r="115" spans="1:35" x14ac:dyDescent="0.2">
      <c r="A115" s="66" t="s">
        <v>38</v>
      </c>
      <c r="B115" s="66" t="s">
        <v>39</v>
      </c>
      <c r="C115" s="13">
        <v>295.34424212598424</v>
      </c>
      <c r="D115" s="13">
        <v>257.14994577632154</v>
      </c>
      <c r="E115" s="13">
        <v>244.66744180770453</v>
      </c>
      <c r="F115" s="13">
        <v>262.14690235500086</v>
      </c>
      <c r="G115" s="13">
        <v>262.71589827433678</v>
      </c>
      <c r="H115" s="13">
        <v>275.07711663378188</v>
      </c>
      <c r="I115" s="13">
        <v>280.63908108997202</v>
      </c>
      <c r="J115" s="13">
        <v>309.82063161977828</v>
      </c>
      <c r="K115" s="13">
        <v>351.4604166426488</v>
      </c>
      <c r="L115" s="13">
        <v>340.36647743432803</v>
      </c>
      <c r="M115" s="13">
        <v>341.26165418606217</v>
      </c>
      <c r="N115" s="13">
        <v>339.75239677160437</v>
      </c>
      <c r="O115" s="13">
        <v>381.50643104673895</v>
      </c>
      <c r="P115" s="13">
        <v>384.86627633611715</v>
      </c>
      <c r="Q115" s="13">
        <v>412.19010370105491</v>
      </c>
      <c r="R115" s="13">
        <v>410.43559726885547</v>
      </c>
      <c r="S115" s="13">
        <v>404.21371297843467</v>
      </c>
      <c r="T115" s="13">
        <v>377.8582809130624</v>
      </c>
      <c r="U115" s="13">
        <v>422.30112995705684</v>
      </c>
      <c r="V115" s="13">
        <v>440.52028003775251</v>
      </c>
      <c r="W115" s="13">
        <v>488.9269615038591</v>
      </c>
      <c r="X115" s="13">
        <v>513.68786290893638</v>
      </c>
      <c r="Y115" s="13">
        <v>518.89747403182935</v>
      </c>
      <c r="Z115" s="13">
        <v>546.9912878964825</v>
      </c>
      <c r="AA115" s="13">
        <v>525.85179356630408</v>
      </c>
      <c r="AB115" s="13">
        <v>525.85179356630408</v>
      </c>
      <c r="AC115" s="13">
        <v>543.23073905267404</v>
      </c>
      <c r="AE115" s="12" t="s">
        <v>559</v>
      </c>
      <c r="AH115" s="12" t="s">
        <v>541</v>
      </c>
      <c r="AI115" s="27"/>
    </row>
    <row r="116" spans="1:35" x14ac:dyDescent="0.2">
      <c r="A116" s="66" t="s">
        <v>41</v>
      </c>
      <c r="B116" s="66" t="s">
        <v>39</v>
      </c>
      <c r="C116" s="13">
        <v>436.7633075039958</v>
      </c>
      <c r="D116" s="13">
        <v>418.77191825972312</v>
      </c>
      <c r="E116" s="13">
        <v>426.27159478199553</v>
      </c>
      <c r="F116" s="13">
        <v>414.32635161415794</v>
      </c>
      <c r="G116" s="13">
        <v>408.47868789194405</v>
      </c>
      <c r="H116" s="13">
        <v>417.20872803666919</v>
      </c>
      <c r="I116" s="13">
        <v>427.46237188319901</v>
      </c>
      <c r="J116" s="13">
        <v>442.05285764538166</v>
      </c>
      <c r="K116" s="13">
        <v>572.2740722819816</v>
      </c>
      <c r="L116" s="13">
        <v>517.77256567792745</v>
      </c>
      <c r="M116" s="13">
        <v>499.00736525544289</v>
      </c>
      <c r="N116" s="13">
        <v>511.55544417992735</v>
      </c>
      <c r="O116" s="13">
        <v>514.644763163535</v>
      </c>
      <c r="P116" s="13">
        <v>586.82003740315258</v>
      </c>
      <c r="Q116" s="13">
        <v>626.88678477968745</v>
      </c>
      <c r="R116" s="13">
        <v>633.03532197475477</v>
      </c>
      <c r="S116" s="13">
        <v>669.63380904380426</v>
      </c>
      <c r="T116" s="13">
        <v>592.91464941201366</v>
      </c>
      <c r="U116" s="13">
        <v>626.9100131005913</v>
      </c>
      <c r="V116" s="13">
        <v>629.91374129458757</v>
      </c>
      <c r="W116" s="13">
        <v>723.25335668417983</v>
      </c>
      <c r="X116" s="13">
        <v>801.34886745040149</v>
      </c>
      <c r="Y116" s="13">
        <v>835.05059429893765</v>
      </c>
      <c r="Z116" s="13">
        <v>854.46176532179254</v>
      </c>
      <c r="AA116" s="13">
        <v>861.78195318749351</v>
      </c>
      <c r="AB116" s="13">
        <v>861.78195318749351</v>
      </c>
      <c r="AC116" s="13">
        <v>836.4041314293637</v>
      </c>
      <c r="AE116" s="12" t="s">
        <v>559</v>
      </c>
      <c r="AH116" s="12" t="s">
        <v>541</v>
      </c>
      <c r="AI116" s="27"/>
    </row>
    <row r="117" spans="1:35" x14ac:dyDescent="0.2">
      <c r="A117" s="66" t="s">
        <v>42</v>
      </c>
      <c r="B117" s="66" t="s">
        <v>39</v>
      </c>
      <c r="C117" s="13">
        <v>226.24262726191222</v>
      </c>
      <c r="D117" s="13">
        <v>220.13759821815256</v>
      </c>
      <c r="E117" s="13">
        <v>255.81570237803382</v>
      </c>
      <c r="F117" s="13">
        <v>245.63599194483433</v>
      </c>
      <c r="G117" s="13">
        <v>216.73313605894074</v>
      </c>
      <c r="H117" s="13">
        <v>208.70455360344209</v>
      </c>
      <c r="I117" s="13">
        <v>228.13399562414997</v>
      </c>
      <c r="J117" s="13">
        <v>258.50566191921553</v>
      </c>
      <c r="K117" s="13">
        <v>250.71704025066282</v>
      </c>
      <c r="L117" s="13">
        <v>309.67739632296065</v>
      </c>
      <c r="M117" s="13">
        <v>288.98359499029812</v>
      </c>
      <c r="N117" s="13">
        <v>289.20774463631608</v>
      </c>
      <c r="O117" s="13">
        <v>313.74655743419908</v>
      </c>
      <c r="P117" s="13">
        <v>314.03657978966623</v>
      </c>
      <c r="Q117" s="13">
        <v>334.89118198874297</v>
      </c>
      <c r="R117" s="13">
        <v>265.15250644514464</v>
      </c>
      <c r="S117" s="13">
        <v>279.13583271608456</v>
      </c>
      <c r="T117" s="13">
        <v>279.88669922762381</v>
      </c>
      <c r="U117" s="13">
        <v>309.34118357487921</v>
      </c>
      <c r="V117" s="13">
        <v>329.63480303577882</v>
      </c>
      <c r="W117" s="13">
        <v>332.10187458824936</v>
      </c>
      <c r="X117" s="13">
        <v>386.47112570916693</v>
      </c>
      <c r="Y117" s="13">
        <v>410.63524785510009</v>
      </c>
      <c r="Z117" s="13">
        <v>525.0541686574295</v>
      </c>
      <c r="AA117" s="13">
        <v>473.74691615517548</v>
      </c>
      <c r="AB117" s="13">
        <v>473.74691615517548</v>
      </c>
      <c r="AC117" s="13">
        <v>429.67752501191046</v>
      </c>
      <c r="AE117" s="12" t="s">
        <v>562</v>
      </c>
      <c r="AH117" s="12" t="s">
        <v>543</v>
      </c>
    </row>
    <row r="118" spans="1:35" x14ac:dyDescent="0.2">
      <c r="A118" s="66" t="s">
        <v>43</v>
      </c>
      <c r="B118" s="66" t="s">
        <v>39</v>
      </c>
      <c r="C118" s="13">
        <v>717.20399476096918</v>
      </c>
      <c r="D118" s="13">
        <v>758.50785669390325</v>
      </c>
      <c r="E118" s="13">
        <v>821.70410367170621</v>
      </c>
      <c r="F118" s="13">
        <v>998.50602409638554</v>
      </c>
      <c r="G118" s="13">
        <v>993.47570555717198</v>
      </c>
      <c r="H118" s="13">
        <v>1405.3975244674727</v>
      </c>
      <c r="I118" s="13">
        <v>1130.8587904360056</v>
      </c>
      <c r="J118" s="13">
        <v>1140.5460088691796</v>
      </c>
      <c r="K118" s="13">
        <v>1391.3136263041417</v>
      </c>
      <c r="L118" s="13">
        <v>1246.2301463718468</v>
      </c>
      <c r="M118" s="13">
        <v>1414.1040096472716</v>
      </c>
      <c r="N118" s="13">
        <v>1174.9505290248785</v>
      </c>
      <c r="O118" s="13">
        <v>1575.497133027523</v>
      </c>
      <c r="P118" s="13">
        <v>1650.9099770642201</v>
      </c>
      <c r="Q118" s="13">
        <v>1594.8446464072706</v>
      </c>
      <c r="R118" s="13">
        <v>1641.5005694760821</v>
      </c>
      <c r="S118" s="13">
        <v>1446.5324858757062</v>
      </c>
      <c r="T118" s="13">
        <v>1265.3484124754145</v>
      </c>
      <c r="U118" s="13">
        <v>1517.501592356688</v>
      </c>
      <c r="V118" s="13">
        <v>1512.1462189317822</v>
      </c>
      <c r="W118" s="13">
        <v>1722.3124673969744</v>
      </c>
      <c r="X118" s="13">
        <v>1943.9089494163425</v>
      </c>
      <c r="Y118" s="13">
        <v>2156.6996896016553</v>
      </c>
      <c r="Z118" s="13">
        <v>2046.795918367347</v>
      </c>
      <c r="AA118" s="13">
        <v>2280.2461139896373</v>
      </c>
      <c r="AB118" s="13">
        <v>2280.2461139896373</v>
      </c>
      <c r="AC118" s="13">
        <v>2322.2055857253686</v>
      </c>
      <c r="AE118" s="12" t="s">
        <v>560</v>
      </c>
      <c r="AH118" s="12" t="s">
        <v>542</v>
      </c>
    </row>
    <row r="119" spans="1:35" x14ac:dyDescent="0.2">
      <c r="A119" s="66" t="s">
        <v>44</v>
      </c>
      <c r="B119" s="66" t="s">
        <v>39</v>
      </c>
      <c r="C119" s="13">
        <v>267.35017048794828</v>
      </c>
      <c r="D119" s="13">
        <v>320.06512717071246</v>
      </c>
      <c r="E119" s="13">
        <v>326.33617380974141</v>
      </c>
      <c r="F119" s="13">
        <v>340.37780253763248</v>
      </c>
      <c r="G119" s="13">
        <v>452.58033088647943</v>
      </c>
      <c r="H119" s="13">
        <v>335.71972526006937</v>
      </c>
      <c r="I119" s="13">
        <v>361.26238374777387</v>
      </c>
      <c r="J119" s="13">
        <v>381.7472817275891</v>
      </c>
      <c r="K119" s="13">
        <v>366.22248782647188</v>
      </c>
      <c r="L119" s="13">
        <v>471.74074395590088</v>
      </c>
      <c r="M119" s="13">
        <v>373.99565355666277</v>
      </c>
      <c r="N119" s="13">
        <v>345.39542415811985</v>
      </c>
      <c r="O119" s="13">
        <v>359.82340747496943</v>
      </c>
      <c r="P119" s="13">
        <v>411.36137219990889</v>
      </c>
      <c r="Q119" s="13">
        <v>484.89286595394736</v>
      </c>
      <c r="R119" s="13">
        <v>467.68573491490457</v>
      </c>
      <c r="S119" s="13">
        <v>483.78290280389109</v>
      </c>
      <c r="T119" s="13">
        <v>450.29229581157153</v>
      </c>
      <c r="U119" s="13">
        <v>496.66692556634302</v>
      </c>
      <c r="V119" s="13">
        <v>494.64534734133792</v>
      </c>
      <c r="W119" s="13">
        <v>544.90455042936526</v>
      </c>
      <c r="X119" s="13">
        <v>571.84191726200368</v>
      </c>
      <c r="Y119" s="13">
        <v>619.88283828382839</v>
      </c>
      <c r="Z119" s="13">
        <v>677.05985665265678</v>
      </c>
      <c r="AA119" s="13">
        <v>662.55342095714229</v>
      </c>
      <c r="AB119" s="13">
        <v>662.55342095714229</v>
      </c>
      <c r="AC119" s="13">
        <v>664.65894623053214</v>
      </c>
      <c r="AE119" s="12" t="s">
        <v>559</v>
      </c>
      <c r="AH119" s="12" t="s">
        <v>541</v>
      </c>
    </row>
    <row r="120" spans="1:35" x14ac:dyDescent="0.2">
      <c r="A120" s="66" t="s">
        <v>45</v>
      </c>
      <c r="B120" s="66" t="s">
        <v>39</v>
      </c>
      <c r="C120" s="13">
        <v>143.16428212150004</v>
      </c>
      <c r="D120" s="13">
        <v>126.70852271942307</v>
      </c>
      <c r="E120" s="13">
        <v>132.69382214096652</v>
      </c>
      <c r="F120" s="13">
        <v>132.66181511507699</v>
      </c>
      <c r="G120" s="13">
        <v>140.74559560368516</v>
      </c>
      <c r="H120" s="13">
        <v>134.86172806608488</v>
      </c>
      <c r="I120" s="13">
        <v>125.71620660591056</v>
      </c>
      <c r="J120" s="13">
        <v>158.86309060733365</v>
      </c>
      <c r="K120" s="13">
        <v>193.03676031857214</v>
      </c>
      <c r="L120" s="13">
        <v>192.4799417602207</v>
      </c>
      <c r="M120" s="13">
        <v>207.41815691252057</v>
      </c>
      <c r="N120" s="13">
        <v>199.01434048697902</v>
      </c>
      <c r="O120" s="13">
        <v>277.06042554245516</v>
      </c>
      <c r="P120" s="13">
        <v>258.56728323413921</v>
      </c>
      <c r="Q120" s="13">
        <v>274.9480935597565</v>
      </c>
      <c r="R120" s="13">
        <v>295.60857720470403</v>
      </c>
      <c r="S120" s="13">
        <v>293.34631960218553</v>
      </c>
      <c r="T120" s="13">
        <v>255.62509190725945</v>
      </c>
      <c r="U120" s="13">
        <v>288.2920272022439</v>
      </c>
      <c r="V120" s="13">
        <v>284.6527389676807</v>
      </c>
      <c r="W120" s="13">
        <v>298.86879806172971</v>
      </c>
      <c r="X120" s="13">
        <v>288.5330693746547</v>
      </c>
      <c r="Y120" s="13">
        <v>306.14280088733705</v>
      </c>
      <c r="Z120" s="13">
        <v>310.02477797046612</v>
      </c>
      <c r="AA120" s="13">
        <v>324.49597844709206</v>
      </c>
      <c r="AB120" s="13">
        <v>324.49597844709206</v>
      </c>
      <c r="AC120" s="13">
        <v>362.79141680137667</v>
      </c>
      <c r="AE120" s="12" t="s">
        <v>562</v>
      </c>
      <c r="AH120" s="12" t="s">
        <v>543</v>
      </c>
    </row>
    <row r="121" spans="1:35" x14ac:dyDescent="0.2">
      <c r="A121" s="66" t="s">
        <v>46</v>
      </c>
      <c r="B121" s="66" t="s">
        <v>39</v>
      </c>
      <c r="C121" s="13">
        <v>162.49746093749999</v>
      </c>
      <c r="D121" s="13">
        <v>185.34399911118518</v>
      </c>
      <c r="E121" s="13">
        <v>170.74950369471711</v>
      </c>
      <c r="F121" s="13">
        <v>183.23017769355414</v>
      </c>
      <c r="G121" s="13">
        <v>212.03685443451732</v>
      </c>
      <c r="H121" s="13">
        <v>183.39083557951483</v>
      </c>
      <c r="I121" s="13">
        <v>201.5591552675786</v>
      </c>
      <c r="J121" s="13">
        <v>195.50725475764904</v>
      </c>
      <c r="K121" s="13">
        <v>225.99651803066291</v>
      </c>
      <c r="L121" s="13">
        <v>243.62403792377958</v>
      </c>
      <c r="M121" s="13">
        <v>253.35082258781679</v>
      </c>
      <c r="N121" s="13">
        <v>295.90092094370863</v>
      </c>
      <c r="O121" s="13">
        <v>306.40586108959462</v>
      </c>
      <c r="P121" s="13">
        <v>296.06924087478427</v>
      </c>
      <c r="Q121" s="13">
        <v>307.86085885793443</v>
      </c>
      <c r="R121" s="13">
        <v>319.46672547544301</v>
      </c>
      <c r="S121" s="13">
        <v>299.57829149358861</v>
      </c>
      <c r="T121" s="13">
        <v>288.52885481256595</v>
      </c>
      <c r="U121" s="13">
        <v>303.39424294437094</v>
      </c>
      <c r="V121" s="13">
        <v>283.8946807017544</v>
      </c>
      <c r="W121" s="13">
        <v>361.37973317094776</v>
      </c>
      <c r="X121" s="13">
        <v>1824.7422154863598</v>
      </c>
      <c r="Y121" s="13">
        <v>342.50951124305897</v>
      </c>
      <c r="Z121" s="13">
        <v>389.01312898264121</v>
      </c>
      <c r="AA121" s="13">
        <v>416.34708102598012</v>
      </c>
      <c r="AB121" s="13">
        <v>416.34708102598012</v>
      </c>
      <c r="AC121" s="13">
        <v>414.81161734342737</v>
      </c>
      <c r="AE121" s="12" t="s">
        <v>562</v>
      </c>
      <c r="AH121" s="12" t="s">
        <v>543</v>
      </c>
    </row>
    <row r="122" spans="1:35" x14ac:dyDescent="0.2">
      <c r="A122" s="66" t="s">
        <v>282</v>
      </c>
      <c r="B122" s="66" t="s">
        <v>39</v>
      </c>
      <c r="C122" s="13">
        <v>399.41988498170161</v>
      </c>
      <c r="D122" s="13">
        <v>377.36563325138849</v>
      </c>
      <c r="E122" s="13">
        <v>366.28807162090629</v>
      </c>
      <c r="F122" s="13">
        <v>367.87964063643011</v>
      </c>
      <c r="G122" s="13">
        <v>324.61826750957334</v>
      </c>
      <c r="H122" s="13">
        <v>322.91328326420808</v>
      </c>
      <c r="I122" s="13">
        <v>339.26694464158976</v>
      </c>
      <c r="J122" s="13">
        <v>304.11503728161284</v>
      </c>
      <c r="K122" s="13">
        <v>394.75217938348163</v>
      </c>
      <c r="L122" s="13">
        <v>374.78119533204898</v>
      </c>
      <c r="M122" s="13">
        <v>369.35936987917586</v>
      </c>
      <c r="N122" s="13">
        <v>372.11232065489537</v>
      </c>
      <c r="O122" s="13">
        <v>414.10248501172993</v>
      </c>
      <c r="P122" s="13">
        <v>391.61380418729908</v>
      </c>
      <c r="Q122" s="13">
        <v>434.3748502994012</v>
      </c>
      <c r="R122" s="13">
        <v>433.00724746768748</v>
      </c>
      <c r="S122" s="13">
        <v>505.86233061172146</v>
      </c>
      <c r="T122" s="13">
        <v>454.2849027700949</v>
      </c>
      <c r="U122" s="13">
        <v>592.33999335579711</v>
      </c>
      <c r="V122" s="13">
        <v>499.59926157341664</v>
      </c>
      <c r="W122" s="13">
        <v>518.73890840946353</v>
      </c>
      <c r="X122" s="13">
        <v>513.72168028004671</v>
      </c>
      <c r="Y122" s="13">
        <v>558.25450906467449</v>
      </c>
      <c r="Z122" s="13">
        <v>621.1676401461383</v>
      </c>
      <c r="AA122" s="13">
        <v>663.34520955993582</v>
      </c>
      <c r="AB122" s="13">
        <v>663.34520955993582</v>
      </c>
      <c r="AC122" s="13">
        <v>649.6987294139509</v>
      </c>
      <c r="AE122" s="12" t="s">
        <v>562</v>
      </c>
      <c r="AH122" s="12" t="s">
        <v>543</v>
      </c>
    </row>
    <row r="123" spans="1:35" x14ac:dyDescent="0.2">
      <c r="A123" s="66" t="s">
        <v>47</v>
      </c>
      <c r="B123" s="66" t="s">
        <v>39</v>
      </c>
      <c r="C123" s="13">
        <v>150.99552520018841</v>
      </c>
      <c r="D123" s="13">
        <v>166.53539898793304</v>
      </c>
      <c r="E123" s="13">
        <v>201.17926791756383</v>
      </c>
      <c r="F123" s="13">
        <v>215.3777287559171</v>
      </c>
      <c r="G123" s="13">
        <v>200.066423690205</v>
      </c>
      <c r="H123" s="13">
        <v>201.58320555605664</v>
      </c>
      <c r="I123" s="13">
        <v>212.56094261076419</v>
      </c>
      <c r="J123" s="13">
        <v>226.3318750457239</v>
      </c>
      <c r="K123" s="13">
        <v>233.12655736814961</v>
      </c>
      <c r="L123" s="13">
        <v>234.84902188262592</v>
      </c>
      <c r="M123" s="13">
        <v>243.47786151672162</v>
      </c>
      <c r="N123" s="13">
        <v>234.42382016051531</v>
      </c>
      <c r="O123" s="13">
        <v>289.96481596843688</v>
      </c>
      <c r="P123" s="13">
        <v>286.73273277171302</v>
      </c>
      <c r="Q123" s="13">
        <v>327.59787016284702</v>
      </c>
      <c r="R123" s="13">
        <v>312.85216325785723</v>
      </c>
      <c r="S123" s="13">
        <v>294.58722180480351</v>
      </c>
      <c r="T123" s="13">
        <v>285.72923996274835</v>
      </c>
      <c r="U123" s="13">
        <v>287.74946583980403</v>
      </c>
      <c r="V123" s="13">
        <v>268.24039248814086</v>
      </c>
      <c r="W123" s="13">
        <v>292.36480653315186</v>
      </c>
      <c r="X123" s="13">
        <v>307.93576000517231</v>
      </c>
      <c r="Y123" s="13">
        <v>354.35485992880359</v>
      </c>
      <c r="Z123" s="13">
        <v>334.42710472279259</v>
      </c>
      <c r="AA123" s="13">
        <v>335.58349469444659</v>
      </c>
      <c r="AB123" s="13">
        <v>335.58349469444659</v>
      </c>
      <c r="AC123" s="13">
        <v>401.87344558584999</v>
      </c>
      <c r="AE123" s="12" t="s">
        <v>562</v>
      </c>
      <c r="AH123" s="12" t="s">
        <v>543</v>
      </c>
    </row>
    <row r="124" spans="1:35" x14ac:dyDescent="0.2">
      <c r="A124" s="66" t="s">
        <v>283</v>
      </c>
      <c r="B124" s="66" t="s">
        <v>39</v>
      </c>
      <c r="C124" s="13">
        <v>1888.7891141811021</v>
      </c>
      <c r="D124" s="13">
        <v>1857.9110615821451</v>
      </c>
      <c r="E124" s="13">
        <v>1975.1420300343766</v>
      </c>
      <c r="F124" s="13">
        <v>2240.9741001141761</v>
      </c>
      <c r="G124" s="13">
        <v>2645.1119900083263</v>
      </c>
      <c r="H124" s="13">
        <v>2318.2925982584138</v>
      </c>
      <c r="I124" s="13">
        <v>2320.534769463341</v>
      </c>
      <c r="J124" s="13">
        <v>2601.6898222019604</v>
      </c>
      <c r="K124" s="13">
        <v>2917.0811660890586</v>
      </c>
      <c r="L124" s="13">
        <v>2744.0581919444207</v>
      </c>
      <c r="M124" s="13">
        <v>2806.2610466760962</v>
      </c>
      <c r="N124" s="13">
        <v>2870.4307162264363</v>
      </c>
      <c r="O124" s="13">
        <v>3060.6723443530796</v>
      </c>
      <c r="P124" s="13">
        <v>3423.4128109904223</v>
      </c>
      <c r="Q124" s="13">
        <v>3744.9589014521671</v>
      </c>
      <c r="R124" s="13">
        <v>4168.1069771342318</v>
      </c>
      <c r="S124" s="13">
        <v>3834.0911609864229</v>
      </c>
      <c r="T124" s="13">
        <v>3767.7694898409895</v>
      </c>
      <c r="U124" s="13">
        <v>4152.9123577093023</v>
      </c>
      <c r="V124" s="13">
        <v>4331.127171505188</v>
      </c>
      <c r="W124" s="13">
        <v>4410.5809202293294</v>
      </c>
      <c r="X124" s="13">
        <v>4730.3682390211297</v>
      </c>
      <c r="Y124" s="13">
        <v>5186.2055616772022</v>
      </c>
      <c r="Z124" s="13">
        <v>5528.9403145311053</v>
      </c>
      <c r="AA124" s="13">
        <v>6001.9612983770285</v>
      </c>
      <c r="AB124" s="13">
        <v>6001.9612983770285</v>
      </c>
      <c r="AC124" s="13">
        <v>6746.3410039415721</v>
      </c>
      <c r="AE124" s="12" t="s">
        <v>559</v>
      </c>
      <c r="AH124" s="12" t="s">
        <v>541</v>
      </c>
    </row>
    <row r="125" spans="1:35" x14ac:dyDescent="0.2">
      <c r="A125" s="66" t="s">
        <v>284</v>
      </c>
      <c r="B125" s="66" t="s">
        <v>39</v>
      </c>
      <c r="C125" s="13">
        <v>326.01058823529411</v>
      </c>
      <c r="D125" s="13">
        <v>412.93107476635515</v>
      </c>
      <c r="E125" s="13">
        <v>338.08172531214529</v>
      </c>
      <c r="F125" s="13">
        <v>367.67865168539328</v>
      </c>
      <c r="G125" s="13">
        <v>373.80910099889013</v>
      </c>
      <c r="H125" s="13">
        <v>458.68558951965065</v>
      </c>
      <c r="I125" s="13">
        <v>451.90053475935827</v>
      </c>
      <c r="J125" s="13">
        <v>495.13160621761659</v>
      </c>
      <c r="K125" s="13">
        <v>676.89467592592598</v>
      </c>
      <c r="L125" s="13">
        <v>552.34602463605825</v>
      </c>
      <c r="M125" s="13">
        <v>521.39522258414763</v>
      </c>
      <c r="N125" s="13">
        <v>524.64392324093819</v>
      </c>
      <c r="O125" s="13">
        <v>487.73227513227511</v>
      </c>
      <c r="P125" s="13">
        <v>591.38617021276593</v>
      </c>
      <c r="Q125" s="13">
        <v>723.58635394456292</v>
      </c>
      <c r="R125" s="13">
        <v>724.69214437367305</v>
      </c>
      <c r="S125" s="13">
        <v>673.80797481636932</v>
      </c>
      <c r="T125" s="13">
        <v>595.64485981308417</v>
      </c>
      <c r="U125" s="13">
        <v>460.9111531190926</v>
      </c>
      <c r="V125" s="13">
        <v>465.12757973733585</v>
      </c>
      <c r="W125" s="13">
        <v>573.21475875118256</v>
      </c>
      <c r="X125" s="13">
        <v>792.60775047258983</v>
      </c>
      <c r="Y125" s="13">
        <v>907.32327992459943</v>
      </c>
      <c r="Z125" s="13">
        <v>849.37240075614363</v>
      </c>
      <c r="AA125" s="13">
        <v>891.99063670411988</v>
      </c>
      <c r="AB125" s="13">
        <v>891.99063670411988</v>
      </c>
      <c r="AC125" s="13">
        <v>978.14125350795132</v>
      </c>
      <c r="AE125" s="12" t="s">
        <v>562</v>
      </c>
      <c r="AH125" s="12" t="s">
        <v>543</v>
      </c>
    </row>
    <row r="126" spans="1:35" x14ac:dyDescent="0.2">
      <c r="A126" s="66" t="s">
        <v>48</v>
      </c>
      <c r="B126" s="66" t="s">
        <v>39</v>
      </c>
      <c r="C126" s="13">
        <v>656.67680861297879</v>
      </c>
      <c r="D126" s="13">
        <v>695.67070379072845</v>
      </c>
      <c r="E126" s="13">
        <v>618.82217722725102</v>
      </c>
      <c r="F126" s="13">
        <v>599.86032687985494</v>
      </c>
      <c r="G126" s="13">
        <v>660.07410304802329</v>
      </c>
      <c r="H126" s="13">
        <v>643.61237772471691</v>
      </c>
      <c r="I126" s="13">
        <v>648.39288643864097</v>
      </c>
      <c r="J126" s="13">
        <v>701.70734410217881</v>
      </c>
      <c r="K126" s="13">
        <v>807.06230508073111</v>
      </c>
      <c r="L126" s="13">
        <v>796.32616672344147</v>
      </c>
      <c r="M126" s="13">
        <v>801.76599328210375</v>
      </c>
      <c r="N126" s="13">
        <v>826.96568567011582</v>
      </c>
      <c r="O126" s="13">
        <v>877.04663217318364</v>
      </c>
      <c r="P126" s="13">
        <v>957.63927431955767</v>
      </c>
      <c r="Q126" s="13">
        <v>1014.1475060460892</v>
      </c>
      <c r="R126" s="13">
        <v>1046.5479369158008</v>
      </c>
      <c r="S126" s="13">
        <v>1016.6137469698932</v>
      </c>
      <c r="T126" s="13">
        <v>957.37226304289709</v>
      </c>
      <c r="U126" s="13">
        <v>994.63729809104257</v>
      </c>
      <c r="V126" s="13">
        <v>1032.9565945635529</v>
      </c>
      <c r="W126" s="13">
        <v>1209.6940472262809</v>
      </c>
      <c r="X126" s="13">
        <v>1084.9710830260553</v>
      </c>
      <c r="Y126" s="13">
        <v>1141.2821539497811</v>
      </c>
      <c r="Z126" s="13">
        <v>1230.844011402402</v>
      </c>
      <c r="AA126" s="13">
        <v>1119.2662455969878</v>
      </c>
      <c r="AB126" s="13">
        <v>1119.2662455969878</v>
      </c>
      <c r="AC126" s="13">
        <v>1167.3955799867474</v>
      </c>
      <c r="AE126" s="12" t="s">
        <v>559</v>
      </c>
      <c r="AH126" s="12" t="s">
        <v>541</v>
      </c>
    </row>
    <row r="127" spans="1:35" x14ac:dyDescent="0.2">
      <c r="A127" s="66" t="s">
        <v>49</v>
      </c>
      <c r="B127" s="66" t="s">
        <v>39</v>
      </c>
      <c r="C127" s="13">
        <v>322.65123082017885</v>
      </c>
      <c r="D127" s="13">
        <v>348.67436827011528</v>
      </c>
      <c r="E127" s="13">
        <v>328.13407067709738</v>
      </c>
      <c r="F127" s="13">
        <v>379.67603165330075</v>
      </c>
      <c r="G127" s="13">
        <v>426.8424381828637</v>
      </c>
      <c r="H127" s="13">
        <v>399.03744357816987</v>
      </c>
      <c r="I127" s="13">
        <v>465.35507898420315</v>
      </c>
      <c r="J127" s="13">
        <v>471.25446101197753</v>
      </c>
      <c r="K127" s="13">
        <v>632.67138698376675</v>
      </c>
      <c r="L127" s="13">
        <v>608.24903437620708</v>
      </c>
      <c r="M127" s="13" t="s">
        <v>540</v>
      </c>
      <c r="N127" s="13">
        <v>634.4631045480362</v>
      </c>
      <c r="O127" s="13">
        <v>706.95488361975197</v>
      </c>
      <c r="P127" s="13">
        <v>890.94300252276901</v>
      </c>
      <c r="Q127" s="13">
        <v>837.04621173685098</v>
      </c>
      <c r="R127" s="13">
        <v>922.91695633743109</v>
      </c>
      <c r="S127" s="13">
        <v>870.75411839056244</v>
      </c>
      <c r="T127" s="13">
        <v>903.86156885824789</v>
      </c>
      <c r="U127" s="13">
        <v>955.18616123588208</v>
      </c>
      <c r="V127" s="13">
        <v>922.385271154252</v>
      </c>
      <c r="W127" s="13">
        <v>935.490717847714</v>
      </c>
      <c r="X127" s="13">
        <v>940.14065566924205</v>
      </c>
      <c r="Y127" s="13">
        <v>1018.3055624534393</v>
      </c>
      <c r="Z127" s="13">
        <v>914.38410815742543</v>
      </c>
      <c r="AA127" s="13">
        <v>979.9845345904148</v>
      </c>
      <c r="AB127" s="13">
        <v>979.9845345904148</v>
      </c>
      <c r="AC127" s="13">
        <v>884.10083964438593</v>
      </c>
      <c r="AE127" s="12" t="s">
        <v>564</v>
      </c>
      <c r="AH127" s="12" t="s">
        <v>544</v>
      </c>
    </row>
    <row r="128" spans="1:35" x14ac:dyDescent="0.2">
      <c r="A128" s="66" t="s">
        <v>285</v>
      </c>
      <c r="B128" s="66" t="s">
        <v>39</v>
      </c>
      <c r="C128" s="13">
        <v>275.52571876755945</v>
      </c>
      <c r="D128" s="13">
        <v>289.73075681409398</v>
      </c>
      <c r="E128" s="13">
        <v>309.35420890762043</v>
      </c>
      <c r="F128" s="13">
        <v>308.76634528130671</v>
      </c>
      <c r="G128" s="13">
        <v>309.13135560053229</v>
      </c>
      <c r="H128" s="13">
        <v>333.32126026063679</v>
      </c>
      <c r="I128" s="13">
        <v>353.20090490814306</v>
      </c>
      <c r="J128" s="13">
        <v>376.37058457444527</v>
      </c>
      <c r="K128" s="13">
        <v>459.10840987245899</v>
      </c>
      <c r="L128" s="13">
        <v>432.09813209594085</v>
      </c>
      <c r="M128" s="13">
        <v>404.22173243625167</v>
      </c>
      <c r="N128" s="13">
        <v>422.97169115738097</v>
      </c>
      <c r="O128" s="13">
        <v>464.17893132270046</v>
      </c>
      <c r="P128" s="13">
        <v>498.60387217930008</v>
      </c>
      <c r="Q128" s="13">
        <v>504.99013017172888</v>
      </c>
      <c r="R128" s="13">
        <v>519.90802306323985</v>
      </c>
      <c r="S128" s="13">
        <v>501.73044753919663</v>
      </c>
      <c r="T128" s="13">
        <v>513.64138627392981</v>
      </c>
      <c r="U128" s="13">
        <v>577.38259253184629</v>
      </c>
      <c r="V128" s="13">
        <v>617.50582319263344</v>
      </c>
      <c r="W128" s="13">
        <v>680.81433506044903</v>
      </c>
      <c r="X128" s="13">
        <v>661.83383923189524</v>
      </c>
      <c r="Y128" s="13">
        <v>651.82663591503967</v>
      </c>
      <c r="Z128" s="13">
        <v>687.89903789430775</v>
      </c>
      <c r="AA128" s="13">
        <v>664.76967031555967</v>
      </c>
      <c r="AB128" s="13">
        <v>664.76967031555967</v>
      </c>
      <c r="AC128" s="13">
        <v>712.45927994967963</v>
      </c>
      <c r="AE128" s="12" t="s">
        <v>562</v>
      </c>
      <c r="AH128" s="12" t="s">
        <v>543</v>
      </c>
    </row>
    <row r="129" spans="1:34" x14ac:dyDescent="0.2">
      <c r="A129" s="66" t="s">
        <v>286</v>
      </c>
      <c r="B129" s="66" t="s">
        <v>39</v>
      </c>
      <c r="C129" s="13">
        <v>608.63671131639728</v>
      </c>
      <c r="D129" s="13">
        <v>559.23699623611492</v>
      </c>
      <c r="E129" s="13">
        <v>587.15212580715377</v>
      </c>
      <c r="F129" s="13">
        <v>629.15499015161095</v>
      </c>
      <c r="G129" s="13">
        <v>721.38039656618662</v>
      </c>
      <c r="H129" s="13">
        <v>753.98074375055205</v>
      </c>
      <c r="I129" s="13">
        <v>801.56824930999551</v>
      </c>
      <c r="J129" s="13">
        <v>829.44699722714984</v>
      </c>
      <c r="K129" s="13">
        <v>1005.1858320364286</v>
      </c>
      <c r="L129" s="13">
        <v>915.80569157751995</v>
      </c>
      <c r="M129" s="13">
        <v>890.68427749502098</v>
      </c>
      <c r="N129" s="13">
        <v>817.71486847400581</v>
      </c>
      <c r="O129" s="13">
        <v>926.80100829284333</v>
      </c>
      <c r="P129" s="13">
        <v>906.07703249808515</v>
      </c>
      <c r="Q129" s="13">
        <v>1022.2925031396175</v>
      </c>
      <c r="R129" s="13">
        <v>967.15019488005271</v>
      </c>
      <c r="S129" s="13">
        <v>840.84167350287123</v>
      </c>
      <c r="T129" s="13">
        <v>809.30278819204307</v>
      </c>
      <c r="U129" s="13">
        <v>960.86411007979154</v>
      </c>
      <c r="V129" s="13">
        <v>946.30835769980501</v>
      </c>
      <c r="W129" s="13">
        <v>966.17106305208654</v>
      </c>
      <c r="X129" s="13">
        <v>1003.6004056383734</v>
      </c>
      <c r="Y129" s="13">
        <v>1120.1809849465847</v>
      </c>
      <c r="Z129" s="13">
        <v>1198.2620787369699</v>
      </c>
      <c r="AA129" s="13">
        <v>1099.3336131934034</v>
      </c>
      <c r="AB129" s="13">
        <v>1099.3336131934034</v>
      </c>
      <c r="AC129" s="13">
        <v>1096.6128091413959</v>
      </c>
      <c r="AE129" s="12" t="s">
        <v>564</v>
      </c>
      <c r="AH129" s="12" t="s">
        <v>544</v>
      </c>
    </row>
    <row r="130" spans="1:34" x14ac:dyDescent="0.2">
      <c r="A130" s="66" t="s">
        <v>50</v>
      </c>
      <c r="B130" s="66" t="s">
        <v>39</v>
      </c>
      <c r="C130" s="13">
        <v>242.51518286374977</v>
      </c>
      <c r="D130" s="13">
        <v>306.22703400258098</v>
      </c>
      <c r="E130" s="13">
        <v>264.11180289170846</v>
      </c>
      <c r="F130" s="13">
        <v>277.43143419622129</v>
      </c>
      <c r="G130" s="13">
        <v>290.07449039021549</v>
      </c>
      <c r="H130" s="13">
        <v>320.16675320179991</v>
      </c>
      <c r="I130" s="13">
        <v>361.25770506677253</v>
      </c>
      <c r="J130" s="13">
        <v>365.65522130782921</v>
      </c>
      <c r="K130" s="13">
        <v>384.83989380122358</v>
      </c>
      <c r="L130" s="13">
        <v>438.76942348834592</v>
      </c>
      <c r="M130" s="13">
        <v>434.5695883428445</v>
      </c>
      <c r="N130" s="13">
        <v>513.08335856014526</v>
      </c>
      <c r="O130" s="13">
        <v>456.25864244951714</v>
      </c>
      <c r="P130" s="13">
        <v>574.47784879274559</v>
      </c>
      <c r="Q130" s="13">
        <v>509.06031070784309</v>
      </c>
      <c r="R130" s="13">
        <v>492.5480745877972</v>
      </c>
      <c r="S130" s="13">
        <v>466.40256749602963</v>
      </c>
      <c r="T130" s="13">
        <v>413.89496915549881</v>
      </c>
      <c r="U130" s="13">
        <v>474.84232317752208</v>
      </c>
      <c r="V130" s="13">
        <v>539.65819057057911</v>
      </c>
      <c r="W130" s="13">
        <v>576.17182783678038</v>
      </c>
      <c r="X130" s="13">
        <v>575.61440441668526</v>
      </c>
      <c r="Y130" s="13">
        <v>584.21913110809987</v>
      </c>
      <c r="Z130" s="13">
        <v>601.3644559986725</v>
      </c>
      <c r="AA130" s="13">
        <v>598.47893533188221</v>
      </c>
      <c r="AB130" s="13">
        <v>598.47893533188221</v>
      </c>
      <c r="AC130" s="13">
        <v>626.1065960599243</v>
      </c>
      <c r="AE130" s="12" t="s">
        <v>562</v>
      </c>
      <c r="AH130" s="12" t="s">
        <v>543</v>
      </c>
    </row>
    <row r="131" spans="1:34" x14ac:dyDescent="0.2">
      <c r="A131" s="66" t="s">
        <v>287</v>
      </c>
      <c r="B131" s="66" t="s">
        <v>39</v>
      </c>
      <c r="C131" s="13">
        <v>1376.5032838725372</v>
      </c>
      <c r="D131" s="13">
        <v>1386.7646587632169</v>
      </c>
      <c r="E131" s="13">
        <v>1441.6537970644545</v>
      </c>
      <c r="F131" s="13">
        <v>1672.4020286208524</v>
      </c>
      <c r="G131" s="13">
        <v>1453.0399906636583</v>
      </c>
      <c r="H131" s="13">
        <v>1459.9421392346703</v>
      </c>
      <c r="I131" s="13">
        <v>1378.9765393667906</v>
      </c>
      <c r="J131" s="13">
        <v>1480.5928945400149</v>
      </c>
      <c r="K131" s="13">
        <v>1571.3633574575204</v>
      </c>
      <c r="L131" s="13">
        <v>1374.3686120117338</v>
      </c>
      <c r="M131" s="13">
        <v>1379.454421252372</v>
      </c>
      <c r="N131" s="13">
        <v>1555.5699543857024</v>
      </c>
      <c r="O131" s="13">
        <v>1455.991582867784</v>
      </c>
      <c r="P131" s="13">
        <v>1790.3785995981843</v>
      </c>
      <c r="Q131" s="13">
        <v>1915.7942789387876</v>
      </c>
      <c r="R131" s="13">
        <v>2030.7078751857355</v>
      </c>
      <c r="S131" s="13">
        <v>1833.6653874538745</v>
      </c>
      <c r="T131" s="13">
        <v>1592.8631912230321</v>
      </c>
      <c r="U131" s="13">
        <v>1801.0058383932742</v>
      </c>
      <c r="V131" s="13">
        <v>2078.1331831948437</v>
      </c>
      <c r="W131" s="13">
        <v>2394.7278885382188</v>
      </c>
      <c r="X131" s="13">
        <v>2749.2437658252129</v>
      </c>
      <c r="Y131" s="13">
        <v>4792.5347216905293</v>
      </c>
      <c r="Z131" s="13">
        <v>4837.7820826952529</v>
      </c>
      <c r="AA131" s="13">
        <v>4880.2643748564433</v>
      </c>
      <c r="AB131" s="13">
        <v>4880.2643748564433</v>
      </c>
      <c r="AC131" s="13">
        <v>5387.7891635417463</v>
      </c>
      <c r="AE131" s="12" t="s">
        <v>565</v>
      </c>
      <c r="AH131" s="12" t="s">
        <v>541</v>
      </c>
    </row>
    <row r="132" spans="1:34" x14ac:dyDescent="0.2">
      <c r="A132" s="66" t="s">
        <v>51</v>
      </c>
      <c r="B132" s="66" t="s">
        <v>39</v>
      </c>
      <c r="C132" s="13">
        <v>263.99614706458567</v>
      </c>
      <c r="D132" s="13">
        <v>242.78136847022017</v>
      </c>
      <c r="E132" s="13">
        <v>242.13091151689926</v>
      </c>
      <c r="F132" s="13">
        <v>254.88453787277834</v>
      </c>
      <c r="G132" s="13">
        <v>274.83975351589845</v>
      </c>
      <c r="H132" s="13">
        <v>285.91825404321861</v>
      </c>
      <c r="I132" s="13">
        <v>308.80144610309452</v>
      </c>
      <c r="J132" s="13">
        <v>364.81290447706346</v>
      </c>
      <c r="K132" s="13">
        <v>333.71932145275991</v>
      </c>
      <c r="L132" s="13">
        <v>302.96090399724545</v>
      </c>
      <c r="M132" s="13">
        <v>291.59344715245987</v>
      </c>
      <c r="N132" s="13">
        <v>277.02084120452156</v>
      </c>
      <c r="O132" s="13">
        <v>318.59464440258614</v>
      </c>
      <c r="P132" s="13">
        <v>365.00490156445812</v>
      </c>
      <c r="Q132" s="13">
        <v>365.04826497471117</v>
      </c>
      <c r="R132" s="13">
        <v>338.13141253014976</v>
      </c>
      <c r="S132" s="13">
        <v>388.80960666190623</v>
      </c>
      <c r="T132" s="13">
        <v>359.73878659703917</v>
      </c>
      <c r="U132" s="13">
        <v>416.18269985540178</v>
      </c>
      <c r="V132" s="13">
        <v>350.63127922064547</v>
      </c>
      <c r="W132" s="13">
        <v>382.15669780358496</v>
      </c>
      <c r="X132" s="13">
        <v>374.46412328698358</v>
      </c>
      <c r="Y132" s="13">
        <v>582.31461630935689</v>
      </c>
      <c r="Z132" s="13">
        <v>575.33608818190021</v>
      </c>
      <c r="AA132" s="13">
        <v>469.93319365219395</v>
      </c>
      <c r="AB132" s="13">
        <v>469.93319365219395</v>
      </c>
      <c r="AC132" s="13">
        <v>605.81734620314</v>
      </c>
      <c r="AE132" s="12" t="s">
        <v>560</v>
      </c>
      <c r="AH132" s="12" t="s">
        <v>542</v>
      </c>
    </row>
    <row r="133" spans="1:34" x14ac:dyDescent="0.2">
      <c r="A133" s="66" t="s">
        <v>52</v>
      </c>
      <c r="B133" s="66" t="s">
        <v>39</v>
      </c>
      <c r="C133" s="13">
        <v>345.81971039452515</v>
      </c>
      <c r="D133" s="13">
        <v>303.24875243359367</v>
      </c>
      <c r="E133" s="13">
        <v>305.19850844483437</v>
      </c>
      <c r="F133" s="13">
        <v>365.98260774923813</v>
      </c>
      <c r="G133" s="13">
        <v>360.12309617293005</v>
      </c>
      <c r="H133" s="13">
        <v>364.97541543850656</v>
      </c>
      <c r="I133" s="13">
        <v>361.20489949483209</v>
      </c>
      <c r="J133" s="13">
        <v>390.18533800116694</v>
      </c>
      <c r="K133" s="13">
        <v>409.82689952274359</v>
      </c>
      <c r="L133" s="13">
        <v>416.97751289732071</v>
      </c>
      <c r="M133" s="13">
        <v>420.68434555940968</v>
      </c>
      <c r="N133" s="13">
        <v>444.30130488773079</v>
      </c>
      <c r="O133" s="13">
        <v>483.99837635979867</v>
      </c>
      <c r="P133" s="13">
        <v>510.61239823403133</v>
      </c>
      <c r="Q133" s="13">
        <v>548.01743765084473</v>
      </c>
      <c r="R133" s="13">
        <v>559.33041748695985</v>
      </c>
      <c r="S133" s="13">
        <v>518.78710562968047</v>
      </c>
      <c r="T133" s="13">
        <v>478.80198299141512</v>
      </c>
      <c r="U133" s="13">
        <v>538.92347535505428</v>
      </c>
      <c r="V133" s="13">
        <v>505.62704423453039</v>
      </c>
      <c r="W133" s="13">
        <v>572.81635675497773</v>
      </c>
      <c r="X133" s="13">
        <v>534.1159072741807</v>
      </c>
      <c r="Y133" s="13">
        <v>575.20301996281239</v>
      </c>
      <c r="Z133" s="13">
        <v>614.48804825682441</v>
      </c>
      <c r="AA133" s="13">
        <v>566.25124230588335</v>
      </c>
      <c r="AB133" s="13">
        <v>566.25124230588335</v>
      </c>
      <c r="AC133" s="13">
        <v>590.6212300534628</v>
      </c>
      <c r="AE133" s="12" t="s">
        <v>559</v>
      </c>
      <c r="AH133" s="12" t="s">
        <v>541</v>
      </c>
    </row>
    <row r="134" spans="1:34" x14ac:dyDescent="0.2">
      <c r="A134" s="66" t="s">
        <v>53</v>
      </c>
      <c r="B134" s="66" t="s">
        <v>39</v>
      </c>
      <c r="C134" s="13">
        <v>113.2513897203455</v>
      </c>
      <c r="D134" s="13">
        <v>106.06241354738651</v>
      </c>
      <c r="E134" s="13">
        <v>111.0002055160508</v>
      </c>
      <c r="F134" s="13">
        <v>121.67558596951319</v>
      </c>
      <c r="G134" s="13">
        <v>121.10154919295969</v>
      </c>
      <c r="H134" s="13">
        <v>135.78534199342474</v>
      </c>
      <c r="I134" s="13">
        <v>128.08945826073182</v>
      </c>
      <c r="J134" s="13">
        <v>133.49885910971884</v>
      </c>
      <c r="K134" s="13">
        <v>172.25593357634671</v>
      </c>
      <c r="L134" s="13">
        <v>187.43549607679134</v>
      </c>
      <c r="M134" s="13">
        <v>161.78118247888432</v>
      </c>
      <c r="N134" s="13">
        <v>222.37447388932191</v>
      </c>
      <c r="O134" s="13">
        <v>159.51555019267448</v>
      </c>
      <c r="P134" s="13">
        <v>230.20639251607875</v>
      </c>
      <c r="Q134" s="13">
        <v>196.68851952068033</v>
      </c>
      <c r="R134" s="13">
        <v>247.51247667910448</v>
      </c>
      <c r="S134" s="13">
        <v>213.70390262751158</v>
      </c>
      <c r="T134" s="13">
        <v>188.13780782972839</v>
      </c>
      <c r="U134" s="13">
        <v>213.8808235836793</v>
      </c>
      <c r="V134" s="13">
        <v>252.00970508261869</v>
      </c>
      <c r="W134" s="13">
        <v>209.10220697635972</v>
      </c>
      <c r="X134" s="13">
        <v>220.72720536780142</v>
      </c>
      <c r="Y134" s="13">
        <v>335.5292596848326</v>
      </c>
      <c r="Z134" s="13">
        <v>242.72511692787396</v>
      </c>
      <c r="AA134" s="13">
        <v>251.64156527458073</v>
      </c>
      <c r="AB134" s="13">
        <v>251.64156527458073</v>
      </c>
      <c r="AC134" s="13">
        <v>281.39415848498544</v>
      </c>
      <c r="AE134" s="12" t="s">
        <v>562</v>
      </c>
      <c r="AH134" s="12" t="s">
        <v>543</v>
      </c>
    </row>
    <row r="135" spans="1:34" x14ac:dyDescent="0.2">
      <c r="A135" s="66" t="s">
        <v>54</v>
      </c>
      <c r="B135" s="66" t="s">
        <v>39</v>
      </c>
      <c r="C135" s="13">
        <v>942.78052546319736</v>
      </c>
      <c r="D135" s="13">
        <v>901.89393404598627</v>
      </c>
      <c r="E135" s="13">
        <v>954.96288041997866</v>
      </c>
      <c r="F135" s="13">
        <v>926.86744639376218</v>
      </c>
      <c r="G135" s="13">
        <v>951.934592455043</v>
      </c>
      <c r="H135" s="13">
        <v>984.03328429126168</v>
      </c>
      <c r="I135" s="13">
        <v>985.1616010273973</v>
      </c>
      <c r="J135" s="13">
        <v>1054.8235225360015</v>
      </c>
      <c r="K135" s="13">
        <v>1273.1601874968155</v>
      </c>
      <c r="L135" s="13">
        <v>1219.2720190978766</v>
      </c>
      <c r="M135" s="13">
        <v>1223.1132750397455</v>
      </c>
      <c r="N135" s="13">
        <v>1198.2161149589608</v>
      </c>
      <c r="O135" s="13">
        <v>1261.0288702928869</v>
      </c>
      <c r="P135" s="13">
        <v>1430.5003319481668</v>
      </c>
      <c r="Q135" s="13">
        <v>1468.8619091978819</v>
      </c>
      <c r="R135" s="13">
        <v>1625.9444938710953</v>
      </c>
      <c r="S135" s="13">
        <v>1499.374941584475</v>
      </c>
      <c r="T135" s="13">
        <v>1383.0107313000344</v>
      </c>
      <c r="U135" s="13">
        <v>1840.6602707354036</v>
      </c>
      <c r="V135" s="13">
        <v>1526.2449518245182</v>
      </c>
      <c r="W135" s="13">
        <v>1714.8154091877091</v>
      </c>
      <c r="X135" s="13">
        <v>1928.461358490566</v>
      </c>
      <c r="Y135" s="13">
        <v>2455.1546953009356</v>
      </c>
      <c r="Z135" s="13">
        <v>2180.9495149524978</v>
      </c>
      <c r="AA135" s="13">
        <v>2175.3038371772027</v>
      </c>
      <c r="AB135" s="13">
        <v>2175.3038371772027</v>
      </c>
      <c r="AC135" s="13">
        <v>2344.6145007526343</v>
      </c>
      <c r="AE135" s="12" t="s">
        <v>560</v>
      </c>
      <c r="AH135" s="12" t="s">
        <v>542</v>
      </c>
    </row>
    <row r="136" spans="1:34" x14ac:dyDescent="0.2">
      <c r="A136" s="66" t="s">
        <v>288</v>
      </c>
      <c r="B136" s="66" t="s">
        <v>39</v>
      </c>
      <c r="C136" s="13">
        <v>143.99780191599655</v>
      </c>
      <c r="D136" s="13">
        <v>144.00184373859074</v>
      </c>
      <c r="E136" s="13">
        <v>151.21240429613957</v>
      </c>
      <c r="F136" s="13">
        <v>154.9300585672452</v>
      </c>
      <c r="G136" s="13">
        <v>159.4458673081345</v>
      </c>
      <c r="H136" s="13">
        <v>188.47037730238415</v>
      </c>
      <c r="I136" s="13">
        <v>175.1320988931416</v>
      </c>
      <c r="J136" s="13">
        <v>178.11490499314732</v>
      </c>
      <c r="K136" s="13">
        <v>195.18187404533245</v>
      </c>
      <c r="L136" s="13">
        <v>192.65789655053587</v>
      </c>
      <c r="M136" s="13">
        <v>191.26236792564828</v>
      </c>
      <c r="N136" s="13">
        <v>183.95383865382354</v>
      </c>
      <c r="O136" s="13">
        <v>235.12026176692675</v>
      </c>
      <c r="P136" s="13">
        <v>246.29950437024883</v>
      </c>
      <c r="Q136" s="13">
        <v>267.17041207832978</v>
      </c>
      <c r="R136" s="13">
        <v>268.28074648004667</v>
      </c>
      <c r="S136" s="13">
        <v>242.15296240501928</v>
      </c>
      <c r="T136" s="13">
        <v>220.86227240695521</v>
      </c>
      <c r="U136" s="13">
        <v>257.55964455614395</v>
      </c>
      <c r="V136" s="13">
        <v>259.01643776747187</v>
      </c>
      <c r="W136" s="13">
        <v>264.03046442266725</v>
      </c>
      <c r="X136" s="13">
        <v>329.94862856131658</v>
      </c>
      <c r="Y136" s="13">
        <v>357.49462517430675</v>
      </c>
      <c r="Z136" s="13">
        <v>367.47093868825459</v>
      </c>
      <c r="AA136" s="13">
        <v>329.46124552362653</v>
      </c>
      <c r="AB136" s="13">
        <v>329.46124552362653</v>
      </c>
      <c r="AC136" s="13">
        <v>336.71564566655064</v>
      </c>
      <c r="AE136" s="12" t="s">
        <v>562</v>
      </c>
      <c r="AH136" s="12" t="s">
        <v>543</v>
      </c>
    </row>
    <row r="137" spans="1:34" x14ac:dyDescent="0.2">
      <c r="A137" s="66" t="s">
        <v>55</v>
      </c>
      <c r="B137" s="66" t="s">
        <v>39</v>
      </c>
      <c r="C137" s="13">
        <v>288.22031642604657</v>
      </c>
      <c r="D137" s="13">
        <v>286.63158447229745</v>
      </c>
      <c r="E137" s="13">
        <v>285.48241536752909</v>
      </c>
      <c r="F137" s="13">
        <v>293.64204033117471</v>
      </c>
      <c r="G137" s="13">
        <v>300.18534285685257</v>
      </c>
      <c r="H137" s="13">
        <v>314.71379760828057</v>
      </c>
      <c r="I137" s="13">
        <v>319.74983851894547</v>
      </c>
      <c r="J137" s="13">
        <v>334.39759850347201</v>
      </c>
      <c r="K137" s="13">
        <v>318.69394762277352</v>
      </c>
      <c r="L137" s="13">
        <v>363.81858880249399</v>
      </c>
      <c r="M137" s="13">
        <v>385.10925174818914</v>
      </c>
      <c r="N137" s="13">
        <v>355.29520373702547</v>
      </c>
      <c r="O137" s="13">
        <v>402.09321928845918</v>
      </c>
      <c r="P137" s="13">
        <v>447.28360294702952</v>
      </c>
      <c r="Q137" s="13">
        <v>493.37329095759196</v>
      </c>
      <c r="R137" s="13">
        <v>501.98628642391446</v>
      </c>
      <c r="S137" s="13">
        <v>481.92597097004466</v>
      </c>
      <c r="T137" s="13">
        <v>450.9346700083542</v>
      </c>
      <c r="U137" s="13">
        <v>453.00383979997321</v>
      </c>
      <c r="V137" s="13">
        <v>427.42302039071058</v>
      </c>
      <c r="W137" s="13">
        <v>446.15131648794988</v>
      </c>
      <c r="X137" s="13">
        <v>608.97445941296348</v>
      </c>
      <c r="Y137" s="13">
        <v>535.81859621950787</v>
      </c>
      <c r="Z137" s="13">
        <v>591.38326829397204</v>
      </c>
      <c r="AA137" s="13">
        <v>594.3814374945016</v>
      </c>
      <c r="AB137" s="13">
        <v>594.3814374945016</v>
      </c>
      <c r="AC137" s="13">
        <v>741.81570094440451</v>
      </c>
      <c r="AE137" s="12" t="s">
        <v>559</v>
      </c>
      <c r="AH137" s="12" t="s">
        <v>541</v>
      </c>
    </row>
    <row r="138" spans="1:34" x14ac:dyDescent="0.2">
      <c r="A138" s="66" t="s">
        <v>56</v>
      </c>
      <c r="B138" s="66" t="s">
        <v>39</v>
      </c>
      <c r="C138" s="13">
        <v>209.97962936766163</v>
      </c>
      <c r="D138" s="13">
        <v>197.79257284504934</v>
      </c>
      <c r="E138" s="13">
        <v>243.19873527929249</v>
      </c>
      <c r="F138" s="13">
        <v>275.22127368180782</v>
      </c>
      <c r="G138" s="13">
        <v>304.80894860658702</v>
      </c>
      <c r="H138" s="13">
        <v>248.71804578248864</v>
      </c>
      <c r="I138" s="13">
        <v>226.61546995651017</v>
      </c>
      <c r="J138" s="13">
        <v>246.74739130434781</v>
      </c>
      <c r="K138" s="13">
        <v>318.48197596795728</v>
      </c>
      <c r="L138" s="13">
        <v>322.98279608837379</v>
      </c>
      <c r="M138" s="13">
        <v>321.71627117129196</v>
      </c>
      <c r="N138" s="13">
        <v>393.57819905213267</v>
      </c>
      <c r="O138" s="13">
        <v>390.41055460111892</v>
      </c>
      <c r="P138" s="13">
        <v>481.83243478260869</v>
      </c>
      <c r="Q138" s="13">
        <v>460.77600449807534</v>
      </c>
      <c r="R138" s="13">
        <v>377.74143520546744</v>
      </c>
      <c r="S138" s="13">
        <v>339.99913382416628</v>
      </c>
      <c r="T138" s="13">
        <v>321.13747621518769</v>
      </c>
      <c r="U138" s="13">
        <v>451.4966288978369</v>
      </c>
      <c r="V138" s="13">
        <v>406.61915876943186</v>
      </c>
      <c r="W138" s="13">
        <v>456.13168079616662</v>
      </c>
      <c r="X138" s="13">
        <v>477.36024417110337</v>
      </c>
      <c r="Y138" s="13">
        <v>477.47056676097469</v>
      </c>
      <c r="Z138" s="13">
        <v>517.0225106653354</v>
      </c>
      <c r="AA138" s="13">
        <v>557.85644802036461</v>
      </c>
      <c r="AB138" s="13">
        <v>557.85644802036461</v>
      </c>
      <c r="AC138" s="13">
        <v>641.00508790260301</v>
      </c>
      <c r="AE138" s="12" t="s">
        <v>562</v>
      </c>
      <c r="AH138" s="12" t="s">
        <v>543</v>
      </c>
    </row>
    <row r="139" spans="1:34" x14ac:dyDescent="0.2">
      <c r="A139" s="66" t="s">
        <v>57</v>
      </c>
      <c r="B139" s="66" t="s">
        <v>39</v>
      </c>
      <c r="C139" s="13">
        <v>236.0136242481</v>
      </c>
      <c r="D139" s="13">
        <v>236.82679855792514</v>
      </c>
      <c r="E139" s="13">
        <v>239.43688416272738</v>
      </c>
      <c r="F139" s="13">
        <v>254.61251808972503</v>
      </c>
      <c r="G139" s="13">
        <v>268.00571921027893</v>
      </c>
      <c r="H139" s="13">
        <v>267.29626856036151</v>
      </c>
      <c r="I139" s="13">
        <v>273.76930116684036</v>
      </c>
      <c r="J139" s="13">
        <v>286.66870291352757</v>
      </c>
      <c r="K139" s="13">
        <v>306.58942943864673</v>
      </c>
      <c r="L139" s="13">
        <v>340.46664600279797</v>
      </c>
      <c r="M139" s="13">
        <v>353.43344925444137</v>
      </c>
      <c r="N139" s="13">
        <v>335.97710906808146</v>
      </c>
      <c r="O139" s="13">
        <v>349.90306669011721</v>
      </c>
      <c r="P139" s="13">
        <v>392.91433722637055</v>
      </c>
      <c r="Q139" s="13">
        <v>393.67344514657668</v>
      </c>
      <c r="R139" s="13">
        <v>391.59366024127144</v>
      </c>
      <c r="S139" s="13">
        <v>374.57956740665674</v>
      </c>
      <c r="T139" s="13">
        <v>322.73349727985828</v>
      </c>
      <c r="U139" s="13">
        <v>382.16308000914995</v>
      </c>
      <c r="V139" s="13">
        <v>392.07637164492098</v>
      </c>
      <c r="W139" s="13">
        <v>395.94253032808888</v>
      </c>
      <c r="X139" s="13">
        <v>412.64383856842397</v>
      </c>
      <c r="Y139" s="13">
        <v>428.91717322618314</v>
      </c>
      <c r="Z139" s="13">
        <v>447.16349517220146</v>
      </c>
      <c r="AA139" s="13">
        <v>449.74684886524943</v>
      </c>
      <c r="AB139" s="13">
        <v>449.74684886524943</v>
      </c>
      <c r="AC139" s="13">
        <v>465.14529367598374</v>
      </c>
      <c r="AE139" s="12" t="s">
        <v>560</v>
      </c>
      <c r="AH139" s="12" t="s">
        <v>542</v>
      </c>
    </row>
    <row r="140" spans="1:34" x14ac:dyDescent="0.2">
      <c r="A140" s="66" t="s">
        <v>58</v>
      </c>
      <c r="B140" s="66" t="s">
        <v>39</v>
      </c>
      <c r="C140" s="13">
        <v>1801.1894487483194</v>
      </c>
      <c r="D140" s="13">
        <v>1746.6936999872983</v>
      </c>
      <c r="E140" s="13">
        <v>1749.5821296817358</v>
      </c>
      <c r="F140" s="13">
        <v>1733.2969557367865</v>
      </c>
      <c r="G140" s="13">
        <v>1782.4092478421701</v>
      </c>
      <c r="H140" s="13">
        <v>1871.0039646233608</v>
      </c>
      <c r="I140" s="13">
        <v>2181.9298721659429</v>
      </c>
      <c r="J140" s="13">
        <v>2007.266129032258</v>
      </c>
      <c r="K140" s="13">
        <v>2957.9164460316483</v>
      </c>
      <c r="L140" s="13">
        <v>2646.7626244234038</v>
      </c>
      <c r="M140" s="13">
        <v>2254.5345271605679</v>
      </c>
      <c r="N140" s="13">
        <v>2177.6590356443867</v>
      </c>
      <c r="O140" s="13">
        <v>2266.5496661348461</v>
      </c>
      <c r="P140" s="13">
        <v>2566.9219569702327</v>
      </c>
      <c r="Q140" s="13">
        <v>2761.7508198641367</v>
      </c>
      <c r="R140" s="13">
        <v>3014.5245222741523</v>
      </c>
      <c r="S140" s="13">
        <v>2689.5226778045767</v>
      </c>
      <c r="T140" s="13">
        <v>2454.1787788140068</v>
      </c>
      <c r="U140" s="13">
        <v>2667.478010784901</v>
      </c>
      <c r="V140" s="13">
        <v>2418.7510311435231</v>
      </c>
      <c r="W140" s="13">
        <v>2929.9516534867003</v>
      </c>
      <c r="X140" s="13">
        <v>3293.7757093259906</v>
      </c>
      <c r="Y140" s="13">
        <v>3270.2824609514723</v>
      </c>
      <c r="Z140" s="13">
        <v>3350.6727739317262</v>
      </c>
      <c r="AA140" s="13">
        <v>3719.8811468081303</v>
      </c>
      <c r="AB140" s="13">
        <v>3719.8811468081303</v>
      </c>
      <c r="AC140" s="13">
        <v>3906.7125834127742</v>
      </c>
      <c r="AE140" s="12" t="s">
        <v>559</v>
      </c>
      <c r="AH140" s="12" t="s">
        <v>541</v>
      </c>
    </row>
    <row r="141" spans="1:34" x14ac:dyDescent="0.2">
      <c r="A141" s="66" t="s">
        <v>59</v>
      </c>
      <c r="B141" s="66" t="s">
        <v>39</v>
      </c>
      <c r="C141" s="13">
        <v>444.77547071518939</v>
      </c>
      <c r="D141" s="13">
        <v>416.37954964931708</v>
      </c>
      <c r="E141" s="13">
        <v>406.51126682647981</v>
      </c>
      <c r="F141" s="13">
        <v>366.32765448177548</v>
      </c>
      <c r="G141" s="13">
        <v>385.5087269173037</v>
      </c>
      <c r="H141" s="13">
        <v>420.91802570658558</v>
      </c>
      <c r="I141" s="13">
        <v>379.02098643059782</v>
      </c>
      <c r="J141" s="13">
        <v>410.97734942995788</v>
      </c>
      <c r="K141" s="13">
        <v>461.97919721720149</v>
      </c>
      <c r="L141" s="13">
        <v>478.26054406890864</v>
      </c>
      <c r="M141" s="13">
        <v>477.53814038589485</v>
      </c>
      <c r="N141" s="13">
        <v>476.27171099276165</v>
      </c>
      <c r="O141" s="13">
        <v>530.51395303134518</v>
      </c>
      <c r="P141" s="13">
        <v>587.67871831970479</v>
      </c>
      <c r="Q141" s="13">
        <v>642.11823009992418</v>
      </c>
      <c r="R141" s="13">
        <v>669.11714146182646</v>
      </c>
      <c r="S141" s="13">
        <v>630.9351237663808</v>
      </c>
      <c r="T141" s="13">
        <v>563.30300192161735</v>
      </c>
      <c r="U141" s="13">
        <v>611.00266345468731</v>
      </c>
      <c r="V141" s="13">
        <v>635.02988859398511</v>
      </c>
      <c r="W141" s="13">
        <v>663.06518878766178</v>
      </c>
      <c r="X141" s="13">
        <v>724.16234625049594</v>
      </c>
      <c r="Y141" s="13">
        <v>743.54120806696108</v>
      </c>
      <c r="Z141" s="13">
        <v>840.77857119406417</v>
      </c>
      <c r="AA141" s="13">
        <v>770.08587075934213</v>
      </c>
      <c r="AB141" s="13">
        <v>770.08587075934213</v>
      </c>
      <c r="AC141" s="13">
        <v>760.43349769780889</v>
      </c>
      <c r="AE141" s="12" t="s">
        <v>560</v>
      </c>
      <c r="AH141" s="12" t="s">
        <v>542</v>
      </c>
    </row>
    <row r="142" spans="1:34" x14ac:dyDescent="0.2">
      <c r="A142" s="66" t="s">
        <v>60</v>
      </c>
      <c r="B142" s="66" t="s">
        <v>39</v>
      </c>
      <c r="C142" s="13">
        <v>330.13905054893939</v>
      </c>
      <c r="D142" s="13">
        <v>307.83105623517469</v>
      </c>
      <c r="E142" s="13">
        <v>329.6734531843702</v>
      </c>
      <c r="F142" s="13">
        <v>318.68557213930347</v>
      </c>
      <c r="G142" s="13">
        <v>329.13978084366033</v>
      </c>
      <c r="H142" s="13">
        <v>354.04854045374441</v>
      </c>
      <c r="I142" s="13">
        <v>370.74589419699873</v>
      </c>
      <c r="J142" s="13">
        <v>381.65697919836651</v>
      </c>
      <c r="K142" s="13">
        <v>379.6894889592466</v>
      </c>
      <c r="L142" s="13">
        <v>468.45157789990049</v>
      </c>
      <c r="M142" s="13">
        <v>459.28471444706952</v>
      </c>
      <c r="N142" s="13">
        <v>422.43954203008656</v>
      </c>
      <c r="O142" s="13">
        <v>452.78841023398206</v>
      </c>
      <c r="P142" s="13">
        <v>487.49694146615741</v>
      </c>
      <c r="Q142" s="13">
        <v>519.31148356077756</v>
      </c>
      <c r="R142" s="13">
        <v>538.51657442470139</v>
      </c>
      <c r="S142" s="13">
        <v>530.69474633748666</v>
      </c>
      <c r="T142" s="13">
        <v>496.33479716404844</v>
      </c>
      <c r="U142" s="13">
        <v>553.39107301673164</v>
      </c>
      <c r="V142" s="13">
        <v>560.47480155642029</v>
      </c>
      <c r="W142" s="13">
        <v>585.8245707549587</v>
      </c>
      <c r="X142" s="13">
        <v>598.94233795238824</v>
      </c>
      <c r="Y142" s="13">
        <v>619.07123674063405</v>
      </c>
      <c r="Z142" s="13">
        <v>695.75597967036526</v>
      </c>
      <c r="AA142" s="13">
        <v>750.90296720458093</v>
      </c>
      <c r="AB142" s="13">
        <v>750.90296720458093</v>
      </c>
      <c r="AC142" s="13">
        <v>809.25633465670251</v>
      </c>
      <c r="AE142" s="12" t="s">
        <v>559</v>
      </c>
      <c r="AH142" s="12" t="s">
        <v>541</v>
      </c>
    </row>
    <row r="143" spans="1:34" x14ac:dyDescent="0.2">
      <c r="A143" s="66" t="s">
        <v>289</v>
      </c>
      <c r="B143" s="66" t="s">
        <v>39</v>
      </c>
      <c r="C143" s="13">
        <v>195.23866353284436</v>
      </c>
      <c r="D143" s="13">
        <v>192.48313799093503</v>
      </c>
      <c r="E143" s="13">
        <v>209.15382201212216</v>
      </c>
      <c r="F143" s="13">
        <v>210.18998087506341</v>
      </c>
      <c r="G143" s="13">
        <v>188.78781970852233</v>
      </c>
      <c r="H143" s="13">
        <v>186.0256429839803</v>
      </c>
      <c r="I143" s="13">
        <v>205.9940146895002</v>
      </c>
      <c r="J143" s="13">
        <v>225.01938207994644</v>
      </c>
      <c r="K143" s="13">
        <v>278.53249216394818</v>
      </c>
      <c r="L143" s="13">
        <v>266.95690181331338</v>
      </c>
      <c r="M143" s="13">
        <v>289.80293374781428</v>
      </c>
      <c r="N143" s="13">
        <v>295.96863937201783</v>
      </c>
      <c r="O143" s="13">
        <v>332.09245957054509</v>
      </c>
      <c r="P143" s="13">
        <v>355.56489587923141</v>
      </c>
      <c r="Q143" s="13">
        <v>377.30669558764771</v>
      </c>
      <c r="R143" s="13">
        <v>389.70403518543418</v>
      </c>
      <c r="S143" s="13">
        <v>376.91900750848038</v>
      </c>
      <c r="T143" s="13">
        <v>354.44508801817148</v>
      </c>
      <c r="U143" s="13">
        <v>419.79142350668235</v>
      </c>
      <c r="V143" s="13">
        <v>382.9897193664907</v>
      </c>
      <c r="W143" s="13">
        <v>431.81500811196469</v>
      </c>
      <c r="X143" s="13">
        <v>412.25667684458705</v>
      </c>
      <c r="Y143" s="13">
        <v>491.29615117356394</v>
      </c>
      <c r="Z143" s="13">
        <v>456.32228683663254</v>
      </c>
      <c r="AA143" s="13">
        <v>504.53353542286283</v>
      </c>
      <c r="AB143" s="13">
        <v>504.53353542286283</v>
      </c>
      <c r="AC143" s="13">
        <v>492.9785780695596</v>
      </c>
      <c r="AE143" s="12" t="s">
        <v>564</v>
      </c>
      <c r="AH143" s="12" t="s">
        <v>544</v>
      </c>
    </row>
    <row r="144" spans="1:34" x14ac:dyDescent="0.2">
      <c r="A144" s="66" t="s">
        <v>61</v>
      </c>
      <c r="B144" s="66" t="s">
        <v>39</v>
      </c>
      <c r="C144" s="13">
        <v>114.53270768161279</v>
      </c>
      <c r="D144" s="13">
        <v>119.34569194246613</v>
      </c>
      <c r="E144" s="13">
        <v>122.72170750120101</v>
      </c>
      <c r="F144" s="13">
        <v>568.99910406616129</v>
      </c>
      <c r="G144" s="13" t="s">
        <v>540</v>
      </c>
      <c r="H144" s="13">
        <v>138.50665675474758</v>
      </c>
      <c r="I144" s="13">
        <v>133.85419173686321</v>
      </c>
      <c r="J144" s="13">
        <v>216.36270963498848</v>
      </c>
      <c r="K144" s="13">
        <v>421.73146909285521</v>
      </c>
      <c r="L144" s="13">
        <v>527.60779696493978</v>
      </c>
      <c r="M144" s="13">
        <v>663.63428571428574</v>
      </c>
      <c r="N144" s="13">
        <v>654.72553638505121</v>
      </c>
      <c r="O144" s="13">
        <v>799.15814159852948</v>
      </c>
      <c r="P144" s="13">
        <v>954.71796327844027</v>
      </c>
      <c r="Q144" s="13">
        <v>939.54823514633836</v>
      </c>
      <c r="R144" s="13">
        <v>1390.5301707779886</v>
      </c>
      <c r="S144" s="13">
        <v>1143.3955303745672</v>
      </c>
      <c r="T144" s="13">
        <v>1003.4683329136237</v>
      </c>
      <c r="U144" s="13">
        <v>1066.8537302977234</v>
      </c>
      <c r="V144" s="13">
        <v>1069.7341719077567</v>
      </c>
      <c r="W144" s="13">
        <v>1010.4922165587546</v>
      </c>
      <c r="X144" s="13">
        <v>955.84042771951465</v>
      </c>
      <c r="Y144" s="13">
        <v>1067.1925728718684</v>
      </c>
      <c r="Z144" s="13">
        <v>1112.5838555858311</v>
      </c>
      <c r="AA144" s="13">
        <v>1191.7591111111112</v>
      </c>
      <c r="AB144" s="13">
        <v>1191.7591111111112</v>
      </c>
      <c r="AC144" s="13">
        <v>1194.3628119459975</v>
      </c>
      <c r="AE144" s="12" t="s">
        <v>562</v>
      </c>
      <c r="AH144" s="12" t="s">
        <v>543</v>
      </c>
    </row>
    <row r="145" spans="1:34" x14ac:dyDescent="0.2">
      <c r="A145" s="66" t="s">
        <v>62</v>
      </c>
      <c r="B145" s="66" t="s">
        <v>39</v>
      </c>
      <c r="C145" s="13">
        <v>299.3770494009961</v>
      </c>
      <c r="D145" s="13">
        <v>245.69171434682636</v>
      </c>
      <c r="E145" s="13">
        <v>260.23252041029934</v>
      </c>
      <c r="F145" s="13">
        <v>359.64225576060892</v>
      </c>
      <c r="G145" s="13">
        <v>369.14066350955522</v>
      </c>
      <c r="H145" s="13">
        <v>350.44188181296613</v>
      </c>
      <c r="I145" s="13">
        <v>278.02206837412831</v>
      </c>
      <c r="J145" s="13">
        <v>279.77596042704982</v>
      </c>
      <c r="K145" s="13">
        <v>436.43345564886033</v>
      </c>
      <c r="L145" s="13">
        <v>372.40315889496617</v>
      </c>
      <c r="M145" s="13">
        <v>381.11531290392691</v>
      </c>
      <c r="N145" s="13">
        <v>378.29887729643912</v>
      </c>
      <c r="O145" s="13">
        <v>455.71885975844646</v>
      </c>
      <c r="P145" s="13">
        <v>518.41642361346624</v>
      </c>
      <c r="Q145" s="13">
        <v>545.40593848226308</v>
      </c>
      <c r="R145" s="13">
        <v>505.37582962747769</v>
      </c>
      <c r="S145" s="13">
        <v>495.82745974060612</v>
      </c>
      <c r="T145" s="13" t="s">
        <v>540</v>
      </c>
      <c r="U145" s="13">
        <v>561.05822184469457</v>
      </c>
      <c r="V145" s="13">
        <v>528.35238397442674</v>
      </c>
      <c r="W145" s="13">
        <v>542.12976851851852</v>
      </c>
      <c r="X145" s="13">
        <v>621.79340363063068</v>
      </c>
      <c r="Y145" s="13">
        <v>617.35232275222086</v>
      </c>
      <c r="Z145" s="13">
        <v>625.16186372813297</v>
      </c>
      <c r="AA145" s="13">
        <v>686.69118210718557</v>
      </c>
      <c r="AB145" s="13">
        <v>686.69118210718557</v>
      </c>
      <c r="AC145" s="13">
        <v>806.93181408552243</v>
      </c>
      <c r="AE145" s="12" t="s">
        <v>560</v>
      </c>
      <c r="AH145" s="12" t="s">
        <v>542</v>
      </c>
    </row>
    <row r="146" spans="1:34" x14ac:dyDescent="0.2">
      <c r="A146" s="66" t="s">
        <v>63</v>
      </c>
      <c r="B146" s="66" t="s">
        <v>39</v>
      </c>
      <c r="C146" s="13">
        <v>632.92589620117712</v>
      </c>
      <c r="D146" s="13">
        <v>558.06976125910569</v>
      </c>
      <c r="E146" s="13">
        <v>628.07077220699659</v>
      </c>
      <c r="F146" s="13">
        <v>691.11956114530369</v>
      </c>
      <c r="G146" s="13">
        <v>552.31421155781561</v>
      </c>
      <c r="H146" s="13">
        <v>579.20625262274439</v>
      </c>
      <c r="I146" s="13">
        <v>818.07198342827553</v>
      </c>
      <c r="J146" s="13">
        <v>683.36335387906877</v>
      </c>
      <c r="K146" s="13">
        <v>776.79763678944005</v>
      </c>
      <c r="L146" s="13">
        <v>768.5138323415805</v>
      </c>
      <c r="M146" s="13">
        <v>766.60573199070484</v>
      </c>
      <c r="N146" s="13">
        <v>840.70504885160369</v>
      </c>
      <c r="O146" s="13">
        <v>1081.2058385921707</v>
      </c>
      <c r="P146" s="13">
        <v>1088.065294571649</v>
      </c>
      <c r="Q146" s="13">
        <v>1133.3163705453426</v>
      </c>
      <c r="R146" s="13">
        <v>1182.0444764748277</v>
      </c>
      <c r="S146" s="13">
        <v>1153.6376789287362</v>
      </c>
      <c r="T146" s="13">
        <v>1140.0544415531406</v>
      </c>
      <c r="U146" s="13">
        <v>1172.6051904176904</v>
      </c>
      <c r="V146" s="13">
        <v>1184.0720996732025</v>
      </c>
      <c r="W146" s="13">
        <v>1265.4726373182552</v>
      </c>
      <c r="X146" s="13">
        <v>1345.8275064138036</v>
      </c>
      <c r="Y146" s="13">
        <v>1393.0361548919884</v>
      </c>
      <c r="Z146" s="13">
        <v>1466.2132223063336</v>
      </c>
      <c r="AA146" s="13">
        <v>1520.0866693761432</v>
      </c>
      <c r="AB146" s="13">
        <v>1520.0866693761432</v>
      </c>
      <c r="AC146" s="13">
        <v>1628.1788745997051</v>
      </c>
      <c r="AE146" s="12" t="s">
        <v>560</v>
      </c>
      <c r="AH146" s="12" t="s">
        <v>542</v>
      </c>
    </row>
    <row r="147" spans="1:34" x14ac:dyDescent="0.2">
      <c r="A147" s="66" t="s">
        <v>64</v>
      </c>
      <c r="B147" s="66" t="s">
        <v>39</v>
      </c>
      <c r="C147" s="13">
        <v>667.63331530557059</v>
      </c>
      <c r="D147" s="13">
        <v>742.91178052716509</v>
      </c>
      <c r="E147" s="13">
        <v>476.80847639484978</v>
      </c>
      <c r="F147" s="13">
        <v>458.70118025751071</v>
      </c>
      <c r="G147" s="13">
        <v>487.26175548589339</v>
      </c>
      <c r="H147" s="13">
        <v>475.79634332148299</v>
      </c>
      <c r="I147" s="13">
        <v>494.42743538767394</v>
      </c>
      <c r="J147" s="13">
        <v>483.72807017543857</v>
      </c>
      <c r="K147" s="13">
        <v>535.73761085028696</v>
      </c>
      <c r="L147" s="13">
        <v>376.93459376596832</v>
      </c>
      <c r="M147" s="13">
        <v>452.43221610805404</v>
      </c>
      <c r="N147" s="13">
        <v>396.00991571641049</v>
      </c>
      <c r="O147" s="13">
        <v>491.66288252714708</v>
      </c>
      <c r="P147" s="13">
        <v>520.66289926289926</v>
      </c>
      <c r="Q147" s="13">
        <v>628.91715686274506</v>
      </c>
      <c r="R147" s="13">
        <v>626.28357463804298</v>
      </c>
      <c r="S147" s="13">
        <v>593.92051664182816</v>
      </c>
      <c r="T147" s="13">
        <v>508.04592592592593</v>
      </c>
      <c r="U147" s="13">
        <v>658.66488222698069</v>
      </c>
      <c r="V147" s="13">
        <v>602.71497326203212</v>
      </c>
      <c r="W147" s="13">
        <v>642.464495461826</v>
      </c>
      <c r="X147" s="13">
        <v>634.50559403303146</v>
      </c>
      <c r="Y147" s="13">
        <v>792.05072076882004</v>
      </c>
      <c r="Z147" s="13">
        <v>764.34469898774637</v>
      </c>
      <c r="AA147" s="13">
        <v>737.48157894736846</v>
      </c>
      <c r="AB147" s="13">
        <v>737.48157894736846</v>
      </c>
      <c r="AC147" s="13">
        <v>802.00317124735727</v>
      </c>
      <c r="AE147" s="12" t="s">
        <v>562</v>
      </c>
      <c r="AH147" s="12" t="s">
        <v>543</v>
      </c>
    </row>
    <row r="148" spans="1:34" x14ac:dyDescent="0.2">
      <c r="A148" s="66" t="s">
        <v>65</v>
      </c>
      <c r="B148" s="66" t="s">
        <v>39</v>
      </c>
      <c r="C148" s="13">
        <v>196.9066089248729</v>
      </c>
      <c r="D148" s="13">
        <v>155.60688436576166</v>
      </c>
      <c r="E148" s="13">
        <v>214.2341334143542</v>
      </c>
      <c r="F148" s="13">
        <v>189.59114020803563</v>
      </c>
      <c r="G148" s="13">
        <v>186.86520908162257</v>
      </c>
      <c r="H148" s="13">
        <v>231.68787561427536</v>
      </c>
      <c r="I148" s="13">
        <v>204.43474860335195</v>
      </c>
      <c r="J148" s="13">
        <v>245.93188319240562</v>
      </c>
      <c r="K148" s="13">
        <v>158.91957805090487</v>
      </c>
      <c r="L148" s="13">
        <v>254.9379027254069</v>
      </c>
      <c r="M148" s="13">
        <v>230.06706268563389</v>
      </c>
      <c r="N148" s="13">
        <v>235.83583339796789</v>
      </c>
      <c r="O148" s="13">
        <v>256.08328168577629</v>
      </c>
      <c r="P148" s="13">
        <v>275.26449146377325</v>
      </c>
      <c r="Q148" s="13">
        <v>310.65414715306878</v>
      </c>
      <c r="R148" s="13">
        <v>300.6156056793115</v>
      </c>
      <c r="S148" s="13">
        <v>295.85022517294209</v>
      </c>
      <c r="T148" s="13">
        <v>278.18499198056651</v>
      </c>
      <c r="U148" s="13">
        <v>340.97351243644357</v>
      </c>
      <c r="V148" s="13">
        <v>334.03769834469995</v>
      </c>
      <c r="W148" s="13">
        <v>335.39388565154968</v>
      </c>
      <c r="X148" s="13">
        <v>351.07661703234902</v>
      </c>
      <c r="Y148" s="13">
        <v>362.04058669881454</v>
      </c>
      <c r="Z148" s="13">
        <v>397.14214066457555</v>
      </c>
      <c r="AA148" s="13">
        <v>373.83727387463188</v>
      </c>
      <c r="AB148" s="13">
        <v>373.83727387463188</v>
      </c>
      <c r="AC148" s="13">
        <v>385.20489970238594</v>
      </c>
      <c r="AE148" s="12" t="s">
        <v>562</v>
      </c>
      <c r="AH148" s="12" t="s">
        <v>543</v>
      </c>
    </row>
    <row r="149" spans="1:34" x14ac:dyDescent="0.2">
      <c r="A149" s="66" t="s">
        <v>290</v>
      </c>
      <c r="B149" s="66" t="s">
        <v>39</v>
      </c>
      <c r="C149" s="13">
        <v>43692.391557496361</v>
      </c>
      <c r="D149" s="13">
        <v>39353.832361516033</v>
      </c>
      <c r="E149" s="13">
        <v>49595.6231884058</v>
      </c>
      <c r="F149" s="13">
        <v>125625.39010189229</v>
      </c>
      <c r="G149" s="13">
        <v>49788.297101449272</v>
      </c>
      <c r="H149" s="13">
        <v>52973.328530259365</v>
      </c>
      <c r="I149" s="13">
        <v>52169.036390101894</v>
      </c>
      <c r="J149" s="13">
        <v>58029.333817126273</v>
      </c>
      <c r="K149" s="13">
        <v>56908.382352941175</v>
      </c>
      <c r="L149" s="13">
        <v>56277.645120405577</v>
      </c>
      <c r="M149" s="13">
        <v>52000.90314465409</v>
      </c>
      <c r="N149" s="13">
        <v>49854.993750000001</v>
      </c>
      <c r="O149" s="13">
        <v>51033.03125</v>
      </c>
      <c r="P149" s="13">
        <v>54126.665418227218</v>
      </c>
      <c r="Q149" s="13">
        <v>83452.758706467663</v>
      </c>
      <c r="R149" s="13">
        <v>79968.690176322416</v>
      </c>
      <c r="S149" s="13">
        <v>96589.647427854448</v>
      </c>
      <c r="T149" s="13">
        <v>87643.361145703617</v>
      </c>
      <c r="U149" s="13">
        <v>174207.99544419136</v>
      </c>
      <c r="V149" s="13">
        <v>157593.44036697247</v>
      </c>
      <c r="W149" s="13">
        <v>169691.14220183485</v>
      </c>
      <c r="X149" s="13">
        <v>203914.44266055047</v>
      </c>
      <c r="Y149" s="13">
        <v>261061.24770642203</v>
      </c>
      <c r="Z149" s="13">
        <v>114483.37701149426</v>
      </c>
      <c r="AA149" s="13">
        <v>95505.180778032038</v>
      </c>
      <c r="AB149" s="13">
        <v>95505.180778032038</v>
      </c>
      <c r="AC149" s="13">
        <v>154795.5194508009</v>
      </c>
      <c r="AE149" s="12" t="s">
        <v>566</v>
      </c>
      <c r="AH149" s="12" t="s">
        <v>543</v>
      </c>
    </row>
    <row r="150" spans="1:34" x14ac:dyDescent="0.2">
      <c r="A150" s="66" t="s">
        <v>66</v>
      </c>
      <c r="B150" s="66" t="s">
        <v>39</v>
      </c>
      <c r="C150" s="13">
        <v>368.25234144801459</v>
      </c>
      <c r="D150" s="13">
        <v>408.94887851531365</v>
      </c>
      <c r="E150" s="13">
        <v>387.89425414651453</v>
      </c>
      <c r="F150" s="13">
        <v>443.87162872455923</v>
      </c>
      <c r="G150" s="13">
        <v>564.01035366478732</v>
      </c>
      <c r="H150" s="13">
        <v>456.83471710237075</v>
      </c>
      <c r="I150" s="13">
        <v>441.54422024795463</v>
      </c>
      <c r="J150" s="13">
        <v>410.92288181104641</v>
      </c>
      <c r="K150" s="13">
        <v>524.41173262493078</v>
      </c>
      <c r="L150" s="13">
        <v>453.43335531110108</v>
      </c>
      <c r="M150" s="13">
        <v>439.68602056779423</v>
      </c>
      <c r="N150" s="13">
        <v>481.83598513516961</v>
      </c>
      <c r="O150" s="13">
        <v>568.29415320177759</v>
      </c>
      <c r="P150" s="13">
        <v>587.24672344892986</v>
      </c>
      <c r="Q150" s="13">
        <v>680.79221051571994</v>
      </c>
      <c r="R150" s="13">
        <v>702.09135286503499</v>
      </c>
      <c r="S150" s="13">
        <v>665.71564256149679</v>
      </c>
      <c r="T150" s="13">
        <v>549.06262756923388</v>
      </c>
      <c r="U150" s="13">
        <v>632.77768881529266</v>
      </c>
      <c r="V150" s="13">
        <v>612.30320388875839</v>
      </c>
      <c r="W150" s="13">
        <v>583.89553431150637</v>
      </c>
      <c r="X150" s="13">
        <v>644.58554733701692</v>
      </c>
      <c r="Y150" s="13">
        <v>715.2483712494718</v>
      </c>
      <c r="Z150" s="13">
        <v>722.63712407009132</v>
      </c>
      <c r="AA150" s="13">
        <v>810.33011385667453</v>
      </c>
      <c r="AB150" s="13">
        <v>810.33011385667453</v>
      </c>
      <c r="AC150" s="13">
        <v>944.00335508414128</v>
      </c>
      <c r="AE150" s="12" t="s">
        <v>559</v>
      </c>
      <c r="AH150" s="12" t="s">
        <v>541</v>
      </c>
    </row>
    <row r="151" spans="1:34" x14ac:dyDescent="0.2">
      <c r="A151" s="66" t="s">
        <v>67</v>
      </c>
      <c r="B151" s="66" t="s">
        <v>39</v>
      </c>
      <c r="C151" s="13">
        <v>5872.000950570342</v>
      </c>
      <c r="D151" s="13">
        <v>7191.7909604519773</v>
      </c>
      <c r="E151" s="13">
        <v>6748.1128440366974</v>
      </c>
      <c r="F151" s="13">
        <v>6443.2997250229146</v>
      </c>
      <c r="G151" s="13">
        <v>7601.0025862068969</v>
      </c>
      <c r="H151" s="13">
        <v>7202.9035836177472</v>
      </c>
      <c r="I151" s="13">
        <v>8469.6970464135029</v>
      </c>
      <c r="J151" s="13">
        <v>10328.864392678868</v>
      </c>
      <c r="K151" s="13">
        <v>10734.007529089664</v>
      </c>
      <c r="L151" s="13">
        <v>11447.06567366283</v>
      </c>
      <c r="M151" s="13">
        <v>9970.3946308724826</v>
      </c>
      <c r="N151" s="13">
        <v>11569.945040214478</v>
      </c>
      <c r="O151" s="13">
        <v>12341.526456798392</v>
      </c>
      <c r="P151" s="13">
        <v>13194.712636305323</v>
      </c>
      <c r="Q151" s="13">
        <v>13114.001812688823</v>
      </c>
      <c r="R151" s="13">
        <v>12283.561843640608</v>
      </c>
      <c r="S151" s="13">
        <v>10908.015055008686</v>
      </c>
      <c r="T151" s="13">
        <v>9110.6983110075707</v>
      </c>
      <c r="U151" s="13">
        <v>12802.108848314607</v>
      </c>
      <c r="V151" s="13">
        <v>11115.651836158193</v>
      </c>
      <c r="W151" s="13">
        <v>12960.58141160028</v>
      </c>
      <c r="X151" s="13">
        <v>12368.081005586591</v>
      </c>
      <c r="Y151" s="13">
        <v>14365.073867595818</v>
      </c>
      <c r="Z151" s="13">
        <v>16491.314162473042</v>
      </c>
      <c r="AA151" s="13">
        <v>16590.978076379066</v>
      </c>
      <c r="AB151" s="13">
        <v>16590.978076379066</v>
      </c>
      <c r="AC151" s="13">
        <v>18012.317241379311</v>
      </c>
      <c r="AE151" s="12" t="s">
        <v>564</v>
      </c>
      <c r="AH151" s="12" t="s">
        <v>544</v>
      </c>
    </row>
    <row r="152" spans="1:34" x14ac:dyDescent="0.2">
      <c r="A152" s="66" t="s">
        <v>291</v>
      </c>
      <c r="B152" s="66" t="s">
        <v>39</v>
      </c>
      <c r="C152" s="13">
        <v>212.19499923768868</v>
      </c>
      <c r="D152" s="13">
        <v>216.18110196454725</v>
      </c>
      <c r="E152" s="13">
        <v>226.83163649129847</v>
      </c>
      <c r="F152" s="13">
        <v>241.02427329937069</v>
      </c>
      <c r="G152" s="13">
        <v>247.71565148827125</v>
      </c>
      <c r="H152" s="13">
        <v>268.15877111836022</v>
      </c>
      <c r="I152" s="13">
        <v>271.2670136880663</v>
      </c>
      <c r="J152" s="13">
        <v>289.63924560489028</v>
      </c>
      <c r="K152" s="13">
        <v>344.32554297653178</v>
      </c>
      <c r="L152" s="13">
        <v>314.45842889908255</v>
      </c>
      <c r="M152" s="13">
        <v>371.5273181539622</v>
      </c>
      <c r="N152" s="13">
        <v>310.96344367150658</v>
      </c>
      <c r="O152" s="13">
        <v>367.46789887797382</v>
      </c>
      <c r="P152" s="13">
        <v>453.70681807517246</v>
      </c>
      <c r="Q152" s="13">
        <v>443.16498852620242</v>
      </c>
      <c r="R152" s="13">
        <v>429.84481210115814</v>
      </c>
      <c r="S152" s="13">
        <v>452.55994909982093</v>
      </c>
      <c r="T152" s="13">
        <v>423.81543671511218</v>
      </c>
      <c r="U152" s="13">
        <v>454.8278021598698</v>
      </c>
      <c r="V152" s="13">
        <v>464.6788557947508</v>
      </c>
      <c r="W152" s="13">
        <v>460.89520478064424</v>
      </c>
      <c r="X152" s="13">
        <v>508.15895001937236</v>
      </c>
      <c r="Y152" s="13">
        <v>530.54343933013888</v>
      </c>
      <c r="Z152" s="13">
        <v>560.86513810283941</v>
      </c>
      <c r="AA152" s="13">
        <v>546.53299738346743</v>
      </c>
      <c r="AB152" s="13">
        <v>546.53299738346743</v>
      </c>
      <c r="AC152" s="13">
        <v>568.32268046221532</v>
      </c>
      <c r="AE152" s="12" t="s">
        <v>562</v>
      </c>
      <c r="AH152" s="12" t="s">
        <v>543</v>
      </c>
    </row>
    <row r="153" spans="1:34" x14ac:dyDescent="0.2">
      <c r="A153" s="66" t="s">
        <v>292</v>
      </c>
      <c r="B153" s="66" t="s">
        <v>39</v>
      </c>
      <c r="C153" s="13">
        <v>187.64570812143629</v>
      </c>
      <c r="D153" s="13">
        <v>179.79745671824728</v>
      </c>
      <c r="E153" s="13">
        <v>189.1416923076923</v>
      </c>
      <c r="F153" s="13">
        <v>219.32141219624026</v>
      </c>
      <c r="G153" s="13">
        <v>228.09697428139182</v>
      </c>
      <c r="H153" s="13">
        <v>257.2567365269461</v>
      </c>
      <c r="I153" s="13">
        <v>240.90180419994084</v>
      </c>
      <c r="J153" s="13">
        <v>352.44837587006958</v>
      </c>
      <c r="K153" s="13">
        <v>267.07225383686841</v>
      </c>
      <c r="L153" s="13">
        <v>245.26846543001687</v>
      </c>
      <c r="M153" s="13">
        <v>284.03426688632618</v>
      </c>
      <c r="N153" s="13">
        <v>258.15498455033338</v>
      </c>
      <c r="O153" s="13">
        <v>305.26673164392463</v>
      </c>
      <c r="P153" s="13">
        <v>442.25634310034377</v>
      </c>
      <c r="Q153" s="13">
        <v>471.86525630593979</v>
      </c>
      <c r="R153" s="13">
        <v>401.74381654381654</v>
      </c>
      <c r="S153" s="13">
        <v>430.02080962445132</v>
      </c>
      <c r="T153" s="13">
        <v>354.94806037980845</v>
      </c>
      <c r="U153" s="13">
        <v>387.91713535808026</v>
      </c>
      <c r="V153" s="13">
        <v>383.12063492063493</v>
      </c>
      <c r="W153" s="13">
        <v>402.24879316747121</v>
      </c>
      <c r="X153" s="13">
        <v>453.36770140428678</v>
      </c>
      <c r="Y153" s="13">
        <v>464.25244510057206</v>
      </c>
      <c r="Z153" s="13">
        <v>522.19002770083102</v>
      </c>
      <c r="AA153" s="13">
        <v>477.17201540436457</v>
      </c>
      <c r="AB153" s="13">
        <v>477.17201540436457</v>
      </c>
      <c r="AC153" s="13">
        <v>494.61661166116613</v>
      </c>
      <c r="AE153" s="12" t="s">
        <v>559</v>
      </c>
      <c r="AH153" s="12" t="s">
        <v>541</v>
      </c>
    </row>
    <row r="154" spans="1:34" x14ac:dyDescent="0.2">
      <c r="A154" s="66" t="s">
        <v>293</v>
      </c>
      <c r="B154" s="66" t="s">
        <v>39</v>
      </c>
      <c r="C154" s="13">
        <v>233.83889536078942</v>
      </c>
      <c r="D154" s="13">
        <v>249.02335523355234</v>
      </c>
      <c r="E154" s="13">
        <v>263.94476699264885</v>
      </c>
      <c r="F154" s="13">
        <v>281.76118816206179</v>
      </c>
      <c r="G154" s="13">
        <v>303.72847340231021</v>
      </c>
      <c r="H154" s="13">
        <v>331.17326071532909</v>
      </c>
      <c r="I154" s="13">
        <v>337.26713583142993</v>
      </c>
      <c r="J154" s="13">
        <v>389.55721383068231</v>
      </c>
      <c r="K154" s="13">
        <v>477.05689439942449</v>
      </c>
      <c r="L154" s="13">
        <v>432.12922286716497</v>
      </c>
      <c r="M154" s="13">
        <v>409.44322479098958</v>
      </c>
      <c r="N154" s="13">
        <v>418.08512845061432</v>
      </c>
      <c r="O154" s="13">
        <v>435.46104646529051</v>
      </c>
      <c r="P154" s="13">
        <v>448.34575141084088</v>
      </c>
      <c r="Q154" s="13">
        <v>511.4639226530328</v>
      </c>
      <c r="R154" s="13">
        <v>542.16486009073026</v>
      </c>
      <c r="S154" s="13">
        <v>490.93147640120947</v>
      </c>
      <c r="T154" s="13">
        <v>491.7291412576227</v>
      </c>
      <c r="U154" s="13">
        <v>507.78659891375906</v>
      </c>
      <c r="V154" s="13">
        <v>461.33706896551723</v>
      </c>
      <c r="W154" s="13">
        <v>638.81178884915471</v>
      </c>
      <c r="X154" s="13">
        <v>595.19824653762043</v>
      </c>
      <c r="Y154" s="13">
        <v>630.95518839411648</v>
      </c>
      <c r="Z154" s="13">
        <v>682.79937512598269</v>
      </c>
      <c r="AA154" s="13">
        <v>706.57080592437148</v>
      </c>
      <c r="AB154" s="13">
        <v>706.57080592437148</v>
      </c>
      <c r="AC154" s="13">
        <v>705.89921355111915</v>
      </c>
      <c r="AE154" s="12" t="s">
        <v>562</v>
      </c>
      <c r="AH154" s="12" t="s">
        <v>543</v>
      </c>
    </row>
    <row r="155" spans="1:34" x14ac:dyDescent="0.2">
      <c r="A155" s="66" t="s">
        <v>295</v>
      </c>
      <c r="B155" s="66" t="s">
        <v>39</v>
      </c>
      <c r="C155" s="13">
        <v>129.401703281246</v>
      </c>
      <c r="D155" s="13">
        <v>111.43390121834084</v>
      </c>
      <c r="E155" s="13">
        <v>118.38804967274719</v>
      </c>
      <c r="F155" s="13">
        <v>124.40613472631397</v>
      </c>
      <c r="G155" s="13">
        <v>131.37631081313393</v>
      </c>
      <c r="H155" s="13">
        <v>141.139533753069</v>
      </c>
      <c r="I155" s="13">
        <v>144.9431807252092</v>
      </c>
      <c r="J155" s="13">
        <v>154.803218848515</v>
      </c>
      <c r="K155" s="13">
        <v>135.69624795299103</v>
      </c>
      <c r="L155" s="13">
        <v>152.08267838062449</v>
      </c>
      <c r="M155" s="13">
        <v>153.37229427077227</v>
      </c>
      <c r="N155" s="13">
        <v>132.92428465254551</v>
      </c>
      <c r="O155" s="13">
        <v>163.01740179586534</v>
      </c>
      <c r="P155" s="13">
        <v>240.63953757761098</v>
      </c>
      <c r="Q155" s="13">
        <v>229.07879920623932</v>
      </c>
      <c r="R155" s="13">
        <v>273.55151247413335</v>
      </c>
      <c r="S155" s="13">
        <v>202.25537913979986</v>
      </c>
      <c r="T155" s="13">
        <v>178.80906469842003</v>
      </c>
      <c r="U155" s="13">
        <v>208.26728676728678</v>
      </c>
      <c r="V155" s="13">
        <v>203.73655268946212</v>
      </c>
      <c r="W155" s="13">
        <v>213.24901469895644</v>
      </c>
      <c r="X155" s="13">
        <v>222.77849648191582</v>
      </c>
      <c r="Y155" s="13">
        <v>237.64412119422087</v>
      </c>
      <c r="Z155" s="13">
        <v>266.82467468454257</v>
      </c>
      <c r="AA155" s="13">
        <v>260.37480314960629</v>
      </c>
      <c r="AB155" s="13">
        <v>260.37480314960629</v>
      </c>
      <c r="AC155" s="13">
        <v>263.47072703141129</v>
      </c>
      <c r="AE155" s="12" t="s">
        <v>562</v>
      </c>
      <c r="AH155" s="12" t="s">
        <v>543</v>
      </c>
    </row>
    <row r="156" spans="1:34" x14ac:dyDescent="0.2">
      <c r="A156" s="66" t="s">
        <v>296</v>
      </c>
      <c r="B156" s="66" t="s">
        <v>39</v>
      </c>
      <c r="C156" s="13">
        <v>262.89966693100712</v>
      </c>
      <c r="D156" s="13">
        <v>253.99958930940798</v>
      </c>
      <c r="E156" s="13">
        <v>257.74222568093387</v>
      </c>
      <c r="F156" s="13">
        <v>236.72825750541628</v>
      </c>
      <c r="G156" s="13">
        <v>238.53772148815685</v>
      </c>
      <c r="H156" s="13">
        <v>243.80216988463147</v>
      </c>
      <c r="I156" s="13">
        <v>242.2812158449768</v>
      </c>
      <c r="J156" s="13">
        <v>260.5729555772657</v>
      </c>
      <c r="K156" s="13">
        <v>349.20155038759691</v>
      </c>
      <c r="L156" s="13">
        <v>352.46806021611303</v>
      </c>
      <c r="M156" s="13">
        <v>361.0110864745011</v>
      </c>
      <c r="N156" s="13">
        <v>365.03039147834983</v>
      </c>
      <c r="O156" s="13">
        <v>379.40345500976417</v>
      </c>
      <c r="P156" s="13">
        <v>455.75019513659561</v>
      </c>
      <c r="Q156" s="13">
        <v>483.7003796825017</v>
      </c>
      <c r="R156" s="13">
        <v>487.3877074841987</v>
      </c>
      <c r="S156" s="13">
        <v>516.02548482975783</v>
      </c>
      <c r="T156" s="13">
        <v>442.54673871545623</v>
      </c>
      <c r="U156" s="13">
        <v>495.50745453377033</v>
      </c>
      <c r="V156" s="13">
        <v>545.72042190875584</v>
      </c>
      <c r="W156" s="13">
        <v>593.63661796705003</v>
      </c>
      <c r="X156" s="13">
        <v>560.88727858293078</v>
      </c>
      <c r="Y156" s="13">
        <v>578.99095008928839</v>
      </c>
      <c r="Z156" s="13">
        <v>618.68601870629902</v>
      </c>
      <c r="AA156" s="13">
        <v>654.57324610328919</v>
      </c>
      <c r="AB156" s="13">
        <v>654.57324610328919</v>
      </c>
      <c r="AC156" s="13">
        <v>697.08451593505708</v>
      </c>
      <c r="AE156" s="12" t="s">
        <v>560</v>
      </c>
      <c r="AH156" s="12" t="s">
        <v>542</v>
      </c>
    </row>
    <row r="157" spans="1:34" x14ac:dyDescent="0.2">
      <c r="A157" s="66" t="s">
        <v>68</v>
      </c>
      <c r="B157" s="66" t="s">
        <v>39</v>
      </c>
      <c r="C157" s="13">
        <v>201.17612414695708</v>
      </c>
      <c r="D157" s="13">
        <v>209.90595839171007</v>
      </c>
      <c r="E157" s="13">
        <v>212.86314965764592</v>
      </c>
      <c r="F157" s="13">
        <v>226.19636099735629</v>
      </c>
      <c r="G157" s="13">
        <v>220.00882597835138</v>
      </c>
      <c r="H157" s="13">
        <v>243.73467317567997</v>
      </c>
      <c r="I157" s="13">
        <v>245.51372637545933</v>
      </c>
      <c r="J157" s="13">
        <v>259.59246219982214</v>
      </c>
      <c r="K157" s="13">
        <v>316.19561801675979</v>
      </c>
      <c r="L157" s="13">
        <v>299.49023418282002</v>
      </c>
      <c r="M157" s="13">
        <v>314.8711087899141</v>
      </c>
      <c r="N157" s="13">
        <v>314.94858682966156</v>
      </c>
      <c r="O157" s="13">
        <v>352.52711752329424</v>
      </c>
      <c r="P157" s="13">
        <v>356.16510379771154</v>
      </c>
      <c r="Q157" s="13">
        <v>377.8499898375199</v>
      </c>
      <c r="R157" s="13">
        <v>407.40903560026504</v>
      </c>
      <c r="S157" s="13">
        <v>375.90860755855726</v>
      </c>
      <c r="T157" s="13">
        <v>343.80346979769479</v>
      </c>
      <c r="U157" s="13">
        <v>426.3252257646061</v>
      </c>
      <c r="V157" s="13">
        <v>416.98512770772714</v>
      </c>
      <c r="W157" s="13">
        <v>419.10503607825632</v>
      </c>
      <c r="X157" s="13">
        <v>407.84457586855387</v>
      </c>
      <c r="Y157" s="13">
        <v>419.65461996099634</v>
      </c>
      <c r="Z157" s="13">
        <v>409.88075058292316</v>
      </c>
      <c r="AA157" s="13">
        <v>434.22723910953334</v>
      </c>
      <c r="AB157" s="13">
        <v>434.22723910953334</v>
      </c>
      <c r="AC157" s="13">
        <v>484.39000234050678</v>
      </c>
      <c r="AE157" s="12" t="s">
        <v>562</v>
      </c>
      <c r="AH157" s="12" t="s">
        <v>543</v>
      </c>
    </row>
    <row r="158" spans="1:34" x14ac:dyDescent="0.2">
      <c r="A158" s="66" t="s">
        <v>294</v>
      </c>
      <c r="B158" s="66" t="s">
        <v>39</v>
      </c>
      <c r="C158" s="13">
        <v>175.47806235875578</v>
      </c>
      <c r="D158" s="13">
        <v>179.11587052787556</v>
      </c>
      <c r="E158" s="13">
        <v>192.11920600858369</v>
      </c>
      <c r="F158" s="13">
        <v>218.05758174558642</v>
      </c>
      <c r="G158" s="13">
        <v>171.81391513210568</v>
      </c>
      <c r="H158" s="13">
        <v>178.63732125270829</v>
      </c>
      <c r="I158" s="13">
        <v>195.04164929349085</v>
      </c>
      <c r="J158" s="13">
        <v>199.96406398694884</v>
      </c>
      <c r="K158" s="13">
        <v>233.12200056381937</v>
      </c>
      <c r="L158" s="13">
        <v>230.16422580540294</v>
      </c>
      <c r="M158" s="13">
        <v>263.04204613968841</v>
      </c>
      <c r="N158" s="13">
        <v>267.35190030188096</v>
      </c>
      <c r="O158" s="13">
        <v>295.89657091710478</v>
      </c>
      <c r="P158" s="13">
        <v>300.92600005780679</v>
      </c>
      <c r="Q158" s="13">
        <v>308.15208110250455</v>
      </c>
      <c r="R158" s="13">
        <v>345.03649172194662</v>
      </c>
      <c r="S158" s="13">
        <v>319.83602850958823</v>
      </c>
      <c r="T158" s="13">
        <v>277.15123907455012</v>
      </c>
      <c r="U158" s="13">
        <v>281.00664217878688</v>
      </c>
      <c r="V158" s="13">
        <v>324.81606946080478</v>
      </c>
      <c r="W158" s="13">
        <v>313.1336238790995</v>
      </c>
      <c r="X158" s="13">
        <v>409.87005216610885</v>
      </c>
      <c r="Y158" s="13">
        <v>316.73261952376811</v>
      </c>
      <c r="Z158" s="13">
        <v>353.56899481531093</v>
      </c>
      <c r="AA158" s="13">
        <v>315.28047509122047</v>
      </c>
      <c r="AB158" s="13">
        <v>315.28047509122047</v>
      </c>
      <c r="AC158" s="13">
        <v>343.25330526055052</v>
      </c>
      <c r="AE158" s="12" t="s">
        <v>562</v>
      </c>
      <c r="AH158" s="12" t="s">
        <v>543</v>
      </c>
    </row>
    <row r="159" spans="1:34" x14ac:dyDescent="0.2">
      <c r="A159" s="66" t="s">
        <v>69</v>
      </c>
      <c r="B159" s="66" t="s">
        <v>39</v>
      </c>
      <c r="C159" s="13">
        <v>175.98885529461398</v>
      </c>
      <c r="D159" s="13">
        <v>150.76451646411135</v>
      </c>
      <c r="E159" s="13">
        <v>192.44618428683521</v>
      </c>
      <c r="F159" s="13">
        <v>235.22397123180784</v>
      </c>
      <c r="G159" s="13">
        <v>287.5395213193886</v>
      </c>
      <c r="H159" s="13">
        <v>202.73842784616917</v>
      </c>
      <c r="I159" s="13">
        <v>283.58671174867874</v>
      </c>
      <c r="J159" s="13">
        <v>294.6480785431923</v>
      </c>
      <c r="K159" s="13">
        <v>305.10829119060998</v>
      </c>
      <c r="L159" s="13">
        <v>272.2523180235961</v>
      </c>
      <c r="M159" s="13">
        <v>275.1098901098901</v>
      </c>
      <c r="N159" s="13">
        <v>263.84763166611458</v>
      </c>
      <c r="O159" s="13">
        <v>296.72919422730007</v>
      </c>
      <c r="P159" s="13">
        <v>351.17760849353687</v>
      </c>
      <c r="Q159" s="13">
        <v>367.59412605742881</v>
      </c>
      <c r="R159" s="13">
        <v>380.04480297486953</v>
      </c>
      <c r="S159" s="13">
        <v>341.32441282410025</v>
      </c>
      <c r="T159" s="13">
        <v>296.6306590172706</v>
      </c>
      <c r="U159" s="13">
        <v>322.11445893248845</v>
      </c>
      <c r="V159" s="13">
        <v>320.83134287537604</v>
      </c>
      <c r="W159" s="13">
        <v>374.8758254292232</v>
      </c>
      <c r="X159" s="13">
        <v>327.48333084168036</v>
      </c>
      <c r="Y159" s="13">
        <v>338.78159651842134</v>
      </c>
      <c r="Z159" s="13">
        <v>351.5303811425336</v>
      </c>
      <c r="AA159" s="13">
        <v>358.12930315664084</v>
      </c>
      <c r="AB159" s="13">
        <v>358.12930315664084</v>
      </c>
      <c r="AC159" s="13">
        <v>360.00410628738058</v>
      </c>
      <c r="AE159" s="12" t="s">
        <v>562</v>
      </c>
      <c r="AH159" s="12" t="s">
        <v>543</v>
      </c>
    </row>
    <row r="160" spans="1:34" x14ac:dyDescent="0.2">
      <c r="A160" s="66" t="s">
        <v>297</v>
      </c>
      <c r="B160" s="66" t="s">
        <v>39</v>
      </c>
      <c r="C160" s="13">
        <v>169.75246367977243</v>
      </c>
      <c r="D160" s="13">
        <v>177.11026615969581</v>
      </c>
      <c r="E160" s="13">
        <v>180.23343659438393</v>
      </c>
      <c r="F160" s="13">
        <v>191.07992037820352</v>
      </c>
      <c r="G160" s="13">
        <v>176.06555111308555</v>
      </c>
      <c r="H160" s="13">
        <v>174.11253359394087</v>
      </c>
      <c r="I160" s="13">
        <v>246.07694915254237</v>
      </c>
      <c r="J160" s="13">
        <v>267.36036466039809</v>
      </c>
      <c r="K160" s="13">
        <v>269.25927023157061</v>
      </c>
      <c r="L160" s="13">
        <v>210.22638024883358</v>
      </c>
      <c r="M160" s="13">
        <v>248.36187368016894</v>
      </c>
      <c r="N160" s="13">
        <v>243.89583531878395</v>
      </c>
      <c r="O160" s="13">
        <v>281.92750664641096</v>
      </c>
      <c r="P160" s="13">
        <v>277.53019369540448</v>
      </c>
      <c r="Q160" s="13">
        <v>310.03810290150045</v>
      </c>
      <c r="R160" s="13">
        <v>315.10226404279712</v>
      </c>
      <c r="S160" s="13">
        <v>297.73729096193244</v>
      </c>
      <c r="T160" s="13">
        <v>290.08279800142753</v>
      </c>
      <c r="U160" s="13">
        <v>305.00206927132086</v>
      </c>
      <c r="V160" s="13">
        <v>327.98132902087622</v>
      </c>
      <c r="W160" s="13">
        <v>345.98404931989432</v>
      </c>
      <c r="X160" s="13">
        <v>351.30320941820133</v>
      </c>
      <c r="Y160" s="13">
        <v>356.5150526110678</v>
      </c>
      <c r="Z160" s="13">
        <v>395.33666601638703</v>
      </c>
      <c r="AA160" s="13">
        <v>372.98315504138634</v>
      </c>
      <c r="AB160" s="13">
        <v>372.98315504138634</v>
      </c>
      <c r="AC160" s="13">
        <v>366.88264542601979</v>
      </c>
      <c r="AE160" s="12" t="s">
        <v>562</v>
      </c>
      <c r="AH160" s="12" t="s">
        <v>543</v>
      </c>
    </row>
    <row r="161" spans="1:34" x14ac:dyDescent="0.2">
      <c r="A161" s="66" t="s">
        <v>70</v>
      </c>
      <c r="B161" s="66" t="s">
        <v>39</v>
      </c>
      <c r="C161" s="13">
        <v>443.53743548251464</v>
      </c>
      <c r="D161" s="13">
        <v>431.16018830134595</v>
      </c>
      <c r="E161" s="13">
        <v>486.8232678320494</v>
      </c>
      <c r="F161" s="13">
        <v>572.2281558386984</v>
      </c>
      <c r="G161" s="13">
        <v>494.17269260349053</v>
      </c>
      <c r="H161" s="13">
        <v>437.6828204414432</v>
      </c>
      <c r="I161" s="13">
        <v>461.11050259304113</v>
      </c>
      <c r="J161" s="13">
        <v>510.38009825003058</v>
      </c>
      <c r="K161" s="13">
        <v>527.27799799765467</v>
      </c>
      <c r="L161" s="13">
        <v>507.79893555360945</v>
      </c>
      <c r="M161" s="13">
        <v>485.03065868562271</v>
      </c>
      <c r="N161" s="13">
        <v>485.39871939102301</v>
      </c>
      <c r="O161" s="13">
        <v>528.55613192875614</v>
      </c>
      <c r="P161" s="13">
        <v>554.3334972233896</v>
      </c>
      <c r="Q161" s="13">
        <v>617.06682734443473</v>
      </c>
      <c r="R161" s="13">
        <v>655.85464128819433</v>
      </c>
      <c r="S161" s="13">
        <v>632.35134224509932</v>
      </c>
      <c r="T161" s="13">
        <v>583.98990315518824</v>
      </c>
      <c r="U161" s="13">
        <v>674.74672686035399</v>
      </c>
      <c r="V161" s="13">
        <v>640.10768092374144</v>
      </c>
      <c r="W161" s="13">
        <v>737.28712501424593</v>
      </c>
      <c r="X161" s="13">
        <v>702.18270769502521</v>
      </c>
      <c r="Y161" s="13">
        <v>727.13947812083234</v>
      </c>
      <c r="Z161" s="13">
        <v>722.75714600169806</v>
      </c>
      <c r="AA161" s="13">
        <v>856.15164940078887</v>
      </c>
      <c r="AB161" s="13">
        <v>856.15164940078887</v>
      </c>
      <c r="AC161" s="13">
        <v>936.8586240834502</v>
      </c>
      <c r="AE161" s="12" t="s">
        <v>559</v>
      </c>
      <c r="AH161" s="12" t="s">
        <v>541</v>
      </c>
    </row>
    <row r="162" spans="1:34" x14ac:dyDescent="0.2">
      <c r="A162" s="66" t="s">
        <v>39</v>
      </c>
      <c r="B162" s="66" t="s">
        <v>39</v>
      </c>
      <c r="C162" s="13">
        <v>532.26163507031265</v>
      </c>
      <c r="D162" s="13">
        <v>513.15775911881894</v>
      </c>
      <c r="E162" s="13">
        <v>534.16914328405483</v>
      </c>
      <c r="F162" s="13">
        <v>522.10512523080843</v>
      </c>
      <c r="G162" s="13">
        <v>564.01775485018709</v>
      </c>
      <c r="H162" s="13">
        <v>585.2407676111826</v>
      </c>
      <c r="I162" s="13">
        <v>595.0261657291245</v>
      </c>
      <c r="J162" s="13">
        <v>607.44329451955355</v>
      </c>
      <c r="K162" s="13">
        <v>638.70780557560204</v>
      </c>
      <c r="L162" s="13">
        <v>627.69304322370351</v>
      </c>
      <c r="M162" s="13">
        <v>631.49368588847835</v>
      </c>
      <c r="N162" s="13">
        <v>662.13309394812802</v>
      </c>
      <c r="O162" s="13">
        <v>715.5351410547247</v>
      </c>
      <c r="P162" s="13">
        <v>768.8493786957024</v>
      </c>
      <c r="Q162" s="13">
        <v>809.01578216461598</v>
      </c>
      <c r="R162" s="13">
        <v>816.38817113947971</v>
      </c>
      <c r="S162" s="13">
        <v>810.8985014456714</v>
      </c>
      <c r="T162" s="13">
        <v>758.48497300454926</v>
      </c>
      <c r="U162" s="13">
        <v>835.34736763843944</v>
      </c>
      <c r="V162" s="13">
        <v>845.12364403794766</v>
      </c>
      <c r="W162" s="13">
        <v>903.90961654006651</v>
      </c>
      <c r="X162" s="13">
        <v>933.83457380843856</v>
      </c>
      <c r="Y162" s="13">
        <v>959.83749747464549</v>
      </c>
      <c r="Z162" s="13">
        <v>990.03677109362491</v>
      </c>
      <c r="AA162" s="13">
        <v>1051.6070922006979</v>
      </c>
      <c r="AB162" s="13">
        <v>1051.6070922006979</v>
      </c>
      <c r="AC162" s="13">
        <v>1086.0161237174427</v>
      </c>
      <c r="AE162" s="12" t="s">
        <v>559</v>
      </c>
      <c r="AH162" s="12" t="s">
        <v>541</v>
      </c>
    </row>
    <row r="163" spans="1:34" x14ac:dyDescent="0.2">
      <c r="A163" s="66" t="s">
        <v>71</v>
      </c>
      <c r="B163" s="66" t="s">
        <v>39</v>
      </c>
      <c r="C163" s="13">
        <v>178.95767462366945</v>
      </c>
      <c r="D163" s="13">
        <v>151.33849345180965</v>
      </c>
      <c r="E163" s="13">
        <v>153.15238182261209</v>
      </c>
      <c r="F163" s="13">
        <v>156.03322364929414</v>
      </c>
      <c r="G163" s="13">
        <v>168.03144209814383</v>
      </c>
      <c r="H163" s="13">
        <v>159.38481290724772</v>
      </c>
      <c r="I163" s="13">
        <v>172.30036501165398</v>
      </c>
      <c r="J163" s="13">
        <v>189.01142395568891</v>
      </c>
      <c r="K163" s="13">
        <v>202.35379020504041</v>
      </c>
      <c r="L163" s="13">
        <v>204.3699514671427</v>
      </c>
      <c r="M163" s="13">
        <v>224.98925693822738</v>
      </c>
      <c r="N163" s="13">
        <v>226.17100249458593</v>
      </c>
      <c r="O163" s="13">
        <v>224.01464547240579</v>
      </c>
      <c r="P163" s="13">
        <v>271.86432835003558</v>
      </c>
      <c r="Q163" s="13">
        <v>351.66975987754711</v>
      </c>
      <c r="R163" s="13">
        <v>309.76799560076989</v>
      </c>
      <c r="S163" s="13">
        <v>302.76018804493401</v>
      </c>
      <c r="T163" s="13">
        <v>296.43734224708368</v>
      </c>
      <c r="U163" s="13">
        <v>315.04432710845106</v>
      </c>
      <c r="V163" s="13">
        <v>314.08934521170869</v>
      </c>
      <c r="W163" s="13">
        <v>317.73277143578383</v>
      </c>
      <c r="X163" s="13">
        <v>330.25684831044742</v>
      </c>
      <c r="Y163" s="13">
        <v>332.52937082405344</v>
      </c>
      <c r="Z163" s="13">
        <v>359.90908203805674</v>
      </c>
      <c r="AA163" s="13">
        <v>370.11942416023368</v>
      </c>
      <c r="AB163" s="13">
        <v>370.11942416023368</v>
      </c>
      <c r="AC163" s="13">
        <v>444.95414844129698</v>
      </c>
      <c r="AE163" s="12" t="s">
        <v>560</v>
      </c>
      <c r="AH163" s="12" t="s">
        <v>542</v>
      </c>
    </row>
    <row r="164" spans="1:34" x14ac:dyDescent="0.2">
      <c r="A164" s="66" t="s">
        <v>72</v>
      </c>
      <c r="B164" s="66" t="s">
        <v>39</v>
      </c>
      <c r="C164" s="13">
        <v>470.31639501438161</v>
      </c>
      <c r="D164" s="13">
        <v>568.63755494733346</v>
      </c>
      <c r="E164" s="13">
        <v>531.68805895992045</v>
      </c>
      <c r="F164" s="13">
        <v>570.8540349724982</v>
      </c>
      <c r="G164" s="13">
        <v>611.67438867438864</v>
      </c>
      <c r="H164" s="13">
        <v>763.48006304176522</v>
      </c>
      <c r="I164" s="13">
        <v>680.3328683251957</v>
      </c>
      <c r="J164" s="13">
        <v>700.81912338637051</v>
      </c>
      <c r="K164" s="13">
        <v>779.89920237722868</v>
      </c>
      <c r="L164" s="13">
        <v>782.81406765360134</v>
      </c>
      <c r="M164" s="13">
        <v>835.97349252834726</v>
      </c>
      <c r="N164" s="13">
        <v>850.185392843969</v>
      </c>
      <c r="O164" s="13">
        <v>892.9610246623605</v>
      </c>
      <c r="P164" s="13">
        <v>1015.6327770458205</v>
      </c>
      <c r="Q164" s="13">
        <v>1076.6899912714578</v>
      </c>
      <c r="R164" s="13">
        <v>1136.3774221961246</v>
      </c>
      <c r="S164" s="13">
        <v>1139.4486581096849</v>
      </c>
      <c r="T164" s="13">
        <v>1168.944496912459</v>
      </c>
      <c r="U164" s="13">
        <v>1285.8897482440218</v>
      </c>
      <c r="V164" s="13">
        <v>1290.1345820872029</v>
      </c>
      <c r="W164" s="13">
        <v>1383.6831095847642</v>
      </c>
      <c r="X164" s="13">
        <v>1471.3690624029805</v>
      </c>
      <c r="Y164" s="13">
        <v>1607.2233310126094</v>
      </c>
      <c r="Z164" s="13">
        <v>1809.0971008890606</v>
      </c>
      <c r="AA164" s="13">
        <v>1805.4708246386892</v>
      </c>
      <c r="AB164" s="13">
        <v>1805.4708246386892</v>
      </c>
      <c r="AC164" s="13">
        <v>1961.7598209462067</v>
      </c>
      <c r="AE164" s="12" t="s">
        <v>562</v>
      </c>
      <c r="AH164" s="12" t="s">
        <v>543</v>
      </c>
    </row>
    <row r="165" spans="1:34" x14ac:dyDescent="0.2">
      <c r="A165" s="66" t="s">
        <v>298</v>
      </c>
      <c r="B165" s="66" t="s">
        <v>39</v>
      </c>
      <c r="C165" s="13">
        <v>553.48006543868155</v>
      </c>
      <c r="D165" s="13">
        <v>554.33918955506749</v>
      </c>
      <c r="E165" s="13">
        <v>560.66156306453047</v>
      </c>
      <c r="F165" s="13">
        <v>582.84842229430842</v>
      </c>
      <c r="G165" s="13">
        <v>606.71404939489798</v>
      </c>
      <c r="H165" s="13">
        <v>703.76300378918359</v>
      </c>
      <c r="I165" s="13">
        <v>717.4601437949359</v>
      </c>
      <c r="J165" s="13">
        <v>762.25708670136203</v>
      </c>
      <c r="K165" s="13">
        <v>862.76402410755679</v>
      </c>
      <c r="L165" s="13">
        <v>855.29969246395626</v>
      </c>
      <c r="M165" s="13">
        <v>835.59281816678606</v>
      </c>
      <c r="N165" s="13">
        <v>846.63192716734557</v>
      </c>
      <c r="O165" s="13">
        <v>910.47188924992486</v>
      </c>
      <c r="P165" s="13">
        <v>1053.443114264581</v>
      </c>
      <c r="Q165" s="13">
        <v>1119.3898777786892</v>
      </c>
      <c r="R165" s="13">
        <v>1181.166900729726</v>
      </c>
      <c r="S165" s="13">
        <v>1141.9033444087368</v>
      </c>
      <c r="T165" s="13">
        <v>1110.6358741467925</v>
      </c>
      <c r="U165" s="13">
        <v>1198.0142293163681</v>
      </c>
      <c r="V165" s="13">
        <v>1250.3251836514735</v>
      </c>
      <c r="W165" s="13">
        <v>1308.8796387474326</v>
      </c>
      <c r="X165" s="13">
        <v>1396.7280669719357</v>
      </c>
      <c r="Y165" s="13">
        <v>1449.3266420292289</v>
      </c>
      <c r="Z165" s="13">
        <v>1550.0174651677833</v>
      </c>
      <c r="AA165" s="13">
        <v>1572.3972915102472</v>
      </c>
      <c r="AB165" s="13">
        <v>1572.3972915102472</v>
      </c>
      <c r="AC165" s="13">
        <v>1579.5883693145508</v>
      </c>
      <c r="AE165" s="12" t="s">
        <v>560</v>
      </c>
      <c r="AH165" s="12" t="s">
        <v>542</v>
      </c>
    </row>
    <row r="166" spans="1:34" x14ac:dyDescent="0.2">
      <c r="A166" s="66" t="s">
        <v>73</v>
      </c>
      <c r="B166" s="66" t="s">
        <v>39</v>
      </c>
      <c r="C166" s="13">
        <v>98.186702275249729</v>
      </c>
      <c r="D166" s="13">
        <v>108.84488824503312</v>
      </c>
      <c r="E166" s="13">
        <v>109.79726612264574</v>
      </c>
      <c r="F166" s="13">
        <v>115.8809711601111</v>
      </c>
      <c r="G166" s="13">
        <v>123.8230633204108</v>
      </c>
      <c r="H166" s="13">
        <v>129.96419169760378</v>
      </c>
      <c r="I166" s="13">
        <v>124.48869896170667</v>
      </c>
      <c r="J166" s="13">
        <v>120.02055380163115</v>
      </c>
      <c r="K166" s="13">
        <v>139.82753883546445</v>
      </c>
      <c r="L166" s="13">
        <v>161.76920939280257</v>
      </c>
      <c r="M166" s="13">
        <v>142.64646949838743</v>
      </c>
      <c r="N166" s="13">
        <v>131.62880283128021</v>
      </c>
      <c r="O166" s="13">
        <v>152.51116625310175</v>
      </c>
      <c r="P166" s="13">
        <v>175.07348610499949</v>
      </c>
      <c r="Q166" s="13">
        <v>210.50208632373068</v>
      </c>
      <c r="R166" s="13">
        <v>248.88557046979867</v>
      </c>
      <c r="S166" s="13">
        <v>273.20257470651012</v>
      </c>
      <c r="T166" s="13">
        <v>180.46414064060733</v>
      </c>
      <c r="U166" s="13">
        <v>202.81960584313867</v>
      </c>
      <c r="V166" s="13">
        <v>186.65520628683694</v>
      </c>
      <c r="W166" s="13">
        <v>200.98626501703424</v>
      </c>
      <c r="X166" s="13">
        <v>227.84357262699461</v>
      </c>
      <c r="Y166" s="13">
        <v>253.11339031339031</v>
      </c>
      <c r="Z166" s="13">
        <v>309.92994060955226</v>
      </c>
      <c r="AA166" s="13">
        <v>240.01919988579994</v>
      </c>
      <c r="AB166" s="13">
        <v>240.01919988579994</v>
      </c>
      <c r="AC166" s="13">
        <v>321.07363428897446</v>
      </c>
      <c r="AE166" s="12" t="s">
        <v>562</v>
      </c>
      <c r="AH166" s="12" t="s">
        <v>543</v>
      </c>
    </row>
    <row r="167" spans="1:34" x14ac:dyDescent="0.2">
      <c r="A167" s="66" t="s">
        <v>299</v>
      </c>
      <c r="B167" s="66" t="s">
        <v>39</v>
      </c>
      <c r="C167" s="13">
        <v>323.95133005989317</v>
      </c>
      <c r="D167" s="13">
        <v>319.79766763848397</v>
      </c>
      <c r="E167" s="13">
        <v>306.69842343514233</v>
      </c>
      <c r="F167" s="13">
        <v>299.13744282851121</v>
      </c>
      <c r="G167" s="13">
        <v>306.69181686452959</v>
      </c>
      <c r="H167" s="13">
        <v>349.45932194851645</v>
      </c>
      <c r="I167" s="13">
        <v>374.36841713960001</v>
      </c>
      <c r="J167" s="13">
        <v>387.18042254550772</v>
      </c>
      <c r="K167" s="13">
        <v>453.35137884872825</v>
      </c>
      <c r="L167" s="13">
        <v>447.46845255358977</v>
      </c>
      <c r="M167" s="13">
        <v>461.00972691807544</v>
      </c>
      <c r="N167" s="13">
        <v>411.45404639175257</v>
      </c>
      <c r="O167" s="13">
        <v>480.34619041500707</v>
      </c>
      <c r="P167" s="13">
        <v>502.558657642414</v>
      </c>
      <c r="Q167" s="13">
        <v>543.46605103157037</v>
      </c>
      <c r="R167" s="13">
        <v>598.40876659079868</v>
      </c>
      <c r="S167" s="13">
        <v>593.24889327363337</v>
      </c>
      <c r="T167" s="13">
        <v>539.39143157262902</v>
      </c>
      <c r="U167" s="13">
        <v>665.31416798559189</v>
      </c>
      <c r="V167" s="13">
        <v>646.54001905021096</v>
      </c>
      <c r="W167" s="13">
        <v>1013.4462985355367</v>
      </c>
      <c r="X167" s="13">
        <v>673.59206056228766</v>
      </c>
      <c r="Y167" s="13">
        <v>713.81806317583766</v>
      </c>
      <c r="Z167" s="13">
        <v>787.8706313191625</v>
      </c>
      <c r="AA167" s="13">
        <v>745.44856073318704</v>
      </c>
      <c r="AB167" s="13">
        <v>745.44856073318704</v>
      </c>
      <c r="AC167" s="13">
        <v>812.3134297573929</v>
      </c>
      <c r="AE167" s="12" t="s">
        <v>559</v>
      </c>
      <c r="AH167" s="12" t="s">
        <v>541</v>
      </c>
    </row>
    <row r="168" spans="1:34" x14ac:dyDescent="0.2">
      <c r="A168" s="66" t="s">
        <v>300</v>
      </c>
      <c r="B168" s="66" t="s">
        <v>39</v>
      </c>
      <c r="C168" s="13">
        <v>268.39588119461763</v>
      </c>
      <c r="D168" s="13">
        <v>299.45140896839013</v>
      </c>
      <c r="E168" s="13">
        <v>285.55347364680421</v>
      </c>
      <c r="F168" s="13">
        <v>283.49255796739988</v>
      </c>
      <c r="G168" s="13">
        <v>291.25965237099581</v>
      </c>
      <c r="H168" s="13">
        <v>282.25416205970623</v>
      </c>
      <c r="I168" s="13">
        <v>296.95416269587088</v>
      </c>
      <c r="J168" s="13">
        <v>302.23158640226632</v>
      </c>
      <c r="K168" s="13">
        <v>348.68119795564189</v>
      </c>
      <c r="L168" s="13">
        <v>305.27201934248126</v>
      </c>
      <c r="M168" s="13">
        <v>299.84051317721617</v>
      </c>
      <c r="N168" s="13">
        <v>292.88413951705633</v>
      </c>
      <c r="O168" s="13">
        <v>325.45018534971354</v>
      </c>
      <c r="P168" s="13">
        <v>371.03322990385647</v>
      </c>
      <c r="Q168" s="13">
        <v>414.8064579971379</v>
      </c>
      <c r="R168" s="13">
        <v>425.03470616164554</v>
      </c>
      <c r="S168" s="13">
        <v>387.48523611555271</v>
      </c>
      <c r="T168" s="13">
        <v>339.44851856919172</v>
      </c>
      <c r="U168" s="13">
        <v>620.15020008609281</v>
      </c>
      <c r="V168" s="13">
        <v>413.76431490403729</v>
      </c>
      <c r="W168" s="13">
        <v>447.54656913086757</v>
      </c>
      <c r="X168" s="13">
        <v>439.51442436465044</v>
      </c>
      <c r="Y168" s="13">
        <v>458.96227389372223</v>
      </c>
      <c r="Z168" s="13">
        <v>465.10297386132413</v>
      </c>
      <c r="AA168" s="13">
        <v>460.8855819899598</v>
      </c>
      <c r="AB168" s="13">
        <v>460.8855819899598</v>
      </c>
      <c r="AC168" s="13">
        <v>480.09935174965409</v>
      </c>
      <c r="AE168" s="12" t="s">
        <v>560</v>
      </c>
      <c r="AH168" s="12" t="s">
        <v>542</v>
      </c>
    </row>
    <row r="169" spans="1:34" x14ac:dyDescent="0.2">
      <c r="A169" s="66" t="s">
        <v>74</v>
      </c>
      <c r="B169" s="66" t="s">
        <v>39</v>
      </c>
      <c r="C169" s="13">
        <v>263.75030835028593</v>
      </c>
      <c r="D169" s="13">
        <v>251.61607959383178</v>
      </c>
      <c r="E169" s="13">
        <v>244.95257320598216</v>
      </c>
      <c r="F169" s="13">
        <v>250.89111913583142</v>
      </c>
      <c r="G169" s="13">
        <v>255.05677519379844</v>
      </c>
      <c r="H169" s="13">
        <v>261.85806451612905</v>
      </c>
      <c r="I169" s="13">
        <v>265.07447819984606</v>
      </c>
      <c r="J169" s="13">
        <v>279.27536382382175</v>
      </c>
      <c r="K169" s="13">
        <v>333.59391359655558</v>
      </c>
      <c r="L169" s="13">
        <v>324.26363985041712</v>
      </c>
      <c r="M169" s="13">
        <v>326.76931205248712</v>
      </c>
      <c r="N169" s="13">
        <v>320.41481041171318</v>
      </c>
      <c r="O169" s="13">
        <v>355.23887591468161</v>
      </c>
      <c r="P169" s="13">
        <v>369.07700312174819</v>
      </c>
      <c r="Q169" s="13">
        <v>405.10745953990204</v>
      </c>
      <c r="R169" s="13">
        <v>412.21012528047868</v>
      </c>
      <c r="S169" s="13">
        <v>390.5920707833647</v>
      </c>
      <c r="T169" s="13">
        <v>355.52006089778092</v>
      </c>
      <c r="U169" s="13">
        <v>407.78102999884044</v>
      </c>
      <c r="V169" s="13">
        <v>435.96144416841003</v>
      </c>
      <c r="W169" s="13">
        <v>498.77414585804104</v>
      </c>
      <c r="X169" s="13">
        <v>468.17713295097371</v>
      </c>
      <c r="Y169" s="13">
        <v>478.29275901082917</v>
      </c>
      <c r="Z169" s="13">
        <v>587.69012557447081</v>
      </c>
      <c r="AA169" s="13">
        <v>544.07109759629304</v>
      </c>
      <c r="AB169" s="13">
        <v>544.07109759629304</v>
      </c>
      <c r="AC169" s="13">
        <v>560.07530526992286</v>
      </c>
      <c r="AE169" s="12" t="s">
        <v>559</v>
      </c>
      <c r="AH169" s="12" t="s">
        <v>541</v>
      </c>
    </row>
    <row r="170" spans="1:34" x14ac:dyDescent="0.2">
      <c r="A170" s="66" t="s">
        <v>75</v>
      </c>
      <c r="B170" s="66" t="s">
        <v>39</v>
      </c>
      <c r="C170" s="13">
        <v>213.23305636510202</v>
      </c>
      <c r="D170" s="13">
        <v>220.84662432368853</v>
      </c>
      <c r="E170" s="13">
        <v>216.91738782781204</v>
      </c>
      <c r="F170" s="13">
        <v>222.99477987295353</v>
      </c>
      <c r="G170" s="13">
        <v>232.17059273156835</v>
      </c>
      <c r="H170" s="13">
        <v>239.40596792095155</v>
      </c>
      <c r="I170" s="13">
        <v>236.81002669255034</v>
      </c>
      <c r="J170" s="13">
        <v>263.37034449092113</v>
      </c>
      <c r="K170" s="13">
        <v>279.52155470996269</v>
      </c>
      <c r="L170" s="13">
        <v>265.00772541764667</v>
      </c>
      <c r="M170" s="13">
        <v>274.22791378025556</v>
      </c>
      <c r="N170" s="13">
        <v>282.49400770959312</v>
      </c>
      <c r="O170" s="13">
        <v>324.14624949786366</v>
      </c>
      <c r="P170" s="13">
        <v>339.84050108952323</v>
      </c>
      <c r="Q170" s="13">
        <v>349.42310069065792</v>
      </c>
      <c r="R170" s="13">
        <v>350.52074738251093</v>
      </c>
      <c r="S170" s="13">
        <v>338.09033741911344</v>
      </c>
      <c r="T170" s="13">
        <v>296.66395002595226</v>
      </c>
      <c r="U170" s="13">
        <v>334.95655835430819</v>
      </c>
      <c r="V170" s="13">
        <v>317.20817457240918</v>
      </c>
      <c r="W170" s="13">
        <v>332.18751405231205</v>
      </c>
      <c r="X170" s="13">
        <v>329.33804184444176</v>
      </c>
      <c r="Y170" s="13">
        <v>344.65318263492566</v>
      </c>
      <c r="Z170" s="13">
        <v>369.91132082502656</v>
      </c>
      <c r="AA170" s="13">
        <v>362.87901278309761</v>
      </c>
      <c r="AB170" s="13">
        <v>362.87901278309761</v>
      </c>
      <c r="AC170" s="13">
        <v>380.80367470663714</v>
      </c>
      <c r="AE170" s="12" t="s">
        <v>562</v>
      </c>
      <c r="AH170" s="12" t="s">
        <v>543</v>
      </c>
    </row>
    <row r="171" spans="1:34" x14ac:dyDescent="0.2">
      <c r="A171" s="66" t="s">
        <v>301</v>
      </c>
      <c r="B171" s="66" t="s">
        <v>39</v>
      </c>
      <c r="C171" s="13">
        <v>164.86975320960553</v>
      </c>
      <c r="D171" s="13">
        <v>155.92522598212389</v>
      </c>
      <c r="E171" s="13">
        <v>170.43864135788436</v>
      </c>
      <c r="F171" s="13">
        <v>162.54596346493813</v>
      </c>
      <c r="G171" s="13">
        <v>122.75246885577695</v>
      </c>
      <c r="H171" s="13">
        <v>129.5088075822909</v>
      </c>
      <c r="I171" s="13">
        <v>145.050447436648</v>
      </c>
      <c r="J171" s="13">
        <v>173.93263448591412</v>
      </c>
      <c r="K171" s="13">
        <v>171.09778130614632</v>
      </c>
      <c r="L171" s="13">
        <v>171.73419790141335</v>
      </c>
      <c r="M171" s="13">
        <v>166.08450383179405</v>
      </c>
      <c r="N171" s="13">
        <v>163.47934041661907</v>
      </c>
      <c r="O171" s="13">
        <v>213.08283640325692</v>
      </c>
      <c r="P171" s="13">
        <v>231.387030890988</v>
      </c>
      <c r="Q171" s="13">
        <v>271.48068303681907</v>
      </c>
      <c r="R171" s="13">
        <v>290.42011093708322</v>
      </c>
      <c r="S171" s="13">
        <v>292.69127033420108</v>
      </c>
      <c r="T171" s="13">
        <v>274.42483390336912</v>
      </c>
      <c r="U171" s="13">
        <v>269.39052798579331</v>
      </c>
      <c r="V171" s="13">
        <v>311.35561335630911</v>
      </c>
      <c r="W171" s="13">
        <v>360.27161148523453</v>
      </c>
      <c r="X171" s="13">
        <v>359.79227675286114</v>
      </c>
      <c r="Y171" s="13">
        <v>378.13452762159301</v>
      </c>
      <c r="Z171" s="13">
        <v>400.94891417404733</v>
      </c>
      <c r="AA171" s="13">
        <v>396.61887203922902</v>
      </c>
      <c r="AB171" s="13">
        <v>396.61887203922902</v>
      </c>
      <c r="AC171" s="13">
        <v>377.82317107705865</v>
      </c>
      <c r="AE171" s="12" t="s">
        <v>564</v>
      </c>
      <c r="AH171" s="12" t="s">
        <v>544</v>
      </c>
    </row>
    <row r="172" spans="1:34" x14ac:dyDescent="0.2">
      <c r="A172" s="66" t="s">
        <v>76</v>
      </c>
      <c r="B172" s="66" t="s">
        <v>39</v>
      </c>
      <c r="C172" s="13">
        <v>468.62537324302673</v>
      </c>
      <c r="D172" s="13">
        <v>454.13559198542805</v>
      </c>
      <c r="E172" s="13">
        <v>472.81522988505748</v>
      </c>
      <c r="F172" s="13">
        <v>484.11594617807043</v>
      </c>
      <c r="G172" s="13">
        <v>594.25599660369346</v>
      </c>
      <c r="H172" s="13">
        <v>567.98572628043655</v>
      </c>
      <c r="I172" s="13">
        <v>570.62312633832971</v>
      </c>
      <c r="J172" s="13">
        <v>586.42938542938543</v>
      </c>
      <c r="K172" s="13">
        <v>694.97449962935502</v>
      </c>
      <c r="L172" s="13">
        <v>692.08731082654253</v>
      </c>
      <c r="M172" s="13">
        <v>1079.5104106835151</v>
      </c>
      <c r="N172" s="13">
        <v>515.52243362203603</v>
      </c>
      <c r="O172" s="13">
        <v>571.93352212389379</v>
      </c>
      <c r="P172" s="13">
        <v>628.30731429385366</v>
      </c>
      <c r="Q172" s="13">
        <v>670.47497337593188</v>
      </c>
      <c r="R172" s="13">
        <v>707.52008305291042</v>
      </c>
      <c r="S172" s="13">
        <v>685.56941478000851</v>
      </c>
      <c r="T172" s="13">
        <v>693.24735534256297</v>
      </c>
      <c r="U172" s="13">
        <v>704.25131823245454</v>
      </c>
      <c r="V172" s="13">
        <v>716.25097981217186</v>
      </c>
      <c r="W172" s="13">
        <v>738.2998140572704</v>
      </c>
      <c r="X172" s="13">
        <v>793.23304425172341</v>
      </c>
      <c r="Y172" s="13">
        <v>851.18962075848299</v>
      </c>
      <c r="Z172" s="13">
        <v>870.55283409797244</v>
      </c>
      <c r="AA172" s="13">
        <v>910.46646431744148</v>
      </c>
      <c r="AB172" s="13">
        <v>910.46646431744148</v>
      </c>
      <c r="AC172" s="13">
        <v>911.65840668688509</v>
      </c>
      <c r="AE172" s="12" t="s">
        <v>560</v>
      </c>
      <c r="AH172" s="12" t="s">
        <v>542</v>
      </c>
    </row>
    <row r="173" spans="1:34" x14ac:dyDescent="0.2">
      <c r="A173" s="66" t="s">
        <v>77</v>
      </c>
      <c r="B173" s="66" t="s">
        <v>39</v>
      </c>
      <c r="C173" s="13">
        <v>175.87305848513901</v>
      </c>
      <c r="D173" s="13">
        <v>196.25957109416296</v>
      </c>
      <c r="E173" s="13">
        <v>198.08925308572921</v>
      </c>
      <c r="F173" s="13">
        <v>211.61404777802508</v>
      </c>
      <c r="G173" s="13">
        <v>223.27230986794982</v>
      </c>
      <c r="H173" s="13">
        <v>201.3797700564869</v>
      </c>
      <c r="I173" s="13">
        <v>212.5206310461798</v>
      </c>
      <c r="J173" s="13">
        <v>229.570234645558</v>
      </c>
      <c r="K173" s="13">
        <v>253.36713574676835</v>
      </c>
      <c r="L173" s="13">
        <v>251.98160960112955</v>
      </c>
      <c r="M173" s="13">
        <v>260.78504379383747</v>
      </c>
      <c r="N173" s="13">
        <v>253.10735069973674</v>
      </c>
      <c r="O173" s="13">
        <v>276.81697309649945</v>
      </c>
      <c r="P173" s="13">
        <v>315.15855029841708</v>
      </c>
      <c r="Q173" s="13">
        <v>345.96357188355398</v>
      </c>
      <c r="R173" s="13">
        <v>341.61242583018145</v>
      </c>
      <c r="S173" s="13">
        <v>317.66364861595883</v>
      </c>
      <c r="T173" s="13">
        <v>298.29633206297746</v>
      </c>
      <c r="U173" s="13">
        <v>331.23658037015849</v>
      </c>
      <c r="V173" s="13">
        <v>352.10565309311517</v>
      </c>
      <c r="W173" s="13">
        <v>368.49865082670817</v>
      </c>
      <c r="X173" s="13">
        <v>356.20194174757279</v>
      </c>
      <c r="Y173" s="13">
        <v>380.86668819171643</v>
      </c>
      <c r="Z173" s="13">
        <v>392.05199340903391</v>
      </c>
      <c r="AA173" s="13">
        <v>390.85919977105652</v>
      </c>
      <c r="AB173" s="13">
        <v>390.85919977105652</v>
      </c>
      <c r="AC173" s="13">
        <v>419.84544642857145</v>
      </c>
      <c r="AE173" s="12" t="s">
        <v>562</v>
      </c>
      <c r="AH173" s="12" t="s">
        <v>543</v>
      </c>
    </row>
    <row r="174" spans="1:34" x14ac:dyDescent="0.2">
      <c r="A174" s="66" t="s">
        <v>78</v>
      </c>
      <c r="B174" s="66" t="s">
        <v>39</v>
      </c>
      <c r="C174" s="13">
        <v>654.57011235455752</v>
      </c>
      <c r="D174" s="13">
        <v>660.54923948614532</v>
      </c>
      <c r="E174" s="13">
        <v>593.01883486319252</v>
      </c>
      <c r="F174" s="13">
        <v>658.69735057814842</v>
      </c>
      <c r="G174" s="13">
        <v>578.24869621668415</v>
      </c>
      <c r="H174" s="13">
        <v>550.19436479064132</v>
      </c>
      <c r="I174" s="13">
        <v>568.2133239337328</v>
      </c>
      <c r="J174" s="13">
        <v>670.25591142249471</v>
      </c>
      <c r="K174" s="13">
        <v>759.63225253450776</v>
      </c>
      <c r="L174" s="13">
        <v>1174.5980320069204</v>
      </c>
      <c r="M174" s="13">
        <v>846.71962419656541</v>
      </c>
      <c r="N174" s="13">
        <v>887.69964028776974</v>
      </c>
      <c r="O174" s="13">
        <v>968.20065513302234</v>
      </c>
      <c r="P174" s="13">
        <v>992.51736714612218</v>
      </c>
      <c r="Q174" s="13">
        <v>1093.4226005351006</v>
      </c>
      <c r="R174" s="13">
        <v>1124.6155825463532</v>
      </c>
      <c r="S174" s="13">
        <v>1105.076678762859</v>
      </c>
      <c r="T174" s="13">
        <v>1035.9131524779648</v>
      </c>
      <c r="U174" s="13">
        <v>1099.701278392713</v>
      </c>
      <c r="V174" s="13">
        <v>1144.6251085856229</v>
      </c>
      <c r="W174" s="13">
        <v>1066.6367501451853</v>
      </c>
      <c r="X174" s="13">
        <v>1181.7765456077464</v>
      </c>
      <c r="Y174" s="13">
        <v>1203.3254650773406</v>
      </c>
      <c r="Z174" s="13">
        <v>1339.6608276752584</v>
      </c>
      <c r="AA174" s="13">
        <v>1450.538474951004</v>
      </c>
      <c r="AB174" s="13">
        <v>1450.538474951004</v>
      </c>
      <c r="AC174" s="13">
        <v>1406.3223051777156</v>
      </c>
      <c r="AE174" s="12" t="s">
        <v>559</v>
      </c>
      <c r="AH174" s="12" t="s">
        <v>541</v>
      </c>
    </row>
    <row r="175" spans="1:34" x14ac:dyDescent="0.2">
      <c r="A175" s="66" t="s">
        <v>79</v>
      </c>
      <c r="B175" s="66" t="s">
        <v>39</v>
      </c>
      <c r="C175" s="13">
        <v>160.65780681442277</v>
      </c>
      <c r="D175" s="13">
        <v>187.38868451305632</v>
      </c>
      <c r="E175" s="13">
        <v>188.22240843890177</v>
      </c>
      <c r="F175" s="13">
        <v>200.75545194274028</v>
      </c>
      <c r="G175" s="13">
        <v>217.84332133476019</v>
      </c>
      <c r="H175" s="13">
        <v>211.53479513444302</v>
      </c>
      <c r="I175" s="13">
        <v>203.66126471651552</v>
      </c>
      <c r="J175" s="13">
        <v>216.35196773105119</v>
      </c>
      <c r="K175" s="13">
        <v>289.37519890175031</v>
      </c>
      <c r="L175" s="13">
        <v>242.55604361849177</v>
      </c>
      <c r="M175" s="13">
        <v>252.9398264721051</v>
      </c>
      <c r="N175" s="13">
        <v>267.62412590030397</v>
      </c>
      <c r="O175" s="13">
        <v>319.42236907022289</v>
      </c>
      <c r="P175" s="13">
        <v>330.75159749178857</v>
      </c>
      <c r="Q175" s="13">
        <v>333.54141694248142</v>
      </c>
      <c r="R175" s="13">
        <v>344.77599039615848</v>
      </c>
      <c r="S175" s="13">
        <v>363.83871208837201</v>
      </c>
      <c r="T175" s="13">
        <v>424.47587617781892</v>
      </c>
      <c r="U175" s="13">
        <v>473.72120279764641</v>
      </c>
      <c r="V175" s="13">
        <v>461.74657826864347</v>
      </c>
      <c r="W175" s="13">
        <v>472.04986449015399</v>
      </c>
      <c r="X175" s="13">
        <v>494.18717212090934</v>
      </c>
      <c r="Y175" s="13">
        <v>508.85733416381191</v>
      </c>
      <c r="Z175" s="13">
        <v>560.44420888542481</v>
      </c>
      <c r="AA175" s="13">
        <v>557.84823126071376</v>
      </c>
      <c r="AB175" s="13">
        <v>557.84823126071376</v>
      </c>
      <c r="AC175" s="13">
        <v>573.33025210084031</v>
      </c>
      <c r="AE175" s="12" t="s">
        <v>562</v>
      </c>
      <c r="AH175" s="12" t="s">
        <v>543</v>
      </c>
    </row>
    <row r="176" spans="1:34" x14ac:dyDescent="0.2">
      <c r="A176" s="66" t="s">
        <v>80</v>
      </c>
      <c r="B176" s="66" t="s">
        <v>39</v>
      </c>
      <c r="C176" s="13">
        <v>332.16360447333898</v>
      </c>
      <c r="D176" s="13">
        <v>317.44147714220077</v>
      </c>
      <c r="E176" s="13">
        <v>318.24565575007006</v>
      </c>
      <c r="F176" s="13">
        <v>338.1173159584892</v>
      </c>
      <c r="G176" s="13">
        <v>331.44833012020865</v>
      </c>
      <c r="H176" s="13">
        <v>309.13298624231993</v>
      </c>
      <c r="I176" s="13">
        <v>325.52734685416164</v>
      </c>
      <c r="J176" s="13">
        <v>327.93213956764373</v>
      </c>
      <c r="K176" s="13">
        <v>364.03238719548386</v>
      </c>
      <c r="L176" s="13">
        <v>378.76397846665975</v>
      </c>
      <c r="M176" s="13">
        <v>380.82415672543016</v>
      </c>
      <c r="N176" s="13">
        <v>383.34726572366759</v>
      </c>
      <c r="O176" s="13">
        <v>421.78561821650874</v>
      </c>
      <c r="P176" s="13">
        <v>469.80630213160333</v>
      </c>
      <c r="Q176" s="13">
        <v>498.17169729863082</v>
      </c>
      <c r="R176" s="13">
        <v>482.00292600765925</v>
      </c>
      <c r="S176" s="13">
        <v>462.43028493097034</v>
      </c>
      <c r="T176" s="13">
        <v>445.75459882822287</v>
      </c>
      <c r="U176" s="13">
        <v>486.86224339587289</v>
      </c>
      <c r="V176" s="13">
        <v>461.0281488295206</v>
      </c>
      <c r="W176" s="13">
        <v>469.07131407123586</v>
      </c>
      <c r="X176" s="13">
        <v>490.98089654725658</v>
      </c>
      <c r="Y176" s="13">
        <v>514.89812547250892</v>
      </c>
      <c r="Z176" s="13">
        <v>513.14437973849033</v>
      </c>
      <c r="AA176" s="13">
        <v>538.02990602257012</v>
      </c>
      <c r="AB176" s="13">
        <v>538.02990602257012</v>
      </c>
      <c r="AC176" s="13">
        <v>562.80025307186861</v>
      </c>
      <c r="AE176" s="12" t="s">
        <v>559</v>
      </c>
      <c r="AH176" s="12" t="s">
        <v>541</v>
      </c>
    </row>
    <row r="177" spans="1:34" x14ac:dyDescent="0.2">
      <c r="A177" s="66" t="s">
        <v>81</v>
      </c>
      <c r="B177" s="66" t="s">
        <v>39</v>
      </c>
      <c r="C177" s="13">
        <v>126.1152162079004</v>
      </c>
      <c r="D177" s="13">
        <v>147.71096494330104</v>
      </c>
      <c r="E177" s="13">
        <v>176.77646920268521</v>
      </c>
      <c r="F177" s="13">
        <v>194.21022540887577</v>
      </c>
      <c r="G177" s="13">
        <v>204.65685158953161</v>
      </c>
      <c r="H177" s="13">
        <v>212.34791188618632</v>
      </c>
      <c r="I177" s="13">
        <v>213.99009945852873</v>
      </c>
      <c r="J177" s="13">
        <v>226.34095208421428</v>
      </c>
      <c r="K177" s="13">
        <v>283.43353640986282</v>
      </c>
      <c r="L177" s="13">
        <v>271.25483611597218</v>
      </c>
      <c r="M177" s="13">
        <v>277.24900724129878</v>
      </c>
      <c r="N177" s="13">
        <v>326.76176027793861</v>
      </c>
      <c r="O177" s="13">
        <v>349.08595068062584</v>
      </c>
      <c r="P177" s="13">
        <v>333.91009746225956</v>
      </c>
      <c r="Q177" s="13">
        <v>421.82384201243849</v>
      </c>
      <c r="R177" s="13">
        <v>411.83462078651684</v>
      </c>
      <c r="S177" s="13">
        <v>408.31044392523364</v>
      </c>
      <c r="T177" s="13">
        <v>449.42578043037327</v>
      </c>
      <c r="U177" s="13">
        <v>503.94067735672684</v>
      </c>
      <c r="V177" s="13">
        <v>517.21821174674369</v>
      </c>
      <c r="W177" s="13">
        <v>551.17963462539637</v>
      </c>
      <c r="X177" s="13">
        <v>588.91534616110164</v>
      </c>
      <c r="Y177" s="13">
        <v>618.58966157898453</v>
      </c>
      <c r="Z177" s="13">
        <v>625.2354271179255</v>
      </c>
      <c r="AA177" s="13">
        <v>637.29900534859712</v>
      </c>
      <c r="AB177" s="13">
        <v>637.29900534859712</v>
      </c>
      <c r="AC177" s="13">
        <v>655.12733188212439</v>
      </c>
      <c r="AE177" s="12" t="s">
        <v>562</v>
      </c>
      <c r="AH177" s="12" t="s">
        <v>543</v>
      </c>
    </row>
    <row r="178" spans="1:34" x14ac:dyDescent="0.2">
      <c r="A178" s="66" t="s">
        <v>82</v>
      </c>
      <c r="B178" s="66" t="s">
        <v>39</v>
      </c>
      <c r="C178" s="13">
        <v>529.84661167046954</v>
      </c>
      <c r="D178" s="13">
        <v>567.64346901868714</v>
      </c>
      <c r="E178" s="13">
        <v>498.18064384165143</v>
      </c>
      <c r="F178" s="13">
        <v>510.54208838482595</v>
      </c>
      <c r="G178" s="13">
        <v>511.11529047250195</v>
      </c>
      <c r="H178" s="13">
        <v>537.23899265669274</v>
      </c>
      <c r="I178" s="13">
        <v>517.77675146299998</v>
      </c>
      <c r="J178" s="13">
        <v>540.30265531210262</v>
      </c>
      <c r="K178" s="13">
        <v>691.31490609596301</v>
      </c>
      <c r="L178" s="13">
        <v>649.41976889539319</v>
      </c>
      <c r="M178" s="13">
        <v>619.21544819295218</v>
      </c>
      <c r="N178" s="13">
        <v>620.72871529749273</v>
      </c>
      <c r="O178" s="13">
        <v>691.56330220395967</v>
      </c>
      <c r="P178" s="13">
        <v>754.47957146262968</v>
      </c>
      <c r="Q178" s="13">
        <v>801.98269501444554</v>
      </c>
      <c r="R178" s="13">
        <v>815.85025112147719</v>
      </c>
      <c r="S178" s="13">
        <v>782.45633149040589</v>
      </c>
      <c r="T178" s="13">
        <v>761.81042507892221</v>
      </c>
      <c r="U178" s="13">
        <v>794.67057328649378</v>
      </c>
      <c r="V178" s="13">
        <v>824.93345862979368</v>
      </c>
      <c r="W178" s="13">
        <v>847.61070048344675</v>
      </c>
      <c r="X178" s="13">
        <v>957.96782833974908</v>
      </c>
      <c r="Y178" s="13">
        <v>1037.7308601272102</v>
      </c>
      <c r="Z178" s="13">
        <v>1129.4399684735965</v>
      </c>
      <c r="AA178" s="13">
        <v>1103.7652546572986</v>
      </c>
      <c r="AB178" s="13">
        <v>1103.7652546572986</v>
      </c>
      <c r="AC178" s="13">
        <v>1167.8756497808581</v>
      </c>
      <c r="AE178" s="12" t="s">
        <v>559</v>
      </c>
      <c r="AH178" s="12" t="s">
        <v>541</v>
      </c>
    </row>
    <row r="179" spans="1:34" x14ac:dyDescent="0.2">
      <c r="A179" s="66" t="s">
        <v>302</v>
      </c>
      <c r="B179" s="66" t="s">
        <v>39</v>
      </c>
      <c r="C179" s="13">
        <v>297.19916142557651</v>
      </c>
      <c r="D179" s="13">
        <v>244.92399791775117</v>
      </c>
      <c r="E179" s="13">
        <v>257.17327235772359</v>
      </c>
      <c r="F179" s="13">
        <v>299</v>
      </c>
      <c r="G179" s="13">
        <v>315.80350877192984</v>
      </c>
      <c r="H179" s="13">
        <v>398.26192842942345</v>
      </c>
      <c r="I179" s="13">
        <v>385.85545722713863</v>
      </c>
      <c r="J179" s="13">
        <v>405.31606969990321</v>
      </c>
      <c r="K179" s="13">
        <v>562.14202745512148</v>
      </c>
      <c r="L179" s="13">
        <v>473.94670846394985</v>
      </c>
      <c r="M179" s="13">
        <v>446.52039235931852</v>
      </c>
      <c r="N179" s="13">
        <v>432.65629780724123</v>
      </c>
      <c r="O179" s="13">
        <v>517.91586416624432</v>
      </c>
      <c r="P179" s="13">
        <v>588.42319430315365</v>
      </c>
      <c r="Q179" s="13">
        <v>625.47870182555778</v>
      </c>
      <c r="R179" s="13">
        <v>674.44683026584869</v>
      </c>
      <c r="S179" s="13">
        <v>556.98628745556118</v>
      </c>
      <c r="T179" s="13">
        <v>542.35258358662611</v>
      </c>
      <c r="U179" s="13">
        <v>579.10021436227225</v>
      </c>
      <c r="V179" s="13">
        <v>569.51918976545846</v>
      </c>
      <c r="W179" s="13">
        <v>583.48537095088818</v>
      </c>
      <c r="X179" s="13">
        <v>626.59012987012989</v>
      </c>
      <c r="Y179" s="13">
        <v>639.46165803108806</v>
      </c>
      <c r="Z179" s="13">
        <v>700.83333333333337</v>
      </c>
      <c r="AA179" s="13">
        <v>713.61816305469551</v>
      </c>
      <c r="AB179" s="13">
        <v>713.61816305469551</v>
      </c>
      <c r="AC179" s="13">
        <v>789.92779783393507</v>
      </c>
      <c r="AE179" s="12" t="s">
        <v>558</v>
      </c>
      <c r="AH179" s="12" t="s">
        <v>545</v>
      </c>
    </row>
    <row r="180" spans="1:34" x14ac:dyDescent="0.2">
      <c r="A180" s="66" t="s">
        <v>303</v>
      </c>
      <c r="B180" s="66" t="s">
        <v>39</v>
      </c>
      <c r="C180" s="13">
        <v>412.32863381160325</v>
      </c>
      <c r="D180" s="13">
        <v>433.70859200397319</v>
      </c>
      <c r="E180" s="13">
        <v>430.22840338193851</v>
      </c>
      <c r="F180" s="13">
        <v>454.74383394383392</v>
      </c>
      <c r="G180" s="13">
        <v>445.48102948284196</v>
      </c>
      <c r="H180" s="13">
        <v>505.24448682798902</v>
      </c>
      <c r="I180" s="13">
        <v>470.06313337216073</v>
      </c>
      <c r="J180" s="13">
        <v>467.86684875384088</v>
      </c>
      <c r="K180" s="13">
        <v>593.67253114164635</v>
      </c>
      <c r="L180" s="13">
        <v>549.21501706484639</v>
      </c>
      <c r="M180" s="13">
        <v>549.42504036765615</v>
      </c>
      <c r="N180" s="13">
        <v>550.91126153846153</v>
      </c>
      <c r="O180" s="13">
        <v>599.64075165806923</v>
      </c>
      <c r="P180" s="13">
        <v>623.96594848935115</v>
      </c>
      <c r="Q180" s="13">
        <v>766.27966415606863</v>
      </c>
      <c r="R180" s="13">
        <v>634.45588596706807</v>
      </c>
      <c r="S180" s="13">
        <v>586.4735550374279</v>
      </c>
      <c r="T180" s="13">
        <v>578.40664459973027</v>
      </c>
      <c r="U180" s="13">
        <v>580.51472043542799</v>
      </c>
      <c r="V180" s="13">
        <v>571.22799654363655</v>
      </c>
      <c r="W180" s="13">
        <v>578.61124845488257</v>
      </c>
      <c r="X180" s="13">
        <v>612.76556324110675</v>
      </c>
      <c r="Y180" s="13">
        <v>675.12037949728926</v>
      </c>
      <c r="Z180" s="13">
        <v>642.39086983343611</v>
      </c>
      <c r="AA180" s="13">
        <v>619.59832223044657</v>
      </c>
      <c r="AB180" s="13">
        <v>619.59832223044657</v>
      </c>
      <c r="AC180" s="13">
        <v>677.15768709160398</v>
      </c>
      <c r="AE180" s="12" t="s">
        <v>562</v>
      </c>
      <c r="AH180" s="12" t="s">
        <v>543</v>
      </c>
    </row>
    <row r="181" spans="1:34" x14ac:dyDescent="0.2">
      <c r="A181" s="66" t="s">
        <v>304</v>
      </c>
      <c r="B181" s="66" t="s">
        <v>39</v>
      </c>
      <c r="C181" s="13">
        <v>149.03758225230305</v>
      </c>
      <c r="D181" s="13">
        <v>162.07450842566729</v>
      </c>
      <c r="E181" s="13">
        <v>120.58634901859313</v>
      </c>
      <c r="F181" s="13">
        <v>147.00392682165992</v>
      </c>
      <c r="G181" s="13">
        <v>145.75558060059623</v>
      </c>
      <c r="H181" s="13">
        <v>152.95546333225539</v>
      </c>
      <c r="I181" s="13">
        <v>152.40001063810925</v>
      </c>
      <c r="J181" s="13">
        <v>158.35056168015629</v>
      </c>
      <c r="K181" s="13">
        <v>192.17334801762115</v>
      </c>
      <c r="L181" s="13">
        <v>178.41835626357712</v>
      </c>
      <c r="M181" s="13">
        <v>189.13006331936145</v>
      </c>
      <c r="N181" s="13">
        <v>177.80255686827721</v>
      </c>
      <c r="O181" s="13">
        <v>200.22143849712407</v>
      </c>
      <c r="P181" s="13">
        <v>240.10239045219095</v>
      </c>
      <c r="Q181" s="13">
        <v>316.98882058961811</v>
      </c>
      <c r="R181" s="13">
        <v>267.98514756108239</v>
      </c>
      <c r="S181" s="13">
        <v>276.61933534743201</v>
      </c>
      <c r="T181" s="13">
        <v>246.85701918415404</v>
      </c>
      <c r="U181" s="13">
        <v>248.03557004705621</v>
      </c>
      <c r="V181" s="13">
        <v>268.22387866934815</v>
      </c>
      <c r="W181" s="13">
        <v>330.50640204865556</v>
      </c>
      <c r="X181" s="13">
        <v>295.71219690063811</v>
      </c>
      <c r="Y181" s="13">
        <v>300.43062122644943</v>
      </c>
      <c r="Z181" s="13">
        <v>324.63620143465755</v>
      </c>
      <c r="AA181" s="13">
        <v>333.52571896614489</v>
      </c>
      <c r="AB181" s="13">
        <v>333.52571896614489</v>
      </c>
      <c r="AC181" s="13">
        <v>353.4858595545262</v>
      </c>
      <c r="AE181" s="12" t="s">
        <v>562</v>
      </c>
      <c r="AH181" s="12" t="s">
        <v>543</v>
      </c>
    </row>
    <row r="182" spans="1:34" x14ac:dyDescent="0.2">
      <c r="A182" s="66" t="s">
        <v>305</v>
      </c>
      <c r="B182" s="66" t="s">
        <v>39</v>
      </c>
      <c r="C182" s="13">
        <v>215.12274496983386</v>
      </c>
      <c r="D182" s="13">
        <v>208.7507630899272</v>
      </c>
      <c r="E182" s="13">
        <v>206.95724042931758</v>
      </c>
      <c r="F182" s="13">
        <v>225.41668329105988</v>
      </c>
      <c r="G182" s="13">
        <v>230.13438148085871</v>
      </c>
      <c r="H182" s="13">
        <v>248.63633612983082</v>
      </c>
      <c r="I182" s="13">
        <v>257.49763355456423</v>
      </c>
      <c r="J182" s="13">
        <v>270.00944936691917</v>
      </c>
      <c r="K182" s="13">
        <v>294.0977689918102</v>
      </c>
      <c r="L182" s="13">
        <v>302.72235215502837</v>
      </c>
      <c r="M182" s="13">
        <v>314.75652531906132</v>
      </c>
      <c r="N182" s="13">
        <v>321.12374754955346</v>
      </c>
      <c r="O182" s="13">
        <v>391.54067570873309</v>
      </c>
      <c r="P182" s="13">
        <v>406.230712890625</v>
      </c>
      <c r="Q182" s="13">
        <v>420.12177460754913</v>
      </c>
      <c r="R182" s="13">
        <v>438.17120728680902</v>
      </c>
      <c r="S182" s="13">
        <v>444.32526167362653</v>
      </c>
      <c r="T182" s="13">
        <v>421.48343528392792</v>
      </c>
      <c r="U182" s="13">
        <v>492.72233189758316</v>
      </c>
      <c r="V182" s="13">
        <v>469.43155507817164</v>
      </c>
      <c r="W182" s="13">
        <v>512.44262441286639</v>
      </c>
      <c r="X182" s="13">
        <v>509.11636685343558</v>
      </c>
      <c r="Y182" s="13">
        <v>539.82231117298988</v>
      </c>
      <c r="Z182" s="13">
        <v>545.1727011410818</v>
      </c>
      <c r="AA182" s="13">
        <v>618.90168547474684</v>
      </c>
      <c r="AB182" s="13">
        <v>618.90168547474684</v>
      </c>
      <c r="AC182" s="13">
        <v>611.08076622134638</v>
      </c>
      <c r="AE182" s="12" t="s">
        <v>562</v>
      </c>
      <c r="AH182" s="12" t="s">
        <v>543</v>
      </c>
    </row>
    <row r="183" spans="1:34" x14ac:dyDescent="0.2">
      <c r="A183" s="66" t="s">
        <v>306</v>
      </c>
      <c r="B183" s="66" t="s">
        <v>39</v>
      </c>
      <c r="C183" s="13">
        <v>303.80785638859555</v>
      </c>
      <c r="D183" s="13">
        <v>283.5142893113433</v>
      </c>
      <c r="E183" s="13">
        <v>303.17694404224511</v>
      </c>
      <c r="F183" s="13">
        <v>332.74676673875251</v>
      </c>
      <c r="G183" s="13">
        <v>331.81650375466711</v>
      </c>
      <c r="H183" s="13">
        <v>347.93059648831513</v>
      </c>
      <c r="I183" s="13">
        <v>342.50291461412149</v>
      </c>
      <c r="J183" s="13">
        <v>347.35187282582314</v>
      </c>
      <c r="K183" s="13">
        <v>393.13568765447616</v>
      </c>
      <c r="L183" s="13">
        <v>375.70936428600936</v>
      </c>
      <c r="M183" s="13">
        <v>392.59294924106416</v>
      </c>
      <c r="N183" s="13">
        <v>416.07185265963892</v>
      </c>
      <c r="O183" s="13">
        <v>454.22016203797011</v>
      </c>
      <c r="P183" s="13">
        <v>445.62348711803475</v>
      </c>
      <c r="Q183" s="13">
        <v>435.4750447405051</v>
      </c>
      <c r="R183" s="13">
        <v>410.50687716780288</v>
      </c>
      <c r="S183" s="13">
        <v>417.86541198798039</v>
      </c>
      <c r="T183" s="13">
        <v>408.73764093668689</v>
      </c>
      <c r="U183" s="13">
        <v>443.19204627010595</v>
      </c>
      <c r="V183" s="13">
        <v>411.49339336811983</v>
      </c>
      <c r="W183" s="13">
        <v>436.51111479074387</v>
      </c>
      <c r="X183" s="13">
        <v>556.74643240122077</v>
      </c>
      <c r="Y183" s="13">
        <v>653.94439008480106</v>
      </c>
      <c r="Z183" s="13">
        <v>693.23228121686645</v>
      </c>
      <c r="AA183" s="13">
        <v>720.37043973941365</v>
      </c>
      <c r="AB183" s="13">
        <v>720.37043973941365</v>
      </c>
      <c r="AC183" s="13">
        <v>735.69778879765875</v>
      </c>
      <c r="AE183" s="12" t="s">
        <v>560</v>
      </c>
      <c r="AH183" s="12" t="s">
        <v>542</v>
      </c>
    </row>
    <row r="184" spans="1:34" x14ac:dyDescent="0.2">
      <c r="A184" s="66" t="s">
        <v>83</v>
      </c>
      <c r="B184" s="66" t="s">
        <v>39</v>
      </c>
      <c r="C184" s="13">
        <v>210.03239333263446</v>
      </c>
      <c r="D184" s="13">
        <v>250.95285008745756</v>
      </c>
      <c r="E184" s="13">
        <v>248.57297585227272</v>
      </c>
      <c r="F184" s="13">
        <v>257.33140577258149</v>
      </c>
      <c r="G184" s="13">
        <v>252.93932797918387</v>
      </c>
      <c r="H184" s="13">
        <v>302.59907845517375</v>
      </c>
      <c r="I184" s="13">
        <v>244.01524703122709</v>
      </c>
      <c r="J184" s="13">
        <v>261.52728103067011</v>
      </c>
      <c r="K184" s="13">
        <v>302.98520614590313</v>
      </c>
      <c r="L184" s="13">
        <v>277.4901989539033</v>
      </c>
      <c r="M184" s="13">
        <v>317.62244087858159</v>
      </c>
      <c r="N184" s="13">
        <v>318.88734074533568</v>
      </c>
      <c r="O184" s="13">
        <v>369.74870029673593</v>
      </c>
      <c r="P184" s="13">
        <v>388.91668241965971</v>
      </c>
      <c r="Q184" s="13">
        <v>420.85322433299757</v>
      </c>
      <c r="R184" s="13">
        <v>427.41725265163097</v>
      </c>
      <c r="S184" s="13">
        <v>431.30287889047139</v>
      </c>
      <c r="T184" s="13">
        <v>424.72708449655687</v>
      </c>
      <c r="U184" s="13">
        <v>485.21723288772739</v>
      </c>
      <c r="V184" s="13">
        <v>487.17268744523722</v>
      </c>
      <c r="W184" s="13">
        <v>525.72634264702208</v>
      </c>
      <c r="X184" s="13">
        <v>523.27749424597221</v>
      </c>
      <c r="Y184" s="13">
        <v>536.20338264275199</v>
      </c>
      <c r="Z184" s="13">
        <v>542.23003242703919</v>
      </c>
      <c r="AA184" s="13">
        <v>541.66033201736104</v>
      </c>
      <c r="AB184" s="13">
        <v>541.66033201736104</v>
      </c>
      <c r="AC184" s="13">
        <v>553.86823069403715</v>
      </c>
      <c r="AE184" s="12" t="s">
        <v>560</v>
      </c>
      <c r="AH184" s="12" t="s">
        <v>542</v>
      </c>
    </row>
    <row r="185" spans="1:34" x14ac:dyDescent="0.2">
      <c r="A185" s="66" t="s">
        <v>84</v>
      </c>
      <c r="B185" s="66" t="s">
        <v>39</v>
      </c>
      <c r="C185" s="13">
        <v>471.36660283416313</v>
      </c>
      <c r="D185" s="13">
        <v>525.95823170731705</v>
      </c>
      <c r="E185" s="13">
        <v>557.11463012878107</v>
      </c>
      <c r="F185" s="13">
        <v>604.54561730697503</v>
      </c>
      <c r="G185" s="13">
        <v>568.79788649127988</v>
      </c>
      <c r="H185" s="13">
        <v>603.50804681784928</v>
      </c>
      <c r="I185" s="13">
        <v>636.28997466521901</v>
      </c>
      <c r="J185" s="13">
        <v>697.89004712266171</v>
      </c>
      <c r="K185" s="13">
        <v>776.99364812122144</v>
      </c>
      <c r="L185" s="13">
        <v>769.36114251262336</v>
      </c>
      <c r="M185" s="13">
        <v>775.36156594224474</v>
      </c>
      <c r="N185" s="13">
        <v>784.65188894616688</v>
      </c>
      <c r="O185" s="13">
        <v>861.73537850364153</v>
      </c>
      <c r="P185" s="13">
        <v>939.22748850318942</v>
      </c>
      <c r="Q185" s="13">
        <v>1015.1380765528985</v>
      </c>
      <c r="R185" s="13">
        <v>1027.3945283300941</v>
      </c>
      <c r="S185" s="13">
        <v>1071.2799970133651</v>
      </c>
      <c r="T185" s="13">
        <v>1066.3360417443162</v>
      </c>
      <c r="U185" s="13">
        <v>1106.545709946849</v>
      </c>
      <c r="V185" s="13">
        <v>1122.9912891986062</v>
      </c>
      <c r="W185" s="13">
        <v>1191.3263778634612</v>
      </c>
      <c r="X185" s="13">
        <v>1303.420985236517</v>
      </c>
      <c r="Y185" s="13">
        <v>1338.206547038066</v>
      </c>
      <c r="Z185" s="13">
        <v>1380.8237114180063</v>
      </c>
      <c r="AA185" s="13">
        <v>1428.6577895133912</v>
      </c>
      <c r="AB185" s="13">
        <v>1428.6577895133912</v>
      </c>
      <c r="AC185" s="13">
        <v>1507.170132610006</v>
      </c>
      <c r="AE185" s="12" t="s">
        <v>559</v>
      </c>
      <c r="AH185" s="12" t="s">
        <v>541</v>
      </c>
    </row>
    <row r="186" spans="1:34" x14ac:dyDescent="0.2">
      <c r="A186" s="66" t="s">
        <v>307</v>
      </c>
      <c r="B186" s="66" t="s">
        <v>39</v>
      </c>
      <c r="C186" s="13">
        <v>208.8153345650253</v>
      </c>
      <c r="D186" s="13">
        <v>222.26314325237053</v>
      </c>
      <c r="E186" s="13">
        <v>240.30608465198458</v>
      </c>
      <c r="F186" s="13">
        <v>264.71067705526383</v>
      </c>
      <c r="G186" s="13">
        <v>250.61294628215788</v>
      </c>
      <c r="H186" s="13">
        <v>224.98692036606261</v>
      </c>
      <c r="I186" s="13">
        <v>254.26324027998032</v>
      </c>
      <c r="J186" s="13">
        <v>256.44925955308742</v>
      </c>
      <c r="K186" s="13">
        <v>288.9849975918043</v>
      </c>
      <c r="L186" s="13">
        <v>288.03154580116473</v>
      </c>
      <c r="M186" s="13">
        <v>304.39262624712205</v>
      </c>
      <c r="N186" s="13">
        <v>308.46048897620608</v>
      </c>
      <c r="O186" s="13">
        <v>348.40968986212101</v>
      </c>
      <c r="P186" s="13">
        <v>378.69679592860729</v>
      </c>
      <c r="Q186" s="13">
        <v>392.61725126723036</v>
      </c>
      <c r="R186" s="13">
        <v>409.50912912571721</v>
      </c>
      <c r="S186" s="13">
        <v>398.85191081004797</v>
      </c>
      <c r="T186" s="13">
        <v>349.60511931367193</v>
      </c>
      <c r="U186" s="13">
        <v>371.04326871404407</v>
      </c>
      <c r="V186" s="13">
        <v>395.57401399168612</v>
      </c>
      <c r="W186" s="13">
        <v>371.24755255589662</v>
      </c>
      <c r="X186" s="13">
        <v>390.01755431361335</v>
      </c>
      <c r="Y186" s="13">
        <v>414.63610864225848</v>
      </c>
      <c r="Z186" s="13">
        <v>446.71740664454364</v>
      </c>
      <c r="AA186" s="13">
        <v>419.45773817263222</v>
      </c>
      <c r="AB186" s="13">
        <v>419.45773817263222</v>
      </c>
      <c r="AC186" s="13">
        <v>433.53208149998386</v>
      </c>
      <c r="AE186" s="12" t="s">
        <v>562</v>
      </c>
      <c r="AH186" s="12" t="s">
        <v>543</v>
      </c>
    </row>
    <row r="187" spans="1:34" x14ac:dyDescent="0.2">
      <c r="A187" s="66" t="s">
        <v>308</v>
      </c>
      <c r="B187" s="66" t="s">
        <v>39</v>
      </c>
      <c r="C187" s="13">
        <v>1421.3578621223858</v>
      </c>
      <c r="D187" s="13">
        <v>1474.6788526794289</v>
      </c>
      <c r="E187" s="13">
        <v>1484.6628140703517</v>
      </c>
      <c r="F187" s="13">
        <v>1518.5125477707006</v>
      </c>
      <c r="G187" s="13">
        <v>1481.8342377587078</v>
      </c>
      <c r="H187" s="13">
        <v>1541.7445232760767</v>
      </c>
      <c r="I187" s="13">
        <v>1489.341873498799</v>
      </c>
      <c r="J187" s="13">
        <v>1641.1827127498025</v>
      </c>
      <c r="K187" s="13">
        <v>1854.6615625753557</v>
      </c>
      <c r="L187" s="13">
        <v>1679.7601467281979</v>
      </c>
      <c r="M187" s="13">
        <v>1613.0620798503537</v>
      </c>
      <c r="N187" s="13">
        <v>1637.1780984050049</v>
      </c>
      <c r="O187" s="13">
        <v>1729.9005123585384</v>
      </c>
      <c r="P187" s="13">
        <v>1960.3088863892015</v>
      </c>
      <c r="Q187" s="13">
        <v>2027.9014510616842</v>
      </c>
      <c r="R187" s="13">
        <v>2013.5846005992425</v>
      </c>
      <c r="S187" s="13">
        <v>1896.7945906432749</v>
      </c>
      <c r="T187" s="13">
        <v>1606.7669139383122</v>
      </c>
      <c r="U187" s="13">
        <v>1857.6066212268745</v>
      </c>
      <c r="V187" s="13">
        <v>2327.6843984507382</v>
      </c>
      <c r="W187" s="13">
        <v>2423.2900907269941</v>
      </c>
      <c r="X187" s="13">
        <v>2542.0715510344039</v>
      </c>
      <c r="Y187" s="13">
        <v>2612.0678052079811</v>
      </c>
      <c r="Z187" s="13">
        <v>2466.0421676824249</v>
      </c>
      <c r="AA187" s="13">
        <v>2518.2301147280014</v>
      </c>
      <c r="AB187" s="13">
        <v>2518.2301147280014</v>
      </c>
      <c r="AC187" s="13">
        <v>2466.3833651486229</v>
      </c>
      <c r="AE187" s="12" t="s">
        <v>559</v>
      </c>
      <c r="AH187" s="12" t="s">
        <v>541</v>
      </c>
    </row>
    <row r="188" spans="1:34" x14ac:dyDescent="0.2">
      <c r="A188" s="66" t="s">
        <v>85</v>
      </c>
      <c r="B188" s="66" t="s">
        <v>39</v>
      </c>
      <c r="C188" s="13">
        <v>914.16239652248146</v>
      </c>
      <c r="D188" s="13">
        <v>972.36723883822208</v>
      </c>
      <c r="E188" s="13">
        <v>1040.2709820138286</v>
      </c>
      <c r="F188" s="13">
        <v>1109.5511359230829</v>
      </c>
      <c r="G188" s="13">
        <v>1162.5643541561603</v>
      </c>
      <c r="H188" s="13">
        <v>1229.0469930100196</v>
      </c>
      <c r="I188" s="13">
        <v>1300.5828446529481</v>
      </c>
      <c r="J188" s="13">
        <v>1488.1730067959556</v>
      </c>
      <c r="K188" s="13">
        <v>2202.3548983796945</v>
      </c>
      <c r="L188" s="13">
        <v>1545.4803081509804</v>
      </c>
      <c r="M188" s="13">
        <v>1681.9771864820391</v>
      </c>
      <c r="N188" s="13">
        <v>2595.4443152755175</v>
      </c>
      <c r="O188" s="13">
        <v>1941.276351485476</v>
      </c>
      <c r="P188" s="13">
        <v>2108.7266005509641</v>
      </c>
      <c r="Q188" s="13">
        <v>3109.239508801194</v>
      </c>
      <c r="R188" s="13">
        <v>2473.3530453335679</v>
      </c>
      <c r="S188" s="13">
        <v>2335.9633814085237</v>
      </c>
      <c r="T188" s="13">
        <v>2674.9358812551914</v>
      </c>
      <c r="U188" s="13">
        <v>2708.5826820603907</v>
      </c>
      <c r="V188" s="13">
        <v>2439.5469219094466</v>
      </c>
      <c r="W188" s="13">
        <v>2809.5294313416607</v>
      </c>
      <c r="X188" s="13">
        <v>2774.2417807540228</v>
      </c>
      <c r="Y188" s="13">
        <v>2877.0438524724286</v>
      </c>
      <c r="Z188" s="13">
        <v>2830.910726160756</v>
      </c>
      <c r="AA188" s="13">
        <v>3051.4061860137585</v>
      </c>
      <c r="AB188" s="13">
        <v>3051.4061860137585</v>
      </c>
      <c r="AC188" s="13">
        <v>3150.6754566308864</v>
      </c>
      <c r="AE188" s="12" t="s">
        <v>559</v>
      </c>
      <c r="AH188" s="12" t="s">
        <v>541</v>
      </c>
    </row>
    <row r="189" spans="1:34" x14ac:dyDescent="0.2">
      <c r="A189" s="66" t="s">
        <v>86</v>
      </c>
      <c r="B189" s="66" t="s">
        <v>39</v>
      </c>
      <c r="C189" s="13">
        <v>228.27392739273927</v>
      </c>
      <c r="D189" s="13">
        <v>262.68857376602125</v>
      </c>
      <c r="E189" s="13">
        <v>337.51587944219523</v>
      </c>
      <c r="F189" s="13">
        <v>318.31907276470059</v>
      </c>
      <c r="G189" s="13">
        <v>297.6409187655197</v>
      </c>
      <c r="H189" s="13">
        <v>375.6177964617271</v>
      </c>
      <c r="I189" s="13">
        <v>300.70466545486022</v>
      </c>
      <c r="J189" s="13">
        <v>304.09335267514291</v>
      </c>
      <c r="K189" s="13">
        <v>400.87774969577833</v>
      </c>
      <c r="L189" s="13">
        <v>430.26470588235293</v>
      </c>
      <c r="M189" s="13" t="s">
        <v>540</v>
      </c>
      <c r="N189" s="13" t="s">
        <v>540</v>
      </c>
      <c r="O189" s="13" t="s">
        <v>540</v>
      </c>
      <c r="P189" s="13">
        <v>494.10372388737511</v>
      </c>
      <c r="Q189" s="13">
        <v>591.19730048011593</v>
      </c>
      <c r="R189" s="13">
        <v>544.89231743733603</v>
      </c>
      <c r="S189" s="13">
        <v>594.64287647748802</v>
      </c>
      <c r="T189" s="13">
        <v>666.21830795567166</v>
      </c>
      <c r="U189" s="13">
        <v>716.26152158010245</v>
      </c>
      <c r="V189" s="13">
        <v>704.17959704622115</v>
      </c>
      <c r="W189" s="13">
        <v>761.37979062357761</v>
      </c>
      <c r="X189" s="13">
        <v>808.56120595713764</v>
      </c>
      <c r="Y189" s="13">
        <v>797.89209285455206</v>
      </c>
      <c r="Z189" s="13">
        <v>826.06015311702515</v>
      </c>
      <c r="AA189" s="13">
        <v>897.3257085573681</v>
      </c>
      <c r="AB189" s="13">
        <v>897.3257085573681</v>
      </c>
      <c r="AC189" s="13">
        <v>984.65383215000907</v>
      </c>
      <c r="AE189" s="12" t="s">
        <v>559</v>
      </c>
      <c r="AH189" s="12" t="s">
        <v>541</v>
      </c>
    </row>
    <row r="190" spans="1:34" x14ac:dyDescent="0.2">
      <c r="A190" s="66" t="s">
        <v>309</v>
      </c>
      <c r="B190" s="66" t="s">
        <v>39</v>
      </c>
      <c r="C190" s="13">
        <v>973.42651959094565</v>
      </c>
      <c r="D190" s="13">
        <v>897.09479154897747</v>
      </c>
      <c r="E190" s="13">
        <v>970.61832323001261</v>
      </c>
      <c r="F190" s="13">
        <v>1085.947818161103</v>
      </c>
      <c r="G190" s="13">
        <v>1119.6964386659129</v>
      </c>
      <c r="H190" s="13">
        <v>1209.174822064057</v>
      </c>
      <c r="I190" s="13">
        <v>1184.7459845984599</v>
      </c>
      <c r="J190" s="13">
        <v>1178.3113442197468</v>
      </c>
      <c r="K190" s="13">
        <v>1395.2116325044219</v>
      </c>
      <c r="L190" s="13">
        <v>1411.5790004030632</v>
      </c>
      <c r="M190" s="13">
        <v>1382.2777129521587</v>
      </c>
      <c r="N190" s="13">
        <v>1363.6804627974791</v>
      </c>
      <c r="O190" s="13">
        <v>1393.4526325461729</v>
      </c>
      <c r="P190" s="13">
        <v>1497.92235548742</v>
      </c>
      <c r="Q190" s="13">
        <v>1857.4882892510464</v>
      </c>
      <c r="R190" s="13">
        <v>1656.571667989768</v>
      </c>
      <c r="S190" s="13">
        <v>1383.6586176727908</v>
      </c>
      <c r="T190" s="13">
        <v>1109.1450501526385</v>
      </c>
      <c r="U190" s="13">
        <v>1376.0926763110308</v>
      </c>
      <c r="V190" s="13">
        <v>1504.1312977099237</v>
      </c>
      <c r="W190" s="13">
        <v>1649.4095314306037</v>
      </c>
      <c r="X190" s="13">
        <v>1696.8486548067654</v>
      </c>
      <c r="Y190" s="13">
        <v>1993.0756055363322</v>
      </c>
      <c r="Z190" s="13">
        <v>2172.2838938973646</v>
      </c>
      <c r="AA190" s="13">
        <v>1649.7479878840329</v>
      </c>
      <c r="AB190" s="13">
        <v>1649.7479878840329</v>
      </c>
      <c r="AC190" s="13">
        <v>1701.3049621244361</v>
      </c>
      <c r="AE190" s="12" t="s">
        <v>564</v>
      </c>
      <c r="AH190" s="12" t="s">
        <v>544</v>
      </c>
    </row>
    <row r="191" spans="1:34" x14ac:dyDescent="0.2">
      <c r="A191" s="66" t="s">
        <v>310</v>
      </c>
      <c r="B191" s="66" t="s">
        <v>39</v>
      </c>
      <c r="C191" s="13">
        <v>264.42783553432611</v>
      </c>
      <c r="D191" s="13">
        <v>273.99461716937356</v>
      </c>
      <c r="E191" s="13">
        <v>273.08051433311829</v>
      </c>
      <c r="F191" s="13">
        <v>277.62807904411767</v>
      </c>
      <c r="G191" s="13">
        <v>287.05747126436779</v>
      </c>
      <c r="H191" s="13">
        <v>262.21780388612746</v>
      </c>
      <c r="I191" s="13">
        <v>270.54750100495778</v>
      </c>
      <c r="J191" s="13">
        <v>281.05850244310426</v>
      </c>
      <c r="K191" s="13">
        <v>336.81355297641335</v>
      </c>
      <c r="L191" s="13">
        <v>333.28922382005902</v>
      </c>
      <c r="M191" s="13">
        <v>325.33070722710505</v>
      </c>
      <c r="N191" s="13">
        <v>330.68695416082176</v>
      </c>
      <c r="O191" s="13">
        <v>370.13210679829484</v>
      </c>
      <c r="P191" s="13">
        <v>369.19274732170874</v>
      </c>
      <c r="Q191" s="13">
        <v>409.30315170940173</v>
      </c>
      <c r="R191" s="13">
        <v>432.49133129716131</v>
      </c>
      <c r="S191" s="13">
        <v>406.23891222639838</v>
      </c>
      <c r="T191" s="13">
        <v>378.16520086622177</v>
      </c>
      <c r="U191" s="13">
        <v>419.99801498684928</v>
      </c>
      <c r="V191" s="13">
        <v>404.85514851485146</v>
      </c>
      <c r="W191" s="13">
        <v>457.21413096996554</v>
      </c>
      <c r="X191" s="13">
        <v>420.2685298885014</v>
      </c>
      <c r="Y191" s="13">
        <v>424.29811357166983</v>
      </c>
      <c r="Z191" s="13">
        <v>586.15433078439855</v>
      </c>
      <c r="AA191" s="13">
        <v>585.84513995398777</v>
      </c>
      <c r="AB191" s="13">
        <v>585.84513995398777</v>
      </c>
      <c r="AC191" s="13">
        <v>533.93089742361838</v>
      </c>
      <c r="AE191" s="12" t="s">
        <v>562</v>
      </c>
      <c r="AH191" s="12" t="s">
        <v>543</v>
      </c>
    </row>
    <row r="192" spans="1:34" x14ac:dyDescent="0.2">
      <c r="A192" s="66" t="s">
        <v>311</v>
      </c>
      <c r="B192" s="66" t="s">
        <v>39</v>
      </c>
      <c r="C192" s="13">
        <v>136.16393645368382</v>
      </c>
      <c r="D192" s="13">
        <v>131.51395960387177</v>
      </c>
      <c r="E192" s="13">
        <v>138.61904498972987</v>
      </c>
      <c r="F192" s="13">
        <v>142.55867142465002</v>
      </c>
      <c r="G192" s="13">
        <v>140.73053683603149</v>
      </c>
      <c r="H192" s="13">
        <v>148.72503580543381</v>
      </c>
      <c r="I192" s="13">
        <v>137.47618337999086</v>
      </c>
      <c r="J192" s="13">
        <v>157.98858653462852</v>
      </c>
      <c r="K192" s="13">
        <v>195.92169886865287</v>
      </c>
      <c r="L192" s="13">
        <v>193.30215776512858</v>
      </c>
      <c r="M192" s="13">
        <v>241.13023320737409</v>
      </c>
      <c r="N192" s="13">
        <v>216.49590697490927</v>
      </c>
      <c r="O192" s="13">
        <v>261.19206947822403</v>
      </c>
      <c r="P192" s="13">
        <v>368.90987436914025</v>
      </c>
      <c r="Q192" s="13">
        <v>367.11772128373423</v>
      </c>
      <c r="R192" s="13">
        <v>288.39587185130841</v>
      </c>
      <c r="S192" s="13">
        <v>316.26813272355747</v>
      </c>
      <c r="T192" s="13">
        <v>268.6825460682536</v>
      </c>
      <c r="U192" s="13">
        <v>324.27474805156351</v>
      </c>
      <c r="V192" s="13">
        <v>370.48175739400426</v>
      </c>
      <c r="W192" s="13">
        <v>381.05630180349038</v>
      </c>
      <c r="X192" s="13">
        <v>379.04775811361645</v>
      </c>
      <c r="Y192" s="13">
        <v>387.01572194384136</v>
      </c>
      <c r="Z192" s="13">
        <v>452.25317993425756</v>
      </c>
      <c r="AA192" s="13">
        <v>450.61148224830947</v>
      </c>
      <c r="AB192" s="13">
        <v>450.61148224830947</v>
      </c>
      <c r="AC192" s="13">
        <v>504.30199830841815</v>
      </c>
      <c r="AE192" s="12" t="s">
        <v>562</v>
      </c>
      <c r="AH192" s="12" t="s">
        <v>543</v>
      </c>
    </row>
    <row r="193" spans="1:34" x14ac:dyDescent="0.2">
      <c r="A193" s="66" t="s">
        <v>87</v>
      </c>
      <c r="B193" s="66" t="s">
        <v>39</v>
      </c>
      <c r="C193" s="13">
        <v>349.09830827837629</v>
      </c>
      <c r="D193" s="13">
        <v>340.63313948726352</v>
      </c>
      <c r="E193" s="13">
        <v>338.02792574656979</v>
      </c>
      <c r="F193" s="13">
        <v>339.37080368270819</v>
      </c>
      <c r="G193" s="13">
        <v>356.52481562686864</v>
      </c>
      <c r="H193" s="13">
        <v>372.41843496095288</v>
      </c>
      <c r="I193" s="13">
        <v>376.80970964720575</v>
      </c>
      <c r="J193" s="13">
        <v>394.83236527291609</v>
      </c>
      <c r="K193" s="13">
        <v>469.57171914408917</v>
      </c>
      <c r="L193" s="13">
        <v>450.29177697553149</v>
      </c>
      <c r="M193" s="13">
        <v>450.11214619836676</v>
      </c>
      <c r="N193" s="13">
        <v>490.74293663544807</v>
      </c>
      <c r="O193" s="13">
        <v>530.00733400951856</v>
      </c>
      <c r="P193" s="13">
        <v>575.37878787878788</v>
      </c>
      <c r="Q193" s="13">
        <v>617.01940055762077</v>
      </c>
      <c r="R193" s="13">
        <v>647.48522071439709</v>
      </c>
      <c r="S193" s="13">
        <v>664.09639207184887</v>
      </c>
      <c r="T193" s="13">
        <v>680.21158378733435</v>
      </c>
      <c r="U193" s="13">
        <v>695.3218126558603</v>
      </c>
      <c r="V193" s="13">
        <v>698.50200101021881</v>
      </c>
      <c r="W193" s="13">
        <v>732.48368388493657</v>
      </c>
      <c r="X193" s="13">
        <v>750.52197547999072</v>
      </c>
      <c r="Y193" s="13">
        <v>783.57696294874256</v>
      </c>
      <c r="Z193" s="13">
        <v>826.03347682373737</v>
      </c>
      <c r="AA193" s="13">
        <v>860.47441020517942</v>
      </c>
      <c r="AB193" s="13">
        <v>860.47441020517942</v>
      </c>
      <c r="AC193" s="13">
        <v>884.50424233117053</v>
      </c>
      <c r="AE193" s="12" t="s">
        <v>559</v>
      </c>
      <c r="AH193" s="12" t="s">
        <v>541</v>
      </c>
    </row>
    <row r="194" spans="1:34" x14ac:dyDescent="0.2">
      <c r="A194" s="66" t="s">
        <v>312</v>
      </c>
      <c r="B194" s="66" t="s">
        <v>39</v>
      </c>
      <c r="C194" s="13">
        <v>135.82442201034462</v>
      </c>
      <c r="D194" s="13">
        <v>148.29797823667616</v>
      </c>
      <c r="E194" s="13">
        <v>141.15903966851502</v>
      </c>
      <c r="F194" s="13">
        <v>164.5498259948555</v>
      </c>
      <c r="G194" s="13">
        <v>180.41086338470745</v>
      </c>
      <c r="H194" s="13">
        <v>171.70621285152438</v>
      </c>
      <c r="I194" s="13">
        <v>172.12933025404158</v>
      </c>
      <c r="J194" s="13">
        <v>183.59097060263164</v>
      </c>
      <c r="K194" s="13">
        <v>205.8231788668505</v>
      </c>
      <c r="L194" s="13">
        <v>188.92990844947226</v>
      </c>
      <c r="M194" s="13">
        <v>191.69563964379378</v>
      </c>
      <c r="N194" s="13">
        <v>176.37171499773447</v>
      </c>
      <c r="O194" s="13">
        <v>213.82032903462482</v>
      </c>
      <c r="P194" s="13">
        <v>243.49107671487778</v>
      </c>
      <c r="Q194" s="13">
        <v>261.49554646798498</v>
      </c>
      <c r="R194" s="13">
        <v>278.41144306651637</v>
      </c>
      <c r="S194" s="13">
        <v>255.28139424287352</v>
      </c>
      <c r="T194" s="13">
        <v>234.60773988632565</v>
      </c>
      <c r="U194" s="13">
        <v>256.62409496548241</v>
      </c>
      <c r="V194" s="13">
        <v>256.45839624224124</v>
      </c>
      <c r="W194" s="13">
        <v>262.89429674695111</v>
      </c>
      <c r="X194" s="13">
        <v>274.0141352549889</v>
      </c>
      <c r="Y194" s="13">
        <v>298.57844493635861</v>
      </c>
      <c r="Z194" s="13">
        <v>296.53616786305906</v>
      </c>
      <c r="AA194" s="13">
        <v>311.35478529639033</v>
      </c>
      <c r="AB194" s="13">
        <v>311.35478529639033</v>
      </c>
      <c r="AC194" s="13">
        <v>348.84144901266103</v>
      </c>
      <c r="AE194" s="12" t="s">
        <v>562</v>
      </c>
      <c r="AH194" s="12" t="s">
        <v>543</v>
      </c>
    </row>
    <row r="195" spans="1:34" x14ac:dyDescent="0.2">
      <c r="A195" s="66" t="s">
        <v>88</v>
      </c>
      <c r="B195" s="66" t="s">
        <v>39</v>
      </c>
      <c r="C195" s="13">
        <v>620.12893468261268</v>
      </c>
      <c r="D195" s="13">
        <v>585.19574440215695</v>
      </c>
      <c r="E195" s="13">
        <v>592.30111438636857</v>
      </c>
      <c r="F195" s="13">
        <v>673.12702453395491</v>
      </c>
      <c r="G195" s="13">
        <v>648.6450820310564</v>
      </c>
      <c r="H195" s="13">
        <v>682.37613360493344</v>
      </c>
      <c r="I195" s="13">
        <v>716.72667498328633</v>
      </c>
      <c r="J195" s="13">
        <v>729.18218079693918</v>
      </c>
      <c r="K195" s="13">
        <v>811.860932936258</v>
      </c>
      <c r="L195" s="13">
        <v>794.01215233747564</v>
      </c>
      <c r="M195" s="13">
        <v>791.26626735449918</v>
      </c>
      <c r="N195" s="13">
        <v>801.31417061092725</v>
      </c>
      <c r="O195" s="13">
        <v>841.06143368001528</v>
      </c>
      <c r="P195" s="13">
        <v>927.12543845338121</v>
      </c>
      <c r="Q195" s="13">
        <v>992.84107890520875</v>
      </c>
      <c r="R195" s="13">
        <v>1022.4598588934274</v>
      </c>
      <c r="S195" s="13">
        <v>975.44253609726979</v>
      </c>
      <c r="T195" s="13">
        <v>893.37425275686792</v>
      </c>
      <c r="U195" s="13">
        <v>950.1632228853673</v>
      </c>
      <c r="V195" s="13">
        <v>972.02300462418259</v>
      </c>
      <c r="W195" s="13">
        <v>986.27116226884391</v>
      </c>
      <c r="X195" s="13">
        <v>1032.441360932411</v>
      </c>
      <c r="Y195" s="13">
        <v>1111.0645631133127</v>
      </c>
      <c r="Z195" s="13">
        <v>1063.6687768240342</v>
      </c>
      <c r="AA195" s="13">
        <v>1089.1724089382328</v>
      </c>
      <c r="AB195" s="13">
        <v>1089.1724089382328</v>
      </c>
      <c r="AC195" s="13">
        <v>1102.4087976146604</v>
      </c>
      <c r="AE195" s="12" t="s">
        <v>559</v>
      </c>
      <c r="AH195" s="12" t="s">
        <v>541</v>
      </c>
    </row>
    <row r="196" spans="1:34" x14ac:dyDescent="0.2">
      <c r="A196" s="66" t="s">
        <v>313</v>
      </c>
      <c r="B196" s="66" t="s">
        <v>39</v>
      </c>
      <c r="C196" s="13">
        <v>210341.23749999999</v>
      </c>
      <c r="D196" s="13">
        <v>183782.125</v>
      </c>
      <c r="E196" s="13">
        <v>254888.72500000001</v>
      </c>
      <c r="F196" s="13">
        <v>245248.8148148148</v>
      </c>
      <c r="G196" s="13">
        <v>257045.31707317074</v>
      </c>
      <c r="H196" s="13">
        <v>276737.44578313251</v>
      </c>
      <c r="I196" s="13">
        <v>124742.63095238095</v>
      </c>
      <c r="J196" s="13">
        <v>137002.07058823531</v>
      </c>
      <c r="K196" s="13">
        <v>214075.05434782608</v>
      </c>
      <c r="L196" s="13">
        <v>180568.01075268816</v>
      </c>
      <c r="M196" s="13">
        <v>195969.30851063831</v>
      </c>
      <c r="N196" s="13">
        <v>166693.75789473683</v>
      </c>
      <c r="O196" s="13">
        <v>188644.47368421053</v>
      </c>
      <c r="P196" s="13">
        <v>234453.02105263158</v>
      </c>
      <c r="Q196" s="13">
        <v>236673.97894736842</v>
      </c>
      <c r="R196" s="13">
        <v>264810.1157894737</v>
      </c>
      <c r="S196" s="13">
        <v>373340.49473684211</v>
      </c>
      <c r="T196" s="13">
        <v>370863.80208333331</v>
      </c>
      <c r="U196" s="13">
        <v>299284.875</v>
      </c>
      <c r="V196" s="13">
        <v>239507.47500000001</v>
      </c>
      <c r="W196" s="13">
        <v>319347.28688524588</v>
      </c>
      <c r="X196" s="13">
        <v>360949.81147540984</v>
      </c>
      <c r="Y196" s="13">
        <v>424525.23770491802</v>
      </c>
      <c r="Z196" s="13">
        <v>175620.25358851676</v>
      </c>
      <c r="AA196" s="13">
        <v>153453.6028708134</v>
      </c>
      <c r="AB196" s="13">
        <v>153453.6028708134</v>
      </c>
      <c r="AC196" s="13">
        <v>185501.31100478469</v>
      </c>
      <c r="AE196" s="12" t="s">
        <v>565</v>
      </c>
      <c r="AH196" s="12" t="s">
        <v>541</v>
      </c>
    </row>
    <row r="197" spans="1:34" x14ac:dyDescent="0.2">
      <c r="A197" s="66" t="s">
        <v>314</v>
      </c>
      <c r="B197" s="66" t="s">
        <v>39</v>
      </c>
      <c r="C197" s="13">
        <v>149.38206121912771</v>
      </c>
      <c r="D197" s="13">
        <v>142.78823150088667</v>
      </c>
      <c r="E197" s="13">
        <v>152.9711425018335</v>
      </c>
      <c r="F197" s="13">
        <v>181.35153778002785</v>
      </c>
      <c r="G197" s="13">
        <v>179.6828167601617</v>
      </c>
      <c r="H197" s="13">
        <v>185.03684666831805</v>
      </c>
      <c r="I197" s="13">
        <v>200.88865790278203</v>
      </c>
      <c r="J197" s="13">
        <v>193.15338975393789</v>
      </c>
      <c r="K197" s="13">
        <v>234.19303161156344</v>
      </c>
      <c r="L197" s="13">
        <v>189.38828598270109</v>
      </c>
      <c r="M197" s="13">
        <v>195.24077021005729</v>
      </c>
      <c r="N197" s="13">
        <v>182.98882505208661</v>
      </c>
      <c r="O197" s="13">
        <v>286.41863765373699</v>
      </c>
      <c r="P197" s="13">
        <v>318.10059723777528</v>
      </c>
      <c r="Q197" s="13">
        <v>288.134904170666</v>
      </c>
      <c r="R197" s="13">
        <v>298.43220602889886</v>
      </c>
      <c r="S197" s="13">
        <v>273.62168318660343</v>
      </c>
      <c r="T197" s="13">
        <v>253.39548057197098</v>
      </c>
      <c r="U197" s="13">
        <v>277.49372598360935</v>
      </c>
      <c r="V197" s="13">
        <v>288.03376465830974</v>
      </c>
      <c r="W197" s="13">
        <v>320.47485641779082</v>
      </c>
      <c r="X197" s="13">
        <v>331.52704863424384</v>
      </c>
      <c r="Y197" s="13">
        <v>326.90186046511627</v>
      </c>
      <c r="Z197" s="13">
        <v>346.79233375406898</v>
      </c>
      <c r="AA197" s="13">
        <v>326.5909920068986</v>
      </c>
      <c r="AB197" s="13">
        <v>326.5909920068986</v>
      </c>
      <c r="AC197" s="13">
        <v>341.97150080441276</v>
      </c>
      <c r="AE197" s="12" t="s">
        <v>562</v>
      </c>
      <c r="AH197" s="12" t="s">
        <v>543</v>
      </c>
    </row>
    <row r="198" spans="1:34" x14ac:dyDescent="0.2">
      <c r="A198" s="66" t="s">
        <v>315</v>
      </c>
      <c r="B198" s="66" t="s">
        <v>39</v>
      </c>
      <c r="C198" s="13">
        <v>323.69199631642329</v>
      </c>
      <c r="D198" s="13">
        <v>270.03112045599488</v>
      </c>
      <c r="E198" s="13">
        <v>269.5148909313242</v>
      </c>
      <c r="F198" s="13">
        <v>300.20124403979355</v>
      </c>
      <c r="G198" s="13">
        <v>264.81480799604657</v>
      </c>
      <c r="H198" s="13">
        <v>259.42412250516173</v>
      </c>
      <c r="I198" s="13">
        <v>275.87887762320207</v>
      </c>
      <c r="J198" s="13">
        <v>316.09545577017775</v>
      </c>
      <c r="K198" s="13">
        <v>313.6543133909509</v>
      </c>
      <c r="L198" s="13">
        <v>303.13251121693412</v>
      </c>
      <c r="M198" s="13">
        <v>312.92910464642807</v>
      </c>
      <c r="N198" s="13">
        <v>312.0781749308822</v>
      </c>
      <c r="O198" s="13">
        <v>343.62368006586246</v>
      </c>
      <c r="P198" s="13">
        <v>378.88053423914494</v>
      </c>
      <c r="Q198" s="13">
        <v>385.44891237948525</v>
      </c>
      <c r="R198" s="13">
        <v>387.88131795540164</v>
      </c>
      <c r="S198" s="13">
        <v>377.07426674241884</v>
      </c>
      <c r="T198" s="13">
        <v>347.29765258215963</v>
      </c>
      <c r="U198" s="13">
        <v>378.56095931654812</v>
      </c>
      <c r="V198" s="13">
        <v>369.74251166101567</v>
      </c>
      <c r="W198" s="13">
        <v>383.73514247957263</v>
      </c>
      <c r="X198" s="13">
        <v>448.78134251482555</v>
      </c>
      <c r="Y198" s="13">
        <v>449.07930941961268</v>
      </c>
      <c r="Z198" s="13">
        <v>454.95503002309471</v>
      </c>
      <c r="AA198" s="13">
        <v>533.7116696986767</v>
      </c>
      <c r="AB198" s="13">
        <v>533.7116696986767</v>
      </c>
      <c r="AC198" s="13">
        <v>526.29054459790291</v>
      </c>
      <c r="AE198" s="12" t="s">
        <v>560</v>
      </c>
      <c r="AH198" s="12" t="s">
        <v>542</v>
      </c>
    </row>
    <row r="199" spans="1:34" x14ac:dyDescent="0.2">
      <c r="A199" s="66" t="s">
        <v>317</v>
      </c>
      <c r="B199" s="66" t="s">
        <v>39</v>
      </c>
      <c r="C199" s="13">
        <v>640.44385708089351</v>
      </c>
      <c r="D199" s="13">
        <v>673.46895736506997</v>
      </c>
      <c r="E199" s="13">
        <v>705.30006479131794</v>
      </c>
      <c r="F199" s="13">
        <v>719.94169535283993</v>
      </c>
      <c r="G199" s="13">
        <v>745.13369597098904</v>
      </c>
      <c r="H199" s="13">
        <v>790.23300330032998</v>
      </c>
      <c r="I199" s="13">
        <v>657.02604682692811</v>
      </c>
      <c r="J199" s="13">
        <v>722.00835196463902</v>
      </c>
      <c r="K199" s="13">
        <v>952.83808680738059</v>
      </c>
      <c r="L199" s="13">
        <v>882.33610161211527</v>
      </c>
      <c r="M199" s="13">
        <v>902.09259358575571</v>
      </c>
      <c r="N199" s="13">
        <v>929.94035227122231</v>
      </c>
      <c r="O199" s="13">
        <v>1053.8300494565074</v>
      </c>
      <c r="P199" s="13">
        <v>1163.5974697030231</v>
      </c>
      <c r="Q199" s="13">
        <v>1511.2862454518897</v>
      </c>
      <c r="R199" s="13">
        <v>1309.7443236585627</v>
      </c>
      <c r="S199" s="13">
        <v>1239.3184938797233</v>
      </c>
      <c r="T199" s="13">
        <v>1140.4526120883481</v>
      </c>
      <c r="U199" s="13">
        <v>1434.5562877539812</v>
      </c>
      <c r="V199" s="13">
        <v>1415.8897054585279</v>
      </c>
      <c r="W199" s="13">
        <v>1609.4166189603848</v>
      </c>
      <c r="X199" s="13">
        <v>1768.7079994296307</v>
      </c>
      <c r="Y199" s="13">
        <v>1777.1502084674148</v>
      </c>
      <c r="Z199" s="13">
        <v>1888.4081689903778</v>
      </c>
      <c r="AA199" s="13">
        <v>1922.8194762409962</v>
      </c>
      <c r="AB199" s="13">
        <v>1922.8194762409962</v>
      </c>
      <c r="AC199" s="13">
        <v>2079.4810881463932</v>
      </c>
      <c r="AE199" s="12" t="s">
        <v>562</v>
      </c>
      <c r="AH199" s="12" t="s">
        <v>543</v>
      </c>
    </row>
    <row r="200" spans="1:34" x14ac:dyDescent="0.2">
      <c r="A200" s="66" t="s">
        <v>316</v>
      </c>
      <c r="B200" s="66" t="s">
        <v>39</v>
      </c>
      <c r="C200" s="13">
        <v>344.40813135261925</v>
      </c>
      <c r="D200" s="13">
        <v>330.74765624999998</v>
      </c>
      <c r="E200" s="13">
        <v>476.10630122950818</v>
      </c>
      <c r="F200" s="13">
        <v>440.33354608118458</v>
      </c>
      <c r="G200" s="13">
        <v>802.02375537022999</v>
      </c>
      <c r="H200" s="13">
        <v>513.41640643766516</v>
      </c>
      <c r="I200" s="13">
        <v>571.9047000472367</v>
      </c>
      <c r="J200" s="13">
        <v>642.65029675317123</v>
      </c>
      <c r="K200" s="13">
        <v>720.57502660517912</v>
      </c>
      <c r="L200" s="13">
        <v>671.80890754343011</v>
      </c>
      <c r="M200" s="13">
        <v>720.30853491556365</v>
      </c>
      <c r="N200" s="13">
        <v>658.65414214576731</v>
      </c>
      <c r="O200" s="13">
        <v>706.19848621780386</v>
      </c>
      <c r="P200" s="13">
        <v>804.93229519295869</v>
      </c>
      <c r="Q200" s="13">
        <v>944.72798830540876</v>
      </c>
      <c r="R200" s="13">
        <v>1110.0083957340594</v>
      </c>
      <c r="S200" s="13">
        <v>1023.4780988936554</v>
      </c>
      <c r="T200" s="13">
        <v>897.87376014427412</v>
      </c>
      <c r="U200" s="13">
        <v>1017.5373008208595</v>
      </c>
      <c r="V200" s="13">
        <v>1076.6902697495184</v>
      </c>
      <c r="W200" s="13">
        <v>1172.1628018743243</v>
      </c>
      <c r="X200" s="13">
        <v>2236.7414248021109</v>
      </c>
      <c r="Y200" s="13">
        <v>2334.3064130174685</v>
      </c>
      <c r="Z200" s="13">
        <v>1531.2188023952097</v>
      </c>
      <c r="AA200" s="13">
        <v>1557.8110858374237</v>
      </c>
      <c r="AB200" s="13">
        <v>1557.8110858374237</v>
      </c>
      <c r="AC200" s="13">
        <v>1493.1044508255563</v>
      </c>
      <c r="AE200" s="12" t="s">
        <v>564</v>
      </c>
      <c r="AH200" s="12" t="s">
        <v>544</v>
      </c>
    </row>
    <row r="201" spans="1:34" x14ac:dyDescent="0.2">
      <c r="A201" s="66" t="s">
        <v>89</v>
      </c>
      <c r="B201" s="66" t="s">
        <v>39</v>
      </c>
      <c r="C201" s="13">
        <v>245.95960048818154</v>
      </c>
      <c r="D201" s="13">
        <v>235.0344555237437</v>
      </c>
      <c r="E201" s="13">
        <v>242.8239928881095</v>
      </c>
      <c r="F201" s="13">
        <v>261.26159028669753</v>
      </c>
      <c r="G201" s="13">
        <v>290.15438870531693</v>
      </c>
      <c r="H201" s="13">
        <v>263.5487539662733</v>
      </c>
      <c r="I201" s="13">
        <v>273.49085322785703</v>
      </c>
      <c r="J201" s="13">
        <v>287.32388104745104</v>
      </c>
      <c r="K201" s="13">
        <v>333.98905131088361</v>
      </c>
      <c r="L201" s="13">
        <v>361.34067257547764</v>
      </c>
      <c r="M201" s="13">
        <v>363.03299054934121</v>
      </c>
      <c r="N201" s="13">
        <v>354.66305933712448</v>
      </c>
      <c r="O201" s="13">
        <v>374.96504334993546</v>
      </c>
      <c r="P201" s="13">
        <v>394.44592991789591</v>
      </c>
      <c r="Q201" s="13">
        <v>431.53859387544441</v>
      </c>
      <c r="R201" s="13">
        <v>440.37346735760883</v>
      </c>
      <c r="S201" s="13">
        <v>409.43338940867403</v>
      </c>
      <c r="T201" s="13">
        <v>432.7882999724543</v>
      </c>
      <c r="U201" s="13">
        <v>349.54593949603424</v>
      </c>
      <c r="V201" s="13">
        <v>348.60045976474981</v>
      </c>
      <c r="W201" s="13">
        <v>379.99105060163055</v>
      </c>
      <c r="X201" s="13">
        <v>374.99020736001472</v>
      </c>
      <c r="Y201" s="13">
        <v>397.748375840775</v>
      </c>
      <c r="Z201" s="13">
        <v>412.84819952232226</v>
      </c>
      <c r="AA201" s="13">
        <v>427.3763214986742</v>
      </c>
      <c r="AB201" s="13">
        <v>427.3763214986742</v>
      </c>
      <c r="AC201" s="13">
        <v>432.19886916411997</v>
      </c>
      <c r="AE201" s="12" t="s">
        <v>564</v>
      </c>
      <c r="AH201" s="12" t="s">
        <v>544</v>
      </c>
    </row>
    <row r="202" spans="1:34" x14ac:dyDescent="0.2">
      <c r="A202" s="66" t="s">
        <v>318</v>
      </c>
      <c r="B202" s="66" t="s">
        <v>319</v>
      </c>
      <c r="C202" s="13">
        <v>217.46106208391393</v>
      </c>
      <c r="D202" s="13">
        <v>208.06271883087229</v>
      </c>
      <c r="E202" s="13">
        <v>217.20555470776745</v>
      </c>
      <c r="F202" s="13">
        <v>201.2605451499924</v>
      </c>
      <c r="G202" s="13">
        <v>116.297503740452</v>
      </c>
      <c r="H202" s="13">
        <v>127.91998195081598</v>
      </c>
      <c r="I202" s="13">
        <v>120.54553233972759</v>
      </c>
      <c r="J202" s="13">
        <v>131.62898741586187</v>
      </c>
      <c r="K202" s="13">
        <v>152.54411764705881</v>
      </c>
      <c r="L202" s="13">
        <v>188.98175104736208</v>
      </c>
      <c r="M202" s="13">
        <v>236.35440039021671</v>
      </c>
      <c r="N202" s="13">
        <v>222.10697403354271</v>
      </c>
      <c r="O202" s="13">
        <v>287.91239329553241</v>
      </c>
      <c r="P202" s="13">
        <v>255.9726724793727</v>
      </c>
      <c r="Q202" s="13">
        <v>219.21035507937398</v>
      </c>
      <c r="R202" s="13">
        <v>257.35272105206883</v>
      </c>
      <c r="S202" s="13">
        <v>271.71933231851347</v>
      </c>
      <c r="T202" s="13">
        <v>250.80163653866722</v>
      </c>
      <c r="U202" s="13">
        <v>249.31356248334666</v>
      </c>
      <c r="V202" s="13">
        <v>206.99383304367328</v>
      </c>
      <c r="W202" s="13">
        <v>215.6290575460194</v>
      </c>
      <c r="X202" s="13">
        <v>240.67353787152445</v>
      </c>
      <c r="Y202" s="13">
        <v>283.23687496606766</v>
      </c>
      <c r="Z202" s="13">
        <v>347.14378002319035</v>
      </c>
      <c r="AA202" s="13">
        <v>344.65112887544564</v>
      </c>
      <c r="AB202" s="13">
        <v>344.65112887544564</v>
      </c>
      <c r="AC202" s="13">
        <v>300.63116538359435</v>
      </c>
      <c r="AE202" s="12" t="s">
        <v>560</v>
      </c>
      <c r="AH202" s="12" t="s">
        <v>542</v>
      </c>
    </row>
    <row r="203" spans="1:34" x14ac:dyDescent="0.2">
      <c r="A203" s="66" t="s">
        <v>319</v>
      </c>
      <c r="B203" s="66" t="s">
        <v>319</v>
      </c>
      <c r="C203" s="13">
        <v>230.52745305310285</v>
      </c>
      <c r="D203" s="13">
        <v>211.33553738879539</v>
      </c>
      <c r="E203" s="13">
        <v>203.48357712963238</v>
      </c>
      <c r="F203" s="13">
        <v>228.04592369245043</v>
      </c>
      <c r="G203" s="13">
        <v>210.93994044609246</v>
      </c>
      <c r="H203" s="13">
        <v>199.43263427673821</v>
      </c>
      <c r="I203" s="13">
        <v>201.88821793540632</v>
      </c>
      <c r="J203" s="13">
        <v>219.97424504456566</v>
      </c>
      <c r="K203" s="13">
        <v>214.07391660577073</v>
      </c>
      <c r="L203" s="13">
        <v>207.19981042245632</v>
      </c>
      <c r="M203" s="13">
        <v>210.61504415363336</v>
      </c>
      <c r="N203" s="13">
        <v>206.06765082909482</v>
      </c>
      <c r="O203" s="13">
        <v>241.27430925071931</v>
      </c>
      <c r="P203" s="13">
        <v>275.07528906131142</v>
      </c>
      <c r="Q203" s="13">
        <v>280.40959125134458</v>
      </c>
      <c r="R203" s="13">
        <v>354.11473958241095</v>
      </c>
      <c r="S203" s="13">
        <v>365.53578282563939</v>
      </c>
      <c r="T203" s="13">
        <v>280.58875744724691</v>
      </c>
      <c r="U203" s="13">
        <v>316.42366764310799</v>
      </c>
      <c r="V203" s="13">
        <v>241.56820286800166</v>
      </c>
      <c r="W203" s="13">
        <v>274.92733126181247</v>
      </c>
      <c r="X203" s="13">
        <v>301.79463787301233</v>
      </c>
      <c r="Y203" s="13">
        <v>312.16126552892456</v>
      </c>
      <c r="Z203" s="13">
        <v>312.92444950053766</v>
      </c>
      <c r="AA203" s="13">
        <v>324.63826489903641</v>
      </c>
      <c r="AB203" s="13">
        <v>324.63826489903641</v>
      </c>
      <c r="AC203" s="13">
        <v>327.74026425066063</v>
      </c>
      <c r="AE203" s="12" t="s">
        <v>560</v>
      </c>
      <c r="AH203" s="12" t="s">
        <v>542</v>
      </c>
    </row>
    <row r="204" spans="1:34" x14ac:dyDescent="0.2">
      <c r="A204" s="66" t="s">
        <v>320</v>
      </c>
      <c r="B204" s="66" t="s">
        <v>90</v>
      </c>
      <c r="C204" s="13">
        <v>580.24306839186693</v>
      </c>
      <c r="D204" s="13">
        <v>640.19569202566458</v>
      </c>
      <c r="E204" s="13">
        <v>645.4438454627134</v>
      </c>
      <c r="F204" s="13">
        <v>636.87905735882612</v>
      </c>
      <c r="G204" s="13">
        <v>677.40431148262212</v>
      </c>
      <c r="H204" s="13">
        <v>707.81770376862403</v>
      </c>
      <c r="I204" s="13">
        <v>782.8500435919791</v>
      </c>
      <c r="J204" s="13">
        <v>904.8507333908542</v>
      </c>
      <c r="K204" s="13">
        <v>1065.6694835680751</v>
      </c>
      <c r="L204" s="13">
        <v>1169.6996715157204</v>
      </c>
      <c r="M204" s="13">
        <v>1260.2456715021058</v>
      </c>
      <c r="N204" s="13">
        <v>1488.5720995772663</v>
      </c>
      <c r="O204" s="13">
        <v>1513.3993414863594</v>
      </c>
      <c r="P204" s="13">
        <v>1713.9719101123596</v>
      </c>
      <c r="Q204" s="13">
        <v>1700.1051651931132</v>
      </c>
      <c r="R204" s="13">
        <v>1865.8735417638825</v>
      </c>
      <c r="S204" s="13">
        <v>1831.8433734939758</v>
      </c>
      <c r="T204" s="13">
        <v>1852.5204597701149</v>
      </c>
      <c r="U204" s="13">
        <v>1901.4562590623489</v>
      </c>
      <c r="V204" s="13">
        <v>1940.9696823869106</v>
      </c>
      <c r="W204" s="13">
        <v>2030.8791786055397</v>
      </c>
      <c r="X204" s="13">
        <v>2129.21875</v>
      </c>
      <c r="Y204" s="13">
        <v>2145.8195559754367</v>
      </c>
      <c r="Z204" s="13">
        <v>2335.3767026773135</v>
      </c>
      <c r="AA204" s="13">
        <v>2566.5893946503988</v>
      </c>
      <c r="AB204" s="13">
        <v>2566.5893946503988</v>
      </c>
      <c r="AC204" s="13">
        <v>2699.5695550351288</v>
      </c>
      <c r="AE204" s="12" t="s">
        <v>563</v>
      </c>
      <c r="AH204" s="12" t="s">
        <v>546</v>
      </c>
    </row>
    <row r="205" spans="1:34" x14ac:dyDescent="0.2">
      <c r="A205" s="66" t="s">
        <v>321</v>
      </c>
      <c r="B205" s="66" t="s">
        <v>90</v>
      </c>
      <c r="C205" s="13">
        <v>863.4042089985486</v>
      </c>
      <c r="D205" s="13">
        <v>877.67771661081861</v>
      </c>
      <c r="E205" s="13">
        <v>912.35167690127537</v>
      </c>
      <c r="F205" s="13">
        <v>941.32742743909546</v>
      </c>
      <c r="G205" s="13">
        <v>950.42404772831571</v>
      </c>
      <c r="H205" s="13">
        <v>979.71958389868837</v>
      </c>
      <c r="I205" s="13">
        <v>1078.2776727110913</v>
      </c>
      <c r="J205" s="13">
        <v>1137.3512741652021</v>
      </c>
      <c r="K205" s="13">
        <v>1252.4873062973952</v>
      </c>
      <c r="L205" s="13">
        <v>1226.6574874586402</v>
      </c>
      <c r="M205" s="13">
        <v>1224.2539124880229</v>
      </c>
      <c r="N205" s="13">
        <v>1251.1354990382561</v>
      </c>
      <c r="O205" s="13">
        <v>1393.7041590933391</v>
      </c>
      <c r="P205" s="13">
        <v>1446.6617725289925</v>
      </c>
      <c r="Q205" s="13">
        <v>1521.0570522979399</v>
      </c>
      <c r="R205" s="13">
        <v>1595.3390974272459</v>
      </c>
      <c r="S205" s="13">
        <v>1510.5063148167162</v>
      </c>
      <c r="T205" s="13">
        <v>1399.8065403422984</v>
      </c>
      <c r="U205" s="13">
        <v>1517.0318643335493</v>
      </c>
      <c r="V205" s="13">
        <v>1544.104872539529</v>
      </c>
      <c r="W205" s="13">
        <v>1588.3446447507954</v>
      </c>
      <c r="X205" s="13">
        <v>1771.2315193457061</v>
      </c>
      <c r="Y205" s="13">
        <v>1790.22122508609</v>
      </c>
      <c r="Z205" s="13">
        <v>1847.6358633579068</v>
      </c>
      <c r="AA205" s="13">
        <v>1811.6504935064936</v>
      </c>
      <c r="AB205" s="13">
        <v>1811.6504935064936</v>
      </c>
      <c r="AC205" s="13">
        <v>1763.9841617691004</v>
      </c>
      <c r="AE205" s="12" t="s">
        <v>559</v>
      </c>
      <c r="AH205" s="12" t="s">
        <v>541</v>
      </c>
    </row>
    <row r="206" spans="1:34" x14ac:dyDescent="0.2">
      <c r="A206" s="66" t="s">
        <v>91</v>
      </c>
      <c r="B206" s="66" t="s">
        <v>90</v>
      </c>
      <c r="C206" s="13">
        <v>336.17548111190308</v>
      </c>
      <c r="D206" s="13">
        <v>355.33457249070631</v>
      </c>
      <c r="E206" s="13">
        <v>347.42005185825411</v>
      </c>
      <c r="F206" s="13">
        <v>344.73576309794987</v>
      </c>
      <c r="G206" s="13">
        <v>358.98897682306387</v>
      </c>
      <c r="H206" s="13">
        <v>373.63832183584401</v>
      </c>
      <c r="I206" s="13">
        <v>390.32776295464123</v>
      </c>
      <c r="J206" s="13">
        <v>415.63313856427379</v>
      </c>
      <c r="K206" s="13">
        <v>449.34882449425913</v>
      </c>
      <c r="L206" s="13">
        <v>509.38325810422651</v>
      </c>
      <c r="M206" s="13">
        <v>548.13963963963965</v>
      </c>
      <c r="N206" s="13">
        <v>577.96738832556866</v>
      </c>
      <c r="O206" s="13">
        <v>523.71806832212928</v>
      </c>
      <c r="P206" s="13">
        <v>708.77477477477476</v>
      </c>
      <c r="Q206" s="13" t="s">
        <v>540</v>
      </c>
      <c r="R206" s="13" t="s">
        <v>540</v>
      </c>
      <c r="S206" s="13" t="s">
        <v>540</v>
      </c>
      <c r="T206" s="13" t="s">
        <v>540</v>
      </c>
      <c r="U206" s="13">
        <v>758.84351914036267</v>
      </c>
      <c r="V206" s="13">
        <v>758.62722289076078</v>
      </c>
      <c r="W206" s="13">
        <v>817.99732011255526</v>
      </c>
      <c r="X206" s="13">
        <v>871.91360489882857</v>
      </c>
      <c r="Y206" s="13">
        <v>871.47410253013641</v>
      </c>
      <c r="Z206" s="13">
        <v>921.47608926673752</v>
      </c>
      <c r="AA206" s="13">
        <v>974.85649807513607</v>
      </c>
      <c r="AB206" s="13">
        <v>974.85649807513607</v>
      </c>
      <c r="AC206" s="13">
        <v>846.20069020440667</v>
      </c>
      <c r="AE206" s="12" t="s">
        <v>560</v>
      </c>
      <c r="AH206" s="12" t="s">
        <v>542</v>
      </c>
    </row>
    <row r="207" spans="1:34" x14ac:dyDescent="0.2">
      <c r="A207" s="66" t="s">
        <v>322</v>
      </c>
      <c r="B207" s="66" t="s">
        <v>90</v>
      </c>
      <c r="C207" s="13">
        <v>491.06488156539649</v>
      </c>
      <c r="D207" s="13">
        <v>505.2061784700112</v>
      </c>
      <c r="E207" s="13">
        <v>539.25321963104773</v>
      </c>
      <c r="F207" s="13">
        <v>533.97768780151614</v>
      </c>
      <c r="G207" s="13">
        <v>549.96722151088352</v>
      </c>
      <c r="H207" s="13">
        <v>548.78126852400715</v>
      </c>
      <c r="I207" s="13">
        <v>568.76490961311038</v>
      </c>
      <c r="J207" s="13">
        <v>624.14870292887031</v>
      </c>
      <c r="K207" s="13">
        <v>711.40436157815884</v>
      </c>
      <c r="L207" s="13">
        <v>707.44099275422673</v>
      </c>
      <c r="M207" s="13">
        <v>722.03141361256542</v>
      </c>
      <c r="N207" s="13">
        <v>750.94803569939108</v>
      </c>
      <c r="O207" s="13">
        <v>938.29565943238731</v>
      </c>
      <c r="P207" s="13">
        <v>858.40556478405313</v>
      </c>
      <c r="Q207" s="13">
        <v>922.95940928966252</v>
      </c>
      <c r="R207" s="13">
        <v>983.34577748540414</v>
      </c>
      <c r="S207" s="13">
        <v>1035.8323949408405</v>
      </c>
      <c r="T207" s="13">
        <v>954.39320858202939</v>
      </c>
      <c r="U207" s="13">
        <v>1813.0541401273886</v>
      </c>
      <c r="V207" s="13">
        <v>1078.465760280257</v>
      </c>
      <c r="W207" s="13">
        <v>1097.9495588480106</v>
      </c>
      <c r="X207" s="13">
        <v>1120.1144717323225</v>
      </c>
      <c r="Y207" s="13">
        <v>1142.4538688041878</v>
      </c>
      <c r="Z207" s="13">
        <v>1255.3216374269007</v>
      </c>
      <c r="AA207" s="13">
        <v>1340.6070588235293</v>
      </c>
      <c r="AB207" s="13">
        <v>1340.6070588235293</v>
      </c>
      <c r="AC207" s="13">
        <v>1379.7610719779775</v>
      </c>
      <c r="AE207" s="12" t="s">
        <v>559</v>
      </c>
      <c r="AH207" s="12" t="s">
        <v>541</v>
      </c>
    </row>
    <row r="208" spans="1:34" x14ac:dyDescent="0.2">
      <c r="A208" s="66" t="s">
        <v>323</v>
      </c>
      <c r="B208" s="66" t="s">
        <v>90</v>
      </c>
      <c r="C208" s="13">
        <v>604.15752225858</v>
      </c>
      <c r="D208" s="13">
        <v>567.02566218954007</v>
      </c>
      <c r="E208" s="13">
        <v>574.14974207811349</v>
      </c>
      <c r="F208" s="13">
        <v>649.54571927781012</v>
      </c>
      <c r="G208" s="13">
        <v>668.03180670753693</v>
      </c>
      <c r="H208" s="13">
        <v>693.6035673187572</v>
      </c>
      <c r="I208" s="13">
        <v>660.03624122618533</v>
      </c>
      <c r="J208" s="13">
        <v>741.27901374521753</v>
      </c>
      <c r="K208" s="13">
        <v>831.47579225352115</v>
      </c>
      <c r="L208" s="13">
        <v>846.53655850829546</v>
      </c>
      <c r="M208" s="13">
        <v>876.12564065016841</v>
      </c>
      <c r="N208" s="13">
        <v>915.46434603804073</v>
      </c>
      <c r="O208" s="13">
        <v>1066.4957509157509</v>
      </c>
      <c r="P208" s="13">
        <v>1105.9086275937386</v>
      </c>
      <c r="Q208" s="13">
        <v>1206.9364780784258</v>
      </c>
      <c r="R208" s="13">
        <v>1286.4427767354596</v>
      </c>
      <c r="S208" s="13">
        <v>1242.9655147793803</v>
      </c>
      <c r="T208" s="13">
        <v>1302.3306702488687</v>
      </c>
      <c r="U208" s="13">
        <v>1261.5303214720414</v>
      </c>
      <c r="V208" s="13">
        <v>1264.4924419842453</v>
      </c>
      <c r="W208" s="13">
        <v>1296.7529063768316</v>
      </c>
      <c r="X208" s="13">
        <v>1409.2120040691759</v>
      </c>
      <c r="Y208" s="13">
        <v>1422.8675013390466</v>
      </c>
      <c r="Z208" s="13">
        <v>1470.0586395101172</v>
      </c>
      <c r="AA208" s="13">
        <v>1553.1824685744853</v>
      </c>
      <c r="AB208" s="13">
        <v>1553.1824685744853</v>
      </c>
      <c r="AC208" s="13">
        <v>1660.9757401590591</v>
      </c>
      <c r="AE208" s="12" t="s">
        <v>559</v>
      </c>
      <c r="AH208" s="12" t="s">
        <v>541</v>
      </c>
    </row>
    <row r="209" spans="1:34" x14ac:dyDescent="0.2">
      <c r="A209" s="66" t="s">
        <v>324</v>
      </c>
      <c r="B209" s="66" t="s">
        <v>90</v>
      </c>
      <c r="C209" s="13">
        <v>224.28431557145547</v>
      </c>
      <c r="D209" s="13">
        <v>235.1261942344438</v>
      </c>
      <c r="E209" s="13">
        <v>242.48607898389199</v>
      </c>
      <c r="F209" s="13">
        <v>274.31137376477426</v>
      </c>
      <c r="G209" s="13">
        <v>295.03218080473783</v>
      </c>
      <c r="H209" s="13">
        <v>300.29453051442266</v>
      </c>
      <c r="I209" s="13">
        <v>312.98637285557339</v>
      </c>
      <c r="J209" s="13">
        <v>366.54202075502531</v>
      </c>
      <c r="K209" s="13">
        <v>398.14320736293189</v>
      </c>
      <c r="L209" s="13">
        <v>370.65824978338901</v>
      </c>
      <c r="M209" s="13">
        <v>373.42795181713535</v>
      </c>
      <c r="N209" s="13">
        <v>359.92219364507179</v>
      </c>
      <c r="O209" s="13">
        <v>401.70195052331115</v>
      </c>
      <c r="P209" s="13">
        <v>430.18900840993547</v>
      </c>
      <c r="Q209" s="13">
        <v>453.44180368519437</v>
      </c>
      <c r="R209" s="13">
        <v>471.02821966813821</v>
      </c>
      <c r="S209" s="13">
        <v>442.69887190340319</v>
      </c>
      <c r="T209" s="13">
        <v>415.62745281781207</v>
      </c>
      <c r="U209" s="13">
        <v>462.6999807581297</v>
      </c>
      <c r="V209" s="13">
        <v>508.33488657500624</v>
      </c>
      <c r="W209" s="13">
        <v>521.00078689998873</v>
      </c>
      <c r="X209" s="13">
        <v>551.20439076718208</v>
      </c>
      <c r="Y209" s="13">
        <v>560.22537617814032</v>
      </c>
      <c r="Z209" s="13">
        <v>604.84184785595221</v>
      </c>
      <c r="AA209" s="13">
        <v>579.17972705260843</v>
      </c>
      <c r="AB209" s="13">
        <v>579.17972705260843</v>
      </c>
      <c r="AC209" s="13">
        <v>564.32520027130579</v>
      </c>
      <c r="AE209" s="12" t="s">
        <v>562</v>
      </c>
      <c r="AH209" s="12" t="s">
        <v>543</v>
      </c>
    </row>
    <row r="210" spans="1:34" x14ac:dyDescent="0.2">
      <c r="A210" s="66" t="s">
        <v>325</v>
      </c>
      <c r="B210" s="66" t="s">
        <v>90</v>
      </c>
      <c r="C210" s="13">
        <v>661.84285061671994</v>
      </c>
      <c r="D210" s="13">
        <v>704.13067400275099</v>
      </c>
      <c r="E210" s="13">
        <v>709.98915499322186</v>
      </c>
      <c r="F210" s="13">
        <v>724.96877787689562</v>
      </c>
      <c r="G210" s="13">
        <v>722.87992910943728</v>
      </c>
      <c r="H210" s="13">
        <v>748.34408127208485</v>
      </c>
      <c r="I210" s="13">
        <v>811.86170678336975</v>
      </c>
      <c r="J210" s="13">
        <v>915.72577854671283</v>
      </c>
      <c r="K210" s="13">
        <v>1118.3573573573574</v>
      </c>
      <c r="L210" s="13">
        <v>1085.9538264215478</v>
      </c>
      <c r="M210" s="13">
        <v>1187.3732993197279</v>
      </c>
      <c r="N210" s="13">
        <v>1305.5618073316284</v>
      </c>
      <c r="O210" s="13">
        <v>1470.1220657276995</v>
      </c>
      <c r="P210" s="13">
        <v>1625.6071277047095</v>
      </c>
      <c r="Q210" s="13">
        <v>1865.2690205968895</v>
      </c>
      <c r="R210" s="13">
        <v>1892.7475890985324</v>
      </c>
      <c r="S210" s="13">
        <v>1854.0987088713036</v>
      </c>
      <c r="T210" s="13">
        <v>1883.405862923204</v>
      </c>
      <c r="U210" s="13">
        <v>1961.2038032244729</v>
      </c>
      <c r="V210" s="13">
        <v>1805.1119802387814</v>
      </c>
      <c r="W210" s="13">
        <v>1571.6202582728006</v>
      </c>
      <c r="X210" s="13">
        <v>1622.7494014365523</v>
      </c>
      <c r="Y210" s="13">
        <v>1714.6256938937352</v>
      </c>
      <c r="Z210" s="13">
        <v>1781.8258471237195</v>
      </c>
      <c r="AA210" s="13">
        <v>1886.4175867507886</v>
      </c>
      <c r="AB210" s="13">
        <v>1886.4175867507886</v>
      </c>
      <c r="AC210" s="13">
        <v>2130.7054875641534</v>
      </c>
      <c r="AE210" s="12" t="s">
        <v>559</v>
      </c>
      <c r="AH210" s="12" t="s">
        <v>541</v>
      </c>
    </row>
    <row r="211" spans="1:34" x14ac:dyDescent="0.2">
      <c r="A211" s="66" t="s">
        <v>326</v>
      </c>
      <c r="B211" s="66" t="s">
        <v>90</v>
      </c>
      <c r="C211" s="13">
        <v>355.94664531355363</v>
      </c>
      <c r="D211" s="13">
        <v>378.63209939148072</v>
      </c>
      <c r="E211" s="13">
        <v>391.07353185825986</v>
      </c>
      <c r="F211" s="13">
        <v>366.90261771485018</v>
      </c>
      <c r="G211" s="13">
        <v>424.88025124398399</v>
      </c>
      <c r="H211" s="13">
        <v>468.20167452446759</v>
      </c>
      <c r="I211" s="13">
        <v>428.53265802269044</v>
      </c>
      <c r="J211" s="13">
        <v>442.58492381716121</v>
      </c>
      <c r="K211" s="13">
        <v>517.91749736607505</v>
      </c>
      <c r="L211" s="13">
        <v>599.81622892347605</v>
      </c>
      <c r="M211" s="13">
        <v>620.14936586153965</v>
      </c>
      <c r="N211" s="13">
        <v>640.11547811993512</v>
      </c>
      <c r="O211" s="13">
        <v>727.3820433937824</v>
      </c>
      <c r="P211" s="13">
        <v>811.16854565952644</v>
      </c>
      <c r="Q211" s="13">
        <v>848.70003195398624</v>
      </c>
      <c r="R211" s="13">
        <v>917.8871545751374</v>
      </c>
      <c r="S211" s="13">
        <v>916.51945586839611</v>
      </c>
      <c r="T211" s="13">
        <v>901.35718769617074</v>
      </c>
      <c r="U211" s="13">
        <v>962.00575271430887</v>
      </c>
      <c r="V211" s="13">
        <v>927.64335269441756</v>
      </c>
      <c r="W211" s="13">
        <v>971.41830529890228</v>
      </c>
      <c r="X211" s="13">
        <v>1019.2167264783898</v>
      </c>
      <c r="Y211" s="13">
        <v>1097.0111386138615</v>
      </c>
      <c r="Z211" s="13">
        <v>1099.0898824613967</v>
      </c>
      <c r="AA211" s="13">
        <v>1056.7391002927129</v>
      </c>
      <c r="AB211" s="13">
        <v>1056.7391002927129</v>
      </c>
      <c r="AC211" s="13">
        <v>1050.9382307692308</v>
      </c>
      <c r="AE211" s="12" t="s">
        <v>559</v>
      </c>
      <c r="AH211" s="12" t="s">
        <v>541</v>
      </c>
    </row>
    <row r="212" spans="1:34" x14ac:dyDescent="0.2">
      <c r="A212" s="66" t="s">
        <v>327</v>
      </c>
      <c r="B212" s="66" t="s">
        <v>90</v>
      </c>
      <c r="C212" s="13">
        <v>411.64361232616073</v>
      </c>
      <c r="D212" s="13">
        <v>426.17340191036004</v>
      </c>
      <c r="E212" s="13">
        <v>444.59290527457205</v>
      </c>
      <c r="F212" s="13">
        <v>443.70168091331539</v>
      </c>
      <c r="G212" s="13">
        <v>458.46527960341007</v>
      </c>
      <c r="H212" s="13">
        <v>514.92725916254778</v>
      </c>
      <c r="I212" s="13">
        <v>555.71943419662227</v>
      </c>
      <c r="J212" s="13">
        <v>651.90427746931618</v>
      </c>
      <c r="K212" s="13">
        <v>666.29634046491753</v>
      </c>
      <c r="L212" s="13">
        <v>637.23036091533663</v>
      </c>
      <c r="M212" s="13">
        <v>639.00615966121859</v>
      </c>
      <c r="N212" s="13">
        <v>633.6845998418695</v>
      </c>
      <c r="O212" s="13">
        <v>716.27545906924581</v>
      </c>
      <c r="P212" s="13">
        <v>738.70798095869156</v>
      </c>
      <c r="Q212" s="13">
        <v>865.41862628559613</v>
      </c>
      <c r="R212" s="13">
        <v>914.89394148257918</v>
      </c>
      <c r="S212" s="13">
        <v>820.26203245206727</v>
      </c>
      <c r="T212" s="13">
        <v>761.01361735405123</v>
      </c>
      <c r="U212" s="13">
        <v>820.23884032886201</v>
      </c>
      <c r="V212" s="13">
        <v>832.81266599979301</v>
      </c>
      <c r="W212" s="13">
        <v>872.78870621631211</v>
      </c>
      <c r="X212" s="13">
        <v>951.13313851548799</v>
      </c>
      <c r="Y212" s="13">
        <v>1046.0419277827514</v>
      </c>
      <c r="Z212" s="13">
        <v>1094.7374114382917</v>
      </c>
      <c r="AA212" s="13">
        <v>1075.7536308336494</v>
      </c>
      <c r="AB212" s="13">
        <v>1075.7536308336494</v>
      </c>
      <c r="AC212" s="13">
        <v>1138.7690722329394</v>
      </c>
      <c r="AE212" s="12" t="s">
        <v>559</v>
      </c>
      <c r="AH212" s="12" t="s">
        <v>541</v>
      </c>
    </row>
    <row r="213" spans="1:34" x14ac:dyDescent="0.2">
      <c r="A213" s="66" t="s">
        <v>328</v>
      </c>
      <c r="B213" s="66" t="s">
        <v>90</v>
      </c>
      <c r="C213" s="13">
        <v>746.35183145139081</v>
      </c>
      <c r="D213" s="13">
        <v>716.43678003291279</v>
      </c>
      <c r="E213" s="13">
        <v>711.80111302504304</v>
      </c>
      <c r="F213" s="13">
        <v>740.33027883230784</v>
      </c>
      <c r="G213" s="13">
        <v>767.60618262111961</v>
      </c>
      <c r="H213" s="13">
        <v>815.32802382802379</v>
      </c>
      <c r="I213" s="13">
        <v>849.80802477099724</v>
      </c>
      <c r="J213" s="13">
        <v>909.3379706445437</v>
      </c>
      <c r="K213" s="13">
        <v>1040.6898337421642</v>
      </c>
      <c r="L213" s="13">
        <v>1049.9860940695296</v>
      </c>
      <c r="M213" s="13">
        <v>1085.2276433813536</v>
      </c>
      <c r="N213" s="13">
        <v>1083.9244305006139</v>
      </c>
      <c r="O213" s="13">
        <v>1344.6847042828008</v>
      </c>
      <c r="P213" s="13">
        <v>1402.0789829591561</v>
      </c>
      <c r="Q213" s="13">
        <v>1455.3997853501476</v>
      </c>
      <c r="R213" s="13">
        <v>1563.4841471571906</v>
      </c>
      <c r="S213" s="13">
        <v>1332.1386086032926</v>
      </c>
      <c r="T213" s="13">
        <v>1397.8853343865192</v>
      </c>
      <c r="U213" s="13">
        <v>1520.9200509409934</v>
      </c>
      <c r="V213" s="13">
        <v>1530.7808933352121</v>
      </c>
      <c r="W213" s="13">
        <v>1208.0597497539716</v>
      </c>
      <c r="X213" s="13">
        <v>1316.6175570395103</v>
      </c>
      <c r="Y213" s="13">
        <v>1453.1114202253443</v>
      </c>
      <c r="Z213" s="13">
        <v>1627.8385222083853</v>
      </c>
      <c r="AA213" s="13">
        <v>1644.1300801769423</v>
      </c>
      <c r="AB213" s="13">
        <v>1644.1300801769423</v>
      </c>
      <c r="AC213" s="13">
        <v>1782.0907832825906</v>
      </c>
      <c r="AE213" s="12" t="s">
        <v>559</v>
      </c>
      <c r="AH213" s="12" t="s">
        <v>541</v>
      </c>
    </row>
    <row r="214" spans="1:34" x14ac:dyDescent="0.2">
      <c r="A214" s="66" t="s">
        <v>92</v>
      </c>
      <c r="B214" s="66" t="s">
        <v>90</v>
      </c>
      <c r="C214" s="13">
        <v>310.32325670011431</v>
      </c>
      <c r="D214" s="13">
        <v>326.62983151635285</v>
      </c>
      <c r="E214" s="13">
        <v>398.04734158776404</v>
      </c>
      <c r="F214" s="13">
        <v>338.12412066293075</v>
      </c>
      <c r="G214" s="13">
        <v>333.82071151814017</v>
      </c>
      <c r="H214" s="13" t="s">
        <v>540</v>
      </c>
      <c r="I214" s="13">
        <v>365.47461293260471</v>
      </c>
      <c r="J214" s="13">
        <v>411.03092667566352</v>
      </c>
      <c r="K214" s="13">
        <v>450.95773350224579</v>
      </c>
      <c r="L214" s="13">
        <v>486.8827181786823</v>
      </c>
      <c r="M214" s="13">
        <v>504.29793040709575</v>
      </c>
      <c r="N214" s="13">
        <v>512.05225924235503</v>
      </c>
      <c r="O214" s="13">
        <v>765.45977142857146</v>
      </c>
      <c r="P214" s="13">
        <v>640.34180086187348</v>
      </c>
      <c r="Q214" s="13">
        <v>855.37671695564063</v>
      </c>
      <c r="R214" s="13">
        <v>784.29593788680097</v>
      </c>
      <c r="S214" s="13">
        <v>743.32501957275474</v>
      </c>
      <c r="T214" s="13">
        <v>702.1347777777778</v>
      </c>
      <c r="U214" s="13">
        <v>713.22209833872228</v>
      </c>
      <c r="V214" s="13">
        <v>774.86699233929164</v>
      </c>
      <c r="W214" s="13">
        <v>800.82642237222763</v>
      </c>
      <c r="X214" s="13">
        <v>931.44314098499262</v>
      </c>
      <c r="Y214" s="13">
        <v>1128.3189960424911</v>
      </c>
      <c r="Z214" s="13">
        <v>836.60047698050596</v>
      </c>
      <c r="AA214" s="13">
        <v>914.52047268580907</v>
      </c>
      <c r="AB214" s="13">
        <v>914.52047268580907</v>
      </c>
      <c r="AC214" s="13">
        <v>973.04259950248752</v>
      </c>
      <c r="AE214" s="12" t="s">
        <v>562</v>
      </c>
      <c r="AH214" s="12" t="s">
        <v>543</v>
      </c>
    </row>
    <row r="215" spans="1:34" x14ac:dyDescent="0.2">
      <c r="A215" s="66" t="s">
        <v>329</v>
      </c>
      <c r="B215" s="66" t="s">
        <v>330</v>
      </c>
      <c r="C215" s="13">
        <v>449.30530401034929</v>
      </c>
      <c r="D215" s="13">
        <v>420.16421529012445</v>
      </c>
      <c r="E215" s="13">
        <v>420.36682847896441</v>
      </c>
      <c r="F215" s="13">
        <v>431.11338379771297</v>
      </c>
      <c r="G215" s="13">
        <v>432.2670291013751</v>
      </c>
      <c r="H215" s="13">
        <v>450.85739268680447</v>
      </c>
      <c r="I215" s="13">
        <v>471.16874506708763</v>
      </c>
      <c r="J215" s="13">
        <v>739.48382078406974</v>
      </c>
      <c r="K215" s="13">
        <v>552.97778427360424</v>
      </c>
      <c r="L215" s="13">
        <v>634.06198949824966</v>
      </c>
      <c r="M215" s="13">
        <v>567.15753424657532</v>
      </c>
      <c r="N215" s="13">
        <v>567.46027834154825</v>
      </c>
      <c r="O215" s="13">
        <v>570.59727988546888</v>
      </c>
      <c r="P215" s="13">
        <v>647.67312939824785</v>
      </c>
      <c r="Q215" s="13">
        <v>681.89243891860633</v>
      </c>
      <c r="R215" s="13">
        <v>712.23406737640369</v>
      </c>
      <c r="S215" s="13">
        <v>700.36094933022719</v>
      </c>
      <c r="T215" s="13">
        <v>665.71641137855579</v>
      </c>
      <c r="U215" s="13">
        <v>602.72080241824676</v>
      </c>
      <c r="V215" s="13">
        <v>668.95361602854393</v>
      </c>
      <c r="W215" s="13">
        <v>658.59336609336606</v>
      </c>
      <c r="X215" s="13">
        <v>693.78476685354849</v>
      </c>
      <c r="Y215" s="13">
        <v>721.87596583977222</v>
      </c>
      <c r="Z215" s="13">
        <v>733.00591397849462</v>
      </c>
      <c r="AA215" s="13">
        <v>1098.2155994093166</v>
      </c>
      <c r="AB215" s="13">
        <v>1098.2155994093166</v>
      </c>
      <c r="AC215" s="13">
        <v>1248.155218317359</v>
      </c>
      <c r="AE215" s="12" t="s">
        <v>560</v>
      </c>
      <c r="AH215" s="12" t="s">
        <v>542</v>
      </c>
    </row>
    <row r="216" spans="1:34" x14ac:dyDescent="0.2">
      <c r="A216" s="66" t="s">
        <v>331</v>
      </c>
      <c r="B216" s="66" t="s">
        <v>330</v>
      </c>
      <c r="C216" s="13">
        <v>397.36296296296297</v>
      </c>
      <c r="D216" s="13">
        <v>453.60545905707198</v>
      </c>
      <c r="E216" s="13">
        <v>355.33491686460809</v>
      </c>
      <c r="F216" s="13">
        <v>401.05660377358492</v>
      </c>
      <c r="G216" s="13">
        <v>378.661252900232</v>
      </c>
      <c r="H216" s="13">
        <v>422.07407407407408</v>
      </c>
      <c r="I216" s="13">
        <v>403.70900692840644</v>
      </c>
      <c r="J216" s="13">
        <v>440.10958904109589</v>
      </c>
      <c r="K216" s="13">
        <v>526.68200836820085</v>
      </c>
      <c r="L216" s="13">
        <v>517.6861924686192</v>
      </c>
      <c r="M216" s="13">
        <v>430.65062761506277</v>
      </c>
      <c r="N216" s="13">
        <v>405.22981366459629</v>
      </c>
      <c r="O216" s="13">
        <v>412.420523138833</v>
      </c>
      <c r="P216" s="13">
        <v>461.77445109780439</v>
      </c>
      <c r="Q216" s="13">
        <v>764.39919354838707</v>
      </c>
      <c r="R216" s="13">
        <v>689.37474541751533</v>
      </c>
      <c r="S216" s="13">
        <v>632.67073170731703</v>
      </c>
      <c r="T216" s="13">
        <v>594.112016293279</v>
      </c>
      <c r="U216" s="13">
        <v>687.046875</v>
      </c>
      <c r="V216" s="13">
        <v>648.09151785714289</v>
      </c>
      <c r="W216" s="13">
        <v>905.28995433789953</v>
      </c>
      <c r="X216" s="13">
        <v>813.89473684210532</v>
      </c>
      <c r="Y216" s="13">
        <v>592.05854800936766</v>
      </c>
      <c r="Z216" s="13">
        <v>661.36363636363637</v>
      </c>
      <c r="AA216" s="13">
        <v>705.34096109839822</v>
      </c>
      <c r="AB216" s="13">
        <v>705.34096109839822</v>
      </c>
      <c r="AC216" s="13">
        <v>866.17410714285711</v>
      </c>
      <c r="AE216" s="12" t="s">
        <v>562</v>
      </c>
      <c r="AH216" s="12" t="s">
        <v>543</v>
      </c>
    </row>
    <row r="217" spans="1:34" x14ac:dyDescent="0.2">
      <c r="A217" s="66" t="s">
        <v>332</v>
      </c>
      <c r="B217" s="66" t="s">
        <v>330</v>
      </c>
      <c r="C217" s="13">
        <v>319.09872311827957</v>
      </c>
      <c r="D217" s="13">
        <v>378.59916351861847</v>
      </c>
      <c r="E217" s="13">
        <v>421.68109028960816</v>
      </c>
      <c r="F217" s="13">
        <v>436.38601617177414</v>
      </c>
      <c r="G217" s="13">
        <v>460.24947716386697</v>
      </c>
      <c r="H217" s="13">
        <v>485.98077181659272</v>
      </c>
      <c r="I217" s="13">
        <v>502.41260436304873</v>
      </c>
      <c r="J217" s="13">
        <v>500.28667869794799</v>
      </c>
      <c r="K217" s="13">
        <v>527.14640421973502</v>
      </c>
      <c r="L217" s="13">
        <v>579.32205778717412</v>
      </c>
      <c r="M217" s="13">
        <v>522.88130132659512</v>
      </c>
      <c r="N217" s="13">
        <v>490.82394720301698</v>
      </c>
      <c r="O217" s="13">
        <v>478.74828232354776</v>
      </c>
      <c r="P217" s="13">
        <v>582.21491695393297</v>
      </c>
      <c r="Q217" s="13">
        <v>717.74577979339881</v>
      </c>
      <c r="R217" s="13">
        <v>780.73122529644274</v>
      </c>
      <c r="S217" s="13">
        <v>696.720386990007</v>
      </c>
      <c r="T217" s="13">
        <v>669.48896824384644</v>
      </c>
      <c r="U217" s="13">
        <v>697.8685796810247</v>
      </c>
      <c r="V217" s="13">
        <v>666.28845913911414</v>
      </c>
      <c r="W217" s="13">
        <v>726.8724114055517</v>
      </c>
      <c r="X217" s="13">
        <v>725.21451562006939</v>
      </c>
      <c r="Y217" s="13">
        <v>806.03959455178972</v>
      </c>
      <c r="Z217" s="13">
        <v>846.09534059255509</v>
      </c>
      <c r="AA217" s="13">
        <v>901.73705078985461</v>
      </c>
      <c r="AB217" s="13">
        <v>901.73705078985461</v>
      </c>
      <c r="AC217" s="13">
        <v>1046.9057685196599</v>
      </c>
      <c r="AE217" s="12" t="s">
        <v>560</v>
      </c>
      <c r="AH217" s="12" t="s">
        <v>542</v>
      </c>
    </row>
    <row r="218" spans="1:34" x14ac:dyDescent="0.2">
      <c r="A218" s="66" t="s">
        <v>333</v>
      </c>
      <c r="B218" s="66" t="s">
        <v>330</v>
      </c>
      <c r="C218" s="13">
        <v>332.56070509011687</v>
      </c>
      <c r="D218" s="13">
        <v>384.9998013113451</v>
      </c>
      <c r="E218" s="13">
        <v>362.64999019030802</v>
      </c>
      <c r="F218" s="13">
        <v>450.49853027630803</v>
      </c>
      <c r="G218" s="13">
        <v>365.12485345838218</v>
      </c>
      <c r="H218" s="13">
        <v>351.9610060440632</v>
      </c>
      <c r="I218" s="13">
        <v>345.18421566712249</v>
      </c>
      <c r="J218" s="13">
        <v>373.64672751990679</v>
      </c>
      <c r="K218" s="13">
        <v>441.3177606938695</v>
      </c>
      <c r="L218" s="13">
        <v>448.26335501675538</v>
      </c>
      <c r="M218" s="13">
        <v>433.10348953140578</v>
      </c>
      <c r="N218" s="13">
        <v>490.13965037743344</v>
      </c>
      <c r="O218" s="13">
        <v>474.93984666797718</v>
      </c>
      <c r="P218" s="13">
        <v>526.75044317510344</v>
      </c>
      <c r="Q218" s="13">
        <v>747.43672014260244</v>
      </c>
      <c r="R218" s="13">
        <v>725.6928913738019</v>
      </c>
      <c r="S218" s="13">
        <v>989.71692913385823</v>
      </c>
      <c r="T218" s="13">
        <v>1140.6898796606827</v>
      </c>
      <c r="U218" s="13">
        <v>957.83316253330599</v>
      </c>
      <c r="V218" s="13">
        <v>929.73888091822096</v>
      </c>
      <c r="W218" s="13">
        <v>694.3634538152611</v>
      </c>
      <c r="X218" s="13">
        <v>589.58410092110535</v>
      </c>
      <c r="Y218" s="13">
        <v>931.48926014319807</v>
      </c>
      <c r="Z218" s="13">
        <v>983.41489779874212</v>
      </c>
      <c r="AA218" s="13">
        <v>735.44147682639436</v>
      </c>
      <c r="AB218" s="13">
        <v>735.44147682639436</v>
      </c>
      <c r="AC218" s="13">
        <v>874.91283151326058</v>
      </c>
      <c r="AE218" s="12" t="s">
        <v>562</v>
      </c>
      <c r="AH218" s="12" t="s">
        <v>543</v>
      </c>
    </row>
    <row r="219" spans="1:34" x14ac:dyDescent="0.2">
      <c r="A219" s="66" t="s">
        <v>93</v>
      </c>
      <c r="B219" s="66" t="s">
        <v>94</v>
      </c>
      <c r="C219" s="13">
        <v>132.48098851073055</v>
      </c>
      <c r="D219" s="13">
        <v>124.38836949995711</v>
      </c>
      <c r="E219" s="13">
        <v>153.34483807867855</v>
      </c>
      <c r="F219" s="13">
        <v>171.56350420811017</v>
      </c>
      <c r="G219" s="13">
        <v>149.65401796210091</v>
      </c>
      <c r="H219" s="13">
        <v>196.02978703873691</v>
      </c>
      <c r="I219" s="13">
        <v>189.16071670965115</v>
      </c>
      <c r="J219" s="13">
        <v>212.56731365771515</v>
      </c>
      <c r="K219" s="13">
        <v>221.95204156111802</v>
      </c>
      <c r="L219" s="13">
        <v>226.69263943603565</v>
      </c>
      <c r="M219" s="13">
        <v>202.92962023370234</v>
      </c>
      <c r="N219" s="13">
        <v>185.10536093418258</v>
      </c>
      <c r="O219" s="13">
        <v>222.52295766249256</v>
      </c>
      <c r="P219" s="13">
        <v>270.02673307210603</v>
      </c>
      <c r="Q219" s="13">
        <v>278.63415164023462</v>
      </c>
      <c r="R219" s="13">
        <v>317.17179778160119</v>
      </c>
      <c r="S219" s="13">
        <v>416.26720011692061</v>
      </c>
      <c r="T219" s="13">
        <v>304.04528913709242</v>
      </c>
      <c r="U219" s="13">
        <v>264.70753580036865</v>
      </c>
      <c r="V219" s="13">
        <v>225.7915650901999</v>
      </c>
      <c r="W219" s="13">
        <v>261.3829397394137</v>
      </c>
      <c r="X219" s="13">
        <v>254.4730866700456</v>
      </c>
      <c r="Y219" s="13">
        <v>278.40598874196451</v>
      </c>
      <c r="Z219" s="13">
        <v>293.4164316169236</v>
      </c>
      <c r="AA219" s="13">
        <v>326.16692738886718</v>
      </c>
      <c r="AB219" s="13">
        <v>326.16692738886718</v>
      </c>
      <c r="AC219" s="13">
        <v>367.93430446614377</v>
      </c>
      <c r="AE219" s="12" t="s">
        <v>560</v>
      </c>
      <c r="AH219" s="12" t="s">
        <v>542</v>
      </c>
    </row>
    <row r="220" spans="1:34" x14ac:dyDescent="0.2">
      <c r="A220" s="66" t="s">
        <v>334</v>
      </c>
      <c r="B220" s="66" t="s">
        <v>94</v>
      </c>
      <c r="C220" s="13">
        <v>185.57793709528215</v>
      </c>
      <c r="D220" s="13">
        <v>170.67965169569203</v>
      </c>
      <c r="E220" s="13">
        <v>175.37326549491212</v>
      </c>
      <c r="F220" s="13">
        <v>168.42850595783685</v>
      </c>
      <c r="G220" s="13">
        <v>179.97516518569151</v>
      </c>
      <c r="H220" s="13">
        <v>183.96131221719457</v>
      </c>
      <c r="I220" s="13">
        <v>156.9749548736462</v>
      </c>
      <c r="J220" s="13">
        <v>194.79371492704826</v>
      </c>
      <c r="K220" s="13">
        <v>196.43299869052817</v>
      </c>
      <c r="L220" s="13">
        <v>177.4641864443019</v>
      </c>
      <c r="M220" s="13">
        <v>207.01776384535006</v>
      </c>
      <c r="N220" s="13">
        <v>202.83103879849813</v>
      </c>
      <c r="O220" s="13">
        <v>252.77816468660384</v>
      </c>
      <c r="P220" s="13">
        <v>268.52976791120079</v>
      </c>
      <c r="Q220" s="13">
        <v>289.52112676056339</v>
      </c>
      <c r="R220" s="13">
        <v>278.01788585209005</v>
      </c>
      <c r="S220" s="13">
        <v>252.8562874251497</v>
      </c>
      <c r="T220" s="13">
        <v>239.59333465582225</v>
      </c>
      <c r="U220" s="13">
        <v>202.12610976594027</v>
      </c>
      <c r="V220" s="13">
        <v>204.2868</v>
      </c>
      <c r="W220" s="13">
        <v>200.85221579961464</v>
      </c>
      <c r="X220" s="13">
        <v>208.64140445126631</v>
      </c>
      <c r="Y220" s="13">
        <v>216.84121303446977</v>
      </c>
      <c r="Z220" s="13">
        <v>220.50716121924347</v>
      </c>
      <c r="AA220" s="13">
        <v>215.04006556182844</v>
      </c>
      <c r="AB220" s="13">
        <v>215.04006556182844</v>
      </c>
      <c r="AC220" s="13">
        <v>243.70804719140693</v>
      </c>
      <c r="AE220" s="12" t="s">
        <v>560</v>
      </c>
      <c r="AH220" s="12" t="s">
        <v>542</v>
      </c>
    </row>
    <row r="221" spans="1:34" x14ac:dyDescent="0.2">
      <c r="A221" s="66" t="s">
        <v>531</v>
      </c>
      <c r="B221" s="66" t="s">
        <v>94</v>
      </c>
      <c r="C221" s="13">
        <v>159.14567414345575</v>
      </c>
      <c r="D221" s="13">
        <v>166.29394459426331</v>
      </c>
      <c r="E221" s="13">
        <v>168.71511910549344</v>
      </c>
      <c r="F221" s="13">
        <v>196.92430471584038</v>
      </c>
      <c r="G221" s="13">
        <v>192.43695441319107</v>
      </c>
      <c r="H221" s="13">
        <v>219.46405540960114</v>
      </c>
      <c r="I221" s="13">
        <v>239.22190879172544</v>
      </c>
      <c r="J221" s="13">
        <v>250.05388951521985</v>
      </c>
      <c r="K221" s="13">
        <v>253.15245799626632</v>
      </c>
      <c r="L221" s="13">
        <v>278.74100719424462</v>
      </c>
      <c r="M221" s="13">
        <v>286.55176447650615</v>
      </c>
      <c r="N221" s="13">
        <v>260.07060849598162</v>
      </c>
      <c r="O221" s="13">
        <v>307.12490636704121</v>
      </c>
      <c r="P221" s="13" t="s">
        <v>540</v>
      </c>
      <c r="Q221" s="13">
        <v>419.2443711180124</v>
      </c>
      <c r="R221" s="13">
        <v>373.15054390054388</v>
      </c>
      <c r="S221" s="13">
        <v>322.7382279454161</v>
      </c>
      <c r="T221" s="13">
        <v>284.6158095238095</v>
      </c>
      <c r="U221" s="13">
        <v>262.19486158856523</v>
      </c>
      <c r="V221" s="13">
        <v>230.95051102743412</v>
      </c>
      <c r="W221" s="13">
        <v>243.085719366886</v>
      </c>
      <c r="X221" s="13">
        <v>240.64696485623003</v>
      </c>
      <c r="Y221" s="13">
        <v>294.77414797810349</v>
      </c>
      <c r="Z221" s="13">
        <v>327.49965120334844</v>
      </c>
      <c r="AA221" s="13">
        <v>373.93860255966791</v>
      </c>
      <c r="AB221" s="13">
        <v>373.93860255966791</v>
      </c>
      <c r="AC221" s="13">
        <v>375.75978890023833</v>
      </c>
      <c r="AE221" s="12" t="s">
        <v>560</v>
      </c>
      <c r="AH221" s="12" t="s">
        <v>542</v>
      </c>
    </row>
    <row r="222" spans="1:34" x14ac:dyDescent="0.2">
      <c r="A222" s="66" t="s">
        <v>335</v>
      </c>
      <c r="B222" s="66" t="s">
        <v>94</v>
      </c>
      <c r="C222" s="13">
        <v>185.62861618798956</v>
      </c>
      <c r="D222" s="13">
        <v>152.75521251002405</v>
      </c>
      <c r="E222" s="13">
        <v>156.37426843542724</v>
      </c>
      <c r="F222" s="13">
        <v>160.22759942501199</v>
      </c>
      <c r="G222" s="13">
        <v>165.51636676875958</v>
      </c>
      <c r="H222" s="13">
        <v>241.43718497384688</v>
      </c>
      <c r="I222" s="13">
        <v>187.40590195145168</v>
      </c>
      <c r="J222" s="13">
        <v>165.58762301286905</v>
      </c>
      <c r="K222" s="13">
        <v>191.88100467959126</v>
      </c>
      <c r="L222" s="13">
        <v>187.9117268041237</v>
      </c>
      <c r="M222" s="13">
        <v>181.74016675729564</v>
      </c>
      <c r="N222" s="13">
        <v>178.91157102539981</v>
      </c>
      <c r="O222" s="13">
        <v>218.20788010635727</v>
      </c>
      <c r="P222" s="13">
        <v>271.74401458696684</v>
      </c>
      <c r="Q222" s="13">
        <v>340.98938812372995</v>
      </c>
      <c r="R222" s="13">
        <v>334.89437856829159</v>
      </c>
      <c r="S222" s="13">
        <v>304.41262553802011</v>
      </c>
      <c r="T222" s="13">
        <v>292.78869831328728</v>
      </c>
      <c r="U222" s="13">
        <v>289.96262954837732</v>
      </c>
      <c r="V222" s="13">
        <v>305.53055907094466</v>
      </c>
      <c r="W222" s="13">
        <v>329.16739565571947</v>
      </c>
      <c r="X222" s="13">
        <v>330.69565851878878</v>
      </c>
      <c r="Y222" s="13">
        <v>353.7678389768929</v>
      </c>
      <c r="Z222" s="13">
        <v>328.10737237345654</v>
      </c>
      <c r="AA222" s="13">
        <v>332.56971085027197</v>
      </c>
      <c r="AB222" s="13">
        <v>332.56971085027197</v>
      </c>
      <c r="AC222" s="13">
        <v>345.14956728084871</v>
      </c>
      <c r="AE222" s="12" t="s">
        <v>562</v>
      </c>
      <c r="AH222" s="12" t="s">
        <v>543</v>
      </c>
    </row>
    <row r="223" spans="1:34" x14ac:dyDescent="0.2">
      <c r="A223" s="66" t="s">
        <v>336</v>
      </c>
      <c r="B223" s="66" t="s">
        <v>94</v>
      </c>
      <c r="C223" s="13">
        <v>213.53997709049256</v>
      </c>
      <c r="D223" s="13">
        <v>206.06954449439419</v>
      </c>
      <c r="E223" s="13">
        <v>209.91142886534308</v>
      </c>
      <c r="F223" s="13">
        <v>209.92301192842942</v>
      </c>
      <c r="G223" s="13">
        <v>207.34298743511377</v>
      </c>
      <c r="H223" s="13">
        <v>220.469351272522</v>
      </c>
      <c r="I223" s="13">
        <v>216.140773620799</v>
      </c>
      <c r="J223" s="13">
        <v>229.06566265060241</v>
      </c>
      <c r="K223" s="13">
        <v>223.36293521375055</v>
      </c>
      <c r="L223" s="13">
        <v>234.89635893988182</v>
      </c>
      <c r="M223" s="13">
        <v>245.58986238374686</v>
      </c>
      <c r="N223" s="13">
        <v>251.79331287141645</v>
      </c>
      <c r="O223" s="13">
        <v>267.08265249708211</v>
      </c>
      <c r="P223" s="13">
        <v>318.3007334248897</v>
      </c>
      <c r="Q223" s="13">
        <v>314.94277356507911</v>
      </c>
      <c r="R223" s="13">
        <v>312.96134995098726</v>
      </c>
      <c r="S223" s="13">
        <v>339.46151721089564</v>
      </c>
      <c r="T223" s="13">
        <v>256.55835918838034</v>
      </c>
      <c r="U223" s="13">
        <v>239.94073687391818</v>
      </c>
      <c r="V223" s="13">
        <v>232.20962648371992</v>
      </c>
      <c r="W223" s="13">
        <v>238.93169614655716</v>
      </c>
      <c r="X223" s="13">
        <v>263.19836572206799</v>
      </c>
      <c r="Y223" s="13">
        <v>278.46068283639732</v>
      </c>
      <c r="Z223" s="13">
        <v>295.26076651538074</v>
      </c>
      <c r="AA223" s="13">
        <v>302.75275562998326</v>
      </c>
      <c r="AB223" s="13">
        <v>302.75275562998326</v>
      </c>
      <c r="AC223" s="13">
        <v>329.34850924705995</v>
      </c>
      <c r="AE223" s="12" t="s">
        <v>560</v>
      </c>
      <c r="AH223" s="12" t="s">
        <v>542</v>
      </c>
    </row>
    <row r="224" spans="1:34" x14ac:dyDescent="0.2">
      <c r="A224" s="66" t="s">
        <v>94</v>
      </c>
      <c r="B224" s="66" t="s">
        <v>94</v>
      </c>
      <c r="C224" s="13">
        <v>221.27229627130083</v>
      </c>
      <c r="D224" s="13">
        <v>233.57041807080176</v>
      </c>
      <c r="E224" s="13">
        <v>233.36254358293209</v>
      </c>
      <c r="F224" s="13">
        <v>232.68998097237713</v>
      </c>
      <c r="G224" s="13">
        <v>243.8914362337089</v>
      </c>
      <c r="H224" s="13">
        <v>273.67195527104775</v>
      </c>
      <c r="I224" s="13">
        <v>266.70224350249009</v>
      </c>
      <c r="J224" s="13">
        <v>285.79646297173537</v>
      </c>
      <c r="K224" s="13">
        <v>292.38687118280575</v>
      </c>
      <c r="L224" s="13">
        <v>306.57796088373777</v>
      </c>
      <c r="M224" s="13">
        <v>323.99337376127789</v>
      </c>
      <c r="N224" s="13">
        <v>317.65820499964184</v>
      </c>
      <c r="O224" s="13">
        <v>368.80424266990946</v>
      </c>
      <c r="P224" s="13">
        <v>427.63004263693011</v>
      </c>
      <c r="Q224" s="13">
        <v>482.46910869974283</v>
      </c>
      <c r="R224" s="13">
        <v>462.66954159677539</v>
      </c>
      <c r="S224" s="13">
        <v>379.10683866802412</v>
      </c>
      <c r="T224" s="13">
        <v>351.12288695437428</v>
      </c>
      <c r="U224" s="13">
        <v>357.27263059276328</v>
      </c>
      <c r="V224" s="13">
        <v>354.56901676972672</v>
      </c>
      <c r="W224" s="13">
        <v>355.00165536716287</v>
      </c>
      <c r="X224" s="13">
        <v>365.06064489608394</v>
      </c>
      <c r="Y224" s="13">
        <v>422.31467031985227</v>
      </c>
      <c r="Z224" s="13">
        <v>431.70966907050337</v>
      </c>
      <c r="AA224" s="13">
        <v>448.46680162414344</v>
      </c>
      <c r="AB224" s="13">
        <v>448.46680162414344</v>
      </c>
      <c r="AC224" s="13">
        <v>477.39004034582132</v>
      </c>
      <c r="AE224" s="12" t="s">
        <v>560</v>
      </c>
      <c r="AH224" s="12" t="s">
        <v>542</v>
      </c>
    </row>
    <row r="225" spans="1:34" x14ac:dyDescent="0.2">
      <c r="A225" s="66" t="s">
        <v>337</v>
      </c>
      <c r="B225" s="66" t="s">
        <v>338</v>
      </c>
      <c r="C225" s="13">
        <v>273.68837920489295</v>
      </c>
      <c r="D225" s="13">
        <v>291.42479237157795</v>
      </c>
      <c r="E225" s="13">
        <v>283.5953575909661</v>
      </c>
      <c r="F225" s="13">
        <v>313.96201723587615</v>
      </c>
      <c r="G225" s="13">
        <v>310.4093641252768</v>
      </c>
      <c r="H225" s="13">
        <v>322.22674418604652</v>
      </c>
      <c r="I225" s="13">
        <v>347.91477272727275</v>
      </c>
      <c r="J225" s="13">
        <v>372.93860527193863</v>
      </c>
      <c r="K225" s="13">
        <v>424.79497031086271</v>
      </c>
      <c r="L225" s="13">
        <v>353.95569620253167</v>
      </c>
      <c r="M225" s="13">
        <v>487.42780938833573</v>
      </c>
      <c r="N225" s="13">
        <v>360.3038732394366</v>
      </c>
      <c r="O225" s="13">
        <v>384.5646731571627</v>
      </c>
      <c r="P225" s="13">
        <v>464.26762037683181</v>
      </c>
      <c r="Q225" s="13">
        <v>600.75132649451712</v>
      </c>
      <c r="R225" s="13">
        <v>854.20837808807732</v>
      </c>
      <c r="S225" s="13">
        <v>651.07225017972678</v>
      </c>
      <c r="T225" s="13">
        <v>667.186204431737</v>
      </c>
      <c r="U225" s="13">
        <v>487.4415445119771</v>
      </c>
      <c r="V225" s="13">
        <v>510.40808956301913</v>
      </c>
      <c r="W225" s="13">
        <v>574.4810659186536</v>
      </c>
      <c r="X225" s="13">
        <v>486.28521617852164</v>
      </c>
      <c r="Y225" s="13">
        <v>482.6844475233807</v>
      </c>
      <c r="Z225" s="13">
        <v>472.03689655172411</v>
      </c>
      <c r="AA225" s="13">
        <v>1048.6167369901548</v>
      </c>
      <c r="AB225" s="13">
        <v>1048.6167369901548</v>
      </c>
      <c r="AC225" s="13">
        <v>573.95223152022311</v>
      </c>
      <c r="AE225" s="12" t="s">
        <v>560</v>
      </c>
      <c r="AH225" s="12" t="s">
        <v>542</v>
      </c>
    </row>
    <row r="226" spans="1:34" x14ac:dyDescent="0.2">
      <c r="A226" s="66" t="s">
        <v>95</v>
      </c>
      <c r="B226" s="66" t="s">
        <v>96</v>
      </c>
      <c r="C226" s="13">
        <v>1091.0268901013251</v>
      </c>
      <c r="D226" s="13">
        <v>1021.1829827915871</v>
      </c>
      <c r="E226" s="13">
        <v>1250.2874149659865</v>
      </c>
      <c r="F226" s="13">
        <v>1403.3419096626644</v>
      </c>
      <c r="G226" s="13">
        <v>1410.3785171102661</v>
      </c>
      <c r="H226" s="13">
        <v>1469.2025340393343</v>
      </c>
      <c r="I226" s="13">
        <v>1540.4163342830009</v>
      </c>
      <c r="J226" s="13">
        <v>1711.2334267040148</v>
      </c>
      <c r="K226" s="13">
        <v>1425.3170563961485</v>
      </c>
      <c r="L226" s="13">
        <v>1466.7998381440518</v>
      </c>
      <c r="M226" s="13">
        <v>1727.2479892761394</v>
      </c>
      <c r="N226" s="13">
        <v>2257.2327355460384</v>
      </c>
      <c r="O226" s="13">
        <v>2096.3064982899236</v>
      </c>
      <c r="P226" s="13">
        <v>2510.9291175327198</v>
      </c>
      <c r="Q226" s="13">
        <v>2816.5129629629628</v>
      </c>
      <c r="R226" s="13">
        <v>2726.0987603868684</v>
      </c>
      <c r="S226" s="13">
        <v>3192.1789357595808</v>
      </c>
      <c r="T226" s="13">
        <v>2716.581586518701</v>
      </c>
      <c r="U226" s="13">
        <v>2383.5935718617343</v>
      </c>
      <c r="V226" s="13">
        <v>2700.6877871825877</v>
      </c>
      <c r="W226" s="13">
        <v>2234.210494278062</v>
      </c>
      <c r="X226" s="13">
        <v>2698.9621443399683</v>
      </c>
      <c r="Y226" s="13">
        <v>2785.1097458137574</v>
      </c>
      <c r="Z226" s="13">
        <v>3631.1907458729966</v>
      </c>
      <c r="AA226" s="13">
        <v>4219.4144491270317</v>
      </c>
      <c r="AB226" s="13">
        <v>4219.4144491270317</v>
      </c>
      <c r="AC226" s="13">
        <v>4206.1772486772488</v>
      </c>
      <c r="AE226" s="12" t="s">
        <v>564</v>
      </c>
      <c r="AH226" s="12" t="s">
        <v>544</v>
      </c>
    </row>
    <row r="227" spans="1:34" x14ac:dyDescent="0.2">
      <c r="A227" s="66" t="s">
        <v>529</v>
      </c>
      <c r="B227" s="66" t="s">
        <v>97</v>
      </c>
      <c r="C227" s="13">
        <v>1510.6265692764209</v>
      </c>
      <c r="D227" s="13">
        <v>1543.8847651775486</v>
      </c>
      <c r="E227" s="13">
        <v>1644.2780687770439</v>
      </c>
      <c r="F227" s="13">
        <v>1791.4878822197056</v>
      </c>
      <c r="G227" s="13">
        <v>1870.4206600361663</v>
      </c>
      <c r="H227" s="13">
        <v>1880.8072905090021</v>
      </c>
      <c r="I227" s="13">
        <v>1856.1782484006178</v>
      </c>
      <c r="J227" s="13">
        <v>1987.038893690579</v>
      </c>
      <c r="K227" s="13">
        <v>2502.6082575571395</v>
      </c>
      <c r="L227" s="13">
        <v>2414.8258633357823</v>
      </c>
      <c r="M227" s="13">
        <v>2301.6976062530534</v>
      </c>
      <c r="N227" s="13">
        <v>2501.9407606045829</v>
      </c>
      <c r="O227" s="13">
        <v>2706.1190944881891</v>
      </c>
      <c r="P227" s="13">
        <v>2821.7431896978701</v>
      </c>
      <c r="Q227" s="13">
        <v>3121.4130273871206</v>
      </c>
      <c r="R227" s="13">
        <v>3195.1567849168941</v>
      </c>
      <c r="S227" s="13">
        <v>2993.1793410948726</v>
      </c>
      <c r="T227" s="13">
        <v>2916.6454478164324</v>
      </c>
      <c r="U227" s="13">
        <v>3166.3334225314425</v>
      </c>
      <c r="V227" s="13">
        <v>3213.8531841193712</v>
      </c>
      <c r="W227" s="13">
        <v>3472.3548215237079</v>
      </c>
      <c r="X227" s="13">
        <v>4782.9625167336008</v>
      </c>
      <c r="Y227" s="13">
        <v>4732.6669354838714</v>
      </c>
      <c r="Z227" s="13">
        <v>5015.0519375672766</v>
      </c>
      <c r="AA227" s="13">
        <v>5723.2112713675215</v>
      </c>
      <c r="AB227" s="13">
        <v>5723.2112713675215</v>
      </c>
      <c r="AC227" s="13">
        <v>5292.0519999999997</v>
      </c>
      <c r="AE227" s="12" t="s">
        <v>559</v>
      </c>
      <c r="AH227" s="12" t="s">
        <v>541</v>
      </c>
    </row>
    <row r="228" spans="1:34" x14ac:dyDescent="0.2">
      <c r="A228" s="66" t="s">
        <v>339</v>
      </c>
      <c r="B228" s="66" t="s">
        <v>97</v>
      </c>
      <c r="C228" s="13">
        <v>300.09221556886229</v>
      </c>
      <c r="D228" s="13">
        <v>295.01077199281866</v>
      </c>
      <c r="E228" s="13">
        <v>300.91074681238615</v>
      </c>
      <c r="F228" s="13">
        <v>343.36418632788866</v>
      </c>
      <c r="G228" s="13">
        <v>352.31939393939393</v>
      </c>
      <c r="H228" s="13">
        <v>347.32934847579202</v>
      </c>
      <c r="I228" s="13">
        <v>353.8579072532699</v>
      </c>
      <c r="J228" s="13">
        <v>351.5323992994746</v>
      </c>
      <c r="K228" s="13">
        <v>420.66768107121118</v>
      </c>
      <c r="L228" s="13">
        <v>448.40947752126368</v>
      </c>
      <c r="M228" s="13">
        <v>473.5030303030303</v>
      </c>
      <c r="N228" s="13">
        <v>480.37182587666263</v>
      </c>
      <c r="O228" s="13">
        <v>585.44587155963302</v>
      </c>
      <c r="P228" s="13">
        <v>610.00369913686802</v>
      </c>
      <c r="Q228" s="13">
        <v>595.17404674046736</v>
      </c>
      <c r="R228" s="13">
        <v>1376.1927115503397</v>
      </c>
      <c r="S228" s="13">
        <v>905.06004901960785</v>
      </c>
      <c r="T228" s="13">
        <v>1036.1309884778655</v>
      </c>
      <c r="U228" s="13">
        <v>909.45370938074802</v>
      </c>
      <c r="V228" s="13">
        <v>887.04517704517707</v>
      </c>
      <c r="W228" s="13">
        <v>911.8071342200725</v>
      </c>
      <c r="X228" s="13">
        <v>899.54578313253012</v>
      </c>
      <c r="Y228" s="13">
        <v>2063.1052315093207</v>
      </c>
      <c r="Z228" s="13">
        <v>1254.1276088252832</v>
      </c>
      <c r="AA228" s="13">
        <v>1460.5522740696988</v>
      </c>
      <c r="AB228" s="13">
        <v>1460.5522740696988</v>
      </c>
      <c r="AC228" s="13">
        <v>1757.0904255319149</v>
      </c>
      <c r="AE228" s="12" t="s">
        <v>559</v>
      </c>
      <c r="AH228" s="12" t="s">
        <v>541</v>
      </c>
    </row>
    <row r="229" spans="1:34" x14ac:dyDescent="0.2">
      <c r="A229" s="66" t="s">
        <v>98</v>
      </c>
      <c r="B229" s="66" t="s">
        <v>97</v>
      </c>
      <c r="C229" s="13">
        <v>209.31796560556165</v>
      </c>
      <c r="D229" s="13">
        <v>235.10260443978325</v>
      </c>
      <c r="E229" s="13">
        <v>251.40070623843954</v>
      </c>
      <c r="F229" s="13">
        <v>257.99225955204219</v>
      </c>
      <c r="G229" s="13">
        <v>292.23199744531377</v>
      </c>
      <c r="H229" s="13">
        <v>294.8753433018004</v>
      </c>
      <c r="I229" s="13">
        <v>285.70914168136392</v>
      </c>
      <c r="J229" s="13">
        <v>248.14736695069143</v>
      </c>
      <c r="K229" s="13">
        <v>283.59077514413838</v>
      </c>
      <c r="L229" s="13">
        <v>317.33755274261603</v>
      </c>
      <c r="M229" s="13">
        <v>204.36917692493361</v>
      </c>
      <c r="N229" s="13">
        <v>230.91084995251663</v>
      </c>
      <c r="O229" s="13">
        <v>237.64381591562798</v>
      </c>
      <c r="P229" s="13">
        <v>240.7793021880544</v>
      </c>
      <c r="Q229" s="13">
        <v>335.98969898134374</v>
      </c>
      <c r="R229" s="13">
        <v>247.52396713079204</v>
      </c>
      <c r="S229" s="13">
        <v>284.15279778393352</v>
      </c>
      <c r="T229" s="13">
        <v>232.50208470484969</v>
      </c>
      <c r="U229" s="13">
        <v>259.01776155717761</v>
      </c>
      <c r="V229" s="13">
        <v>260.89547714320361</v>
      </c>
      <c r="W229" s="13">
        <v>285.51469534050182</v>
      </c>
      <c r="X229" s="13">
        <v>339.37425648346419</v>
      </c>
      <c r="Y229" s="13">
        <v>487.96824644549764</v>
      </c>
      <c r="Z229" s="13">
        <v>421.62985565074524</v>
      </c>
      <c r="AA229" s="13">
        <v>465.66356336553008</v>
      </c>
      <c r="AB229" s="13">
        <v>465.66356336553008</v>
      </c>
      <c r="AC229" s="13">
        <v>462.67788517526492</v>
      </c>
      <c r="AE229" s="12" t="s">
        <v>560</v>
      </c>
      <c r="AH229" s="12" t="s">
        <v>542</v>
      </c>
    </row>
    <row r="230" spans="1:34" x14ac:dyDescent="0.2">
      <c r="A230" s="66" t="s">
        <v>99</v>
      </c>
      <c r="B230" s="66" t="s">
        <v>97</v>
      </c>
      <c r="C230" s="13">
        <v>138.44368231046931</v>
      </c>
      <c r="D230" s="13">
        <v>129.27333952624247</v>
      </c>
      <c r="E230" s="13">
        <v>130.7021539151896</v>
      </c>
      <c r="F230" s="13">
        <v>130.39874309242606</v>
      </c>
      <c r="G230" s="13">
        <v>131.12254395036194</v>
      </c>
      <c r="H230" s="13">
        <v>141.75607569721114</v>
      </c>
      <c r="I230" s="13">
        <v>166.72989172467132</v>
      </c>
      <c r="J230" s="13">
        <v>170.9448070110013</v>
      </c>
      <c r="K230" s="13">
        <v>167.89889075093768</v>
      </c>
      <c r="L230" s="13">
        <v>160.13339625609564</v>
      </c>
      <c r="M230" s="13">
        <v>155.75231696014828</v>
      </c>
      <c r="N230" s="13">
        <v>136.39363560416191</v>
      </c>
      <c r="O230" s="13">
        <v>170.75644310474755</v>
      </c>
      <c r="P230" s="13">
        <v>172.54235409194652</v>
      </c>
      <c r="Q230" s="13">
        <v>184.29538757592158</v>
      </c>
      <c r="R230" s="13">
        <v>205.31853785900782</v>
      </c>
      <c r="S230" s="13">
        <v>192.99110959138315</v>
      </c>
      <c r="T230" s="13">
        <v>159.11140909598839</v>
      </c>
      <c r="U230" s="13">
        <v>242.62515247621371</v>
      </c>
      <c r="V230" s="13">
        <v>170.06097783176435</v>
      </c>
      <c r="W230" s="13">
        <v>183.55920509494044</v>
      </c>
      <c r="X230" s="13">
        <v>213.97150061572745</v>
      </c>
      <c r="Y230" s="13">
        <v>263.52456150573977</v>
      </c>
      <c r="Z230" s="13">
        <v>303.47708191513499</v>
      </c>
      <c r="AA230" s="13">
        <v>214.14692495559504</v>
      </c>
      <c r="AB230" s="13">
        <v>214.14692495559504</v>
      </c>
      <c r="AC230" s="13">
        <v>225.04614871994224</v>
      </c>
      <c r="AE230" s="12" t="s">
        <v>562</v>
      </c>
      <c r="AH230" s="12" t="s">
        <v>543</v>
      </c>
    </row>
    <row r="231" spans="1:34" x14ac:dyDescent="0.2">
      <c r="A231" s="66" t="s">
        <v>100</v>
      </c>
      <c r="B231" s="66" t="s">
        <v>97</v>
      </c>
      <c r="C231" s="13">
        <v>278.78139858517915</v>
      </c>
      <c r="D231" s="13">
        <v>276.78961414433451</v>
      </c>
      <c r="E231" s="13">
        <v>276.53008474576274</v>
      </c>
      <c r="F231" s="13">
        <v>300.49290309404677</v>
      </c>
      <c r="G231" s="13">
        <v>311.45570259622184</v>
      </c>
      <c r="H231" s="13">
        <v>251.10327188495319</v>
      </c>
      <c r="I231" s="13">
        <v>279.27541518671404</v>
      </c>
      <c r="J231" s="13">
        <v>281.59848973201952</v>
      </c>
      <c r="K231" s="13">
        <v>356.73206257867292</v>
      </c>
      <c r="L231" s="13">
        <v>356.5559412550067</v>
      </c>
      <c r="M231" s="13">
        <v>305.68549889135255</v>
      </c>
      <c r="N231" s="13">
        <v>349.85910952339464</v>
      </c>
      <c r="O231" s="13">
        <v>329.3674619244652</v>
      </c>
      <c r="P231" s="13">
        <v>331.27706697255803</v>
      </c>
      <c r="Q231" s="13">
        <v>370.07787810383746</v>
      </c>
      <c r="R231" s="13">
        <v>353.18628697347231</v>
      </c>
      <c r="S231" s="13">
        <v>379.13797405189621</v>
      </c>
      <c r="T231" s="13">
        <v>303.09126853377268</v>
      </c>
      <c r="U231" s="13">
        <v>279.18814711791066</v>
      </c>
      <c r="V231" s="13">
        <v>330.35868226600985</v>
      </c>
      <c r="W231" s="13">
        <v>284.17967438125135</v>
      </c>
      <c r="X231" s="13">
        <v>281.55989866087589</v>
      </c>
      <c r="Y231" s="13">
        <v>306.37988865692415</v>
      </c>
      <c r="Z231" s="13">
        <v>381.16677989130437</v>
      </c>
      <c r="AA231" s="13">
        <v>488.73665720848533</v>
      </c>
      <c r="AB231" s="13">
        <v>488.73665720848533</v>
      </c>
      <c r="AC231" s="13">
        <v>426.59704301075271</v>
      </c>
      <c r="AE231" s="12" t="s">
        <v>560</v>
      </c>
      <c r="AH231" s="12" t="s">
        <v>542</v>
      </c>
    </row>
    <row r="232" spans="1:34" x14ac:dyDescent="0.2">
      <c r="A232" s="66" t="s">
        <v>101</v>
      </c>
      <c r="B232" s="66" t="s">
        <v>97</v>
      </c>
      <c r="C232" s="13">
        <v>128.49506058501197</v>
      </c>
      <c r="D232" s="13">
        <v>186.07972547603075</v>
      </c>
      <c r="E232" s="13">
        <v>238.85120080613558</v>
      </c>
      <c r="F232" s="13">
        <v>247.27159298085689</v>
      </c>
      <c r="G232" s="13">
        <v>270.11443692027541</v>
      </c>
      <c r="H232" s="13">
        <v>269.5599004424779</v>
      </c>
      <c r="I232" s="13">
        <v>258.54859468676091</v>
      </c>
      <c r="J232" s="13">
        <v>308.59656606014795</v>
      </c>
      <c r="K232" s="13">
        <v>351.55727300644895</v>
      </c>
      <c r="L232" s="13">
        <v>366.99540581929557</v>
      </c>
      <c r="M232" s="13">
        <v>351.93295379454077</v>
      </c>
      <c r="N232" s="13">
        <v>389.97117447031127</v>
      </c>
      <c r="O232" s="13">
        <v>477.53447091763962</v>
      </c>
      <c r="P232" s="13">
        <v>466.69283892902678</v>
      </c>
      <c r="Q232" s="13">
        <v>510.33263002426418</v>
      </c>
      <c r="R232" s="13">
        <v>568.91269716501597</v>
      </c>
      <c r="S232" s="13">
        <v>570.04848170256946</v>
      </c>
      <c r="T232" s="13">
        <v>476.22648495757267</v>
      </c>
      <c r="U232" s="13">
        <v>503.94103654216013</v>
      </c>
      <c r="V232" s="13">
        <v>606.85018801704689</v>
      </c>
      <c r="W232" s="13">
        <v>590.2416827327105</v>
      </c>
      <c r="X232" s="13">
        <v>675.14441926903748</v>
      </c>
      <c r="Y232" s="13">
        <v>650.57516992252488</v>
      </c>
      <c r="Z232" s="13">
        <v>831.56679786987729</v>
      </c>
      <c r="AA232" s="13">
        <v>807.60904123199202</v>
      </c>
      <c r="AB232" s="13">
        <v>807.60904123199202</v>
      </c>
      <c r="AC232" s="13">
        <v>861.69898323225118</v>
      </c>
      <c r="AE232" s="12" t="s">
        <v>560</v>
      </c>
      <c r="AH232" s="12" t="s">
        <v>542</v>
      </c>
    </row>
    <row r="233" spans="1:34" x14ac:dyDescent="0.2">
      <c r="A233" s="66" t="s">
        <v>97</v>
      </c>
      <c r="B233" s="66" t="s">
        <v>97</v>
      </c>
      <c r="C233" s="13">
        <v>812.17333501354676</v>
      </c>
      <c r="D233" s="13">
        <v>657.8716245309713</v>
      </c>
      <c r="E233" s="13">
        <v>725.14751054321141</v>
      </c>
      <c r="F233" s="13">
        <v>906.92790588235289</v>
      </c>
      <c r="G233" s="13">
        <v>933.58693596119235</v>
      </c>
      <c r="H233" s="13">
        <v>950.73119731197312</v>
      </c>
      <c r="I233" s="13">
        <v>989.31486338131253</v>
      </c>
      <c r="J233" s="13">
        <v>1046.9868875086268</v>
      </c>
      <c r="K233" s="13">
        <v>1326.135009500543</v>
      </c>
      <c r="L233" s="13">
        <v>1218.361744966443</v>
      </c>
      <c r="M233" s="13">
        <v>1177.5455834349962</v>
      </c>
      <c r="N233" s="13">
        <v>1150.2018782447669</v>
      </c>
      <c r="O233" s="13">
        <v>1264.150432580019</v>
      </c>
      <c r="P233" s="13">
        <v>1352.5228274924571</v>
      </c>
      <c r="Q233" s="13">
        <v>1447.3097838717174</v>
      </c>
      <c r="R233" s="13">
        <v>1563.482122063155</v>
      </c>
      <c r="S233" s="13">
        <v>1487.6392422377239</v>
      </c>
      <c r="T233" s="13">
        <v>1427.6782549652012</v>
      </c>
      <c r="U233" s="13">
        <v>1510.6800628167607</v>
      </c>
      <c r="V233" s="13">
        <v>1592.9332887182559</v>
      </c>
      <c r="W233" s="13">
        <v>1705.5285316383374</v>
      </c>
      <c r="X233" s="13">
        <v>1817.2802536361683</v>
      </c>
      <c r="Y233" s="13">
        <v>2079.3983754383453</v>
      </c>
      <c r="Z233" s="13">
        <v>2229.2052890441228</v>
      </c>
      <c r="AA233" s="13">
        <v>1787.3943404195411</v>
      </c>
      <c r="AB233" s="13">
        <v>1787.3943404195411</v>
      </c>
      <c r="AC233" s="13">
        <v>1915.0176181901634</v>
      </c>
      <c r="AE233" s="12" t="s">
        <v>559</v>
      </c>
      <c r="AH233" s="12" t="s">
        <v>541</v>
      </c>
    </row>
    <row r="234" spans="1:34" x14ac:dyDescent="0.2">
      <c r="A234" s="66" t="s">
        <v>102</v>
      </c>
      <c r="B234" s="66" t="s">
        <v>97</v>
      </c>
      <c r="C234" s="13">
        <v>440.76175265188044</v>
      </c>
      <c r="D234" s="13">
        <v>432.54765770641649</v>
      </c>
      <c r="E234" s="13">
        <v>480.01428234183192</v>
      </c>
      <c r="F234" s="13">
        <v>493.19056036768603</v>
      </c>
      <c r="G234" s="13">
        <v>573.1499557391561</v>
      </c>
      <c r="H234" s="13">
        <v>509.1260694953728</v>
      </c>
      <c r="I234" s="13">
        <v>539.07227522405321</v>
      </c>
      <c r="J234" s="13">
        <v>557.56153802464928</v>
      </c>
      <c r="K234" s="13">
        <v>709.30112533954207</v>
      </c>
      <c r="L234" s="13">
        <v>664.236246372138</v>
      </c>
      <c r="M234" s="13">
        <v>690.35258925699577</v>
      </c>
      <c r="N234" s="13">
        <v>721.14624125312957</v>
      </c>
      <c r="O234" s="13">
        <v>802.41836800829606</v>
      </c>
      <c r="P234" s="13">
        <v>773.50911466840898</v>
      </c>
      <c r="Q234" s="13">
        <v>830.55315980315982</v>
      </c>
      <c r="R234" s="13">
        <v>882.56379455879494</v>
      </c>
      <c r="S234" s="13">
        <v>945.18672760041193</v>
      </c>
      <c r="T234" s="13">
        <v>909.01243384556528</v>
      </c>
      <c r="U234" s="13">
        <v>937.02707354206655</v>
      </c>
      <c r="V234" s="13">
        <v>922.16148372644614</v>
      </c>
      <c r="W234" s="13">
        <v>957.34960257505088</v>
      </c>
      <c r="X234" s="13">
        <v>1080.5692065367198</v>
      </c>
      <c r="Y234" s="13">
        <v>1135.1768960125098</v>
      </c>
      <c r="Z234" s="13">
        <v>1224.4173059420102</v>
      </c>
      <c r="AA234" s="13">
        <v>1298.038223470104</v>
      </c>
      <c r="AB234" s="13">
        <v>1298.038223470104</v>
      </c>
      <c r="AC234" s="13">
        <v>1402.2262452107279</v>
      </c>
      <c r="AE234" s="12" t="s">
        <v>559</v>
      </c>
      <c r="AH234" s="12" t="s">
        <v>541</v>
      </c>
    </row>
    <row r="235" spans="1:34" x14ac:dyDescent="0.2">
      <c r="A235" s="66" t="s">
        <v>103</v>
      </c>
      <c r="B235" s="66" t="s">
        <v>97</v>
      </c>
      <c r="C235" s="13">
        <v>271.62094817695333</v>
      </c>
      <c r="D235" s="13">
        <v>269.43887330133191</v>
      </c>
      <c r="E235" s="13">
        <v>293.56913844475218</v>
      </c>
      <c r="F235" s="13">
        <v>303.28338447832112</v>
      </c>
      <c r="G235" s="13">
        <v>323.4488445609822</v>
      </c>
      <c r="H235" s="13">
        <v>311.01210056669538</v>
      </c>
      <c r="I235" s="13">
        <v>321.39908783445429</v>
      </c>
      <c r="J235" s="13">
        <v>344.91461241461241</v>
      </c>
      <c r="K235" s="13">
        <v>352.0315545401848</v>
      </c>
      <c r="L235" s="13">
        <v>365.33719888143929</v>
      </c>
      <c r="M235" s="13">
        <v>364.57234026978284</v>
      </c>
      <c r="N235" s="13">
        <v>349.06637583848521</v>
      </c>
      <c r="O235" s="13">
        <v>418.49903535248285</v>
      </c>
      <c r="P235" s="13">
        <v>448.18663296258848</v>
      </c>
      <c r="Q235" s="13">
        <v>547.08474043560545</v>
      </c>
      <c r="R235" s="13">
        <v>548.40384781812736</v>
      </c>
      <c r="S235" s="13">
        <v>502.90353676677785</v>
      </c>
      <c r="T235" s="13">
        <v>450.58775690492894</v>
      </c>
      <c r="U235" s="13">
        <v>488.48470418374848</v>
      </c>
      <c r="V235" s="13">
        <v>504.91862836690922</v>
      </c>
      <c r="W235" s="13">
        <v>510.82616325072104</v>
      </c>
      <c r="X235" s="13">
        <v>535.18563786736809</v>
      </c>
      <c r="Y235" s="13">
        <v>558.0673412509102</v>
      </c>
      <c r="Z235" s="13">
        <v>735.10792879155224</v>
      </c>
      <c r="AA235" s="13">
        <v>766.9093740132862</v>
      </c>
      <c r="AB235" s="13">
        <v>766.9093740132862</v>
      </c>
      <c r="AC235" s="13">
        <v>804.06551945804279</v>
      </c>
      <c r="AE235" s="12" t="s">
        <v>559</v>
      </c>
      <c r="AH235" s="12" t="s">
        <v>541</v>
      </c>
    </row>
    <row r="236" spans="1:34" x14ac:dyDescent="0.2">
      <c r="A236" s="66" t="s">
        <v>104</v>
      </c>
      <c r="B236" s="66" t="s">
        <v>97</v>
      </c>
      <c r="C236" s="13">
        <v>5296.2124352331602</v>
      </c>
      <c r="D236" s="13">
        <v>5412.9641025641022</v>
      </c>
      <c r="E236" s="13">
        <v>6207.5440414507775</v>
      </c>
      <c r="F236" s="13">
        <v>10210.238095238095</v>
      </c>
      <c r="G236" s="13">
        <v>9665.860962566845</v>
      </c>
      <c r="H236" s="13">
        <v>12944.486772486773</v>
      </c>
      <c r="I236" s="13">
        <v>13941.005208333334</v>
      </c>
      <c r="J236" s="13">
        <v>16352.091370558375</v>
      </c>
      <c r="K236" s="13">
        <v>12978.891385767791</v>
      </c>
      <c r="L236" s="13">
        <v>14553.722846441948</v>
      </c>
      <c r="M236" s="13">
        <v>12756.209219858156</v>
      </c>
      <c r="N236" s="13">
        <v>12164.165584415585</v>
      </c>
      <c r="O236" s="13">
        <v>13887.463333333333</v>
      </c>
      <c r="P236" s="13">
        <v>17334.566666666666</v>
      </c>
      <c r="Q236" s="13">
        <v>16693.05980066445</v>
      </c>
      <c r="R236" s="13">
        <v>17502.171140939598</v>
      </c>
      <c r="S236" s="13">
        <v>16673.24358974359</v>
      </c>
      <c r="T236" s="13">
        <v>19098.951367781156</v>
      </c>
      <c r="U236" s="13">
        <v>14379.19104477612</v>
      </c>
      <c r="V236" s="13">
        <v>12623.011904761905</v>
      </c>
      <c r="W236" s="13">
        <v>14089.230320699708</v>
      </c>
      <c r="X236" s="13">
        <v>13307.291066282422</v>
      </c>
      <c r="Y236" s="13">
        <v>13010.533875338753</v>
      </c>
      <c r="Z236" s="13">
        <v>15511.469333333333</v>
      </c>
      <c r="AA236" s="13">
        <v>17898.883289124667</v>
      </c>
      <c r="AB236" s="13">
        <v>17898.883289124667</v>
      </c>
      <c r="AC236" s="13">
        <v>17779.47461928934</v>
      </c>
      <c r="AE236" s="12" t="s">
        <v>559</v>
      </c>
      <c r="AH236" s="12" t="s">
        <v>541</v>
      </c>
    </row>
    <row r="237" spans="1:34" x14ac:dyDescent="0.2">
      <c r="A237" s="66" t="s">
        <v>105</v>
      </c>
      <c r="B237" s="66" t="s">
        <v>97</v>
      </c>
      <c r="C237" s="13">
        <v>226.91843508258415</v>
      </c>
      <c r="D237" s="13">
        <v>274.82618741976893</v>
      </c>
      <c r="E237" s="13">
        <v>290.04853573622773</v>
      </c>
      <c r="F237" s="13">
        <v>302.97658230107453</v>
      </c>
      <c r="G237" s="13">
        <v>331.62478638564511</v>
      </c>
      <c r="H237" s="13">
        <v>328.31706156304176</v>
      </c>
      <c r="I237" s="13">
        <v>341.35489081059256</v>
      </c>
      <c r="J237" s="13">
        <v>389.09699570815451</v>
      </c>
      <c r="K237" s="13">
        <v>436.10539542206612</v>
      </c>
      <c r="L237" s="13">
        <v>459.64441534478141</v>
      </c>
      <c r="M237" s="13">
        <v>640.92970921371148</v>
      </c>
      <c r="N237" s="13">
        <v>401.16025102089839</v>
      </c>
      <c r="O237" s="13">
        <v>429.67238357895945</v>
      </c>
      <c r="P237" s="13">
        <v>477.84834852266789</v>
      </c>
      <c r="Q237" s="13">
        <v>497.55494933749026</v>
      </c>
      <c r="R237" s="13">
        <v>520.84095982142856</v>
      </c>
      <c r="S237" s="13">
        <v>490.21927570093459</v>
      </c>
      <c r="T237" s="13">
        <v>452.33793461938313</v>
      </c>
      <c r="U237" s="13">
        <v>537.08254587575448</v>
      </c>
      <c r="V237" s="13">
        <v>544.33779820397308</v>
      </c>
      <c r="W237" s="13">
        <v>663.48932073347748</v>
      </c>
      <c r="X237" s="13">
        <v>651.0266599597586</v>
      </c>
      <c r="Y237" s="13">
        <v>670.08356488929189</v>
      </c>
      <c r="Z237" s="13">
        <v>750.3635884677301</v>
      </c>
      <c r="AA237" s="13">
        <v>754.26046511627908</v>
      </c>
      <c r="AB237" s="13">
        <v>754.26046511627908</v>
      </c>
      <c r="AC237" s="13">
        <v>827.22915086081116</v>
      </c>
      <c r="AE237" s="12" t="s">
        <v>560</v>
      </c>
      <c r="AH237" s="12" t="s">
        <v>542</v>
      </c>
    </row>
    <row r="238" spans="1:34" x14ac:dyDescent="0.2">
      <c r="A238" s="66" t="s">
        <v>106</v>
      </c>
      <c r="B238" s="66" t="s">
        <v>97</v>
      </c>
      <c r="C238" s="13">
        <v>81.06667123945401</v>
      </c>
      <c r="D238" s="13">
        <v>89.020077169576879</v>
      </c>
      <c r="E238" s="13">
        <v>100.11301748229025</v>
      </c>
      <c r="F238" s="13">
        <v>96.926396101814447</v>
      </c>
      <c r="G238" s="13">
        <v>83.033481807717337</v>
      </c>
      <c r="H238" s="13">
        <v>105.50307811573715</v>
      </c>
      <c r="I238" s="13">
        <v>90.864402374041504</v>
      </c>
      <c r="J238" s="13">
        <v>102.68053001170372</v>
      </c>
      <c r="K238" s="13">
        <v>129.40669921345267</v>
      </c>
      <c r="L238" s="13">
        <v>136.66364340731963</v>
      </c>
      <c r="M238" s="13">
        <v>133.07681500764431</v>
      </c>
      <c r="N238" s="13">
        <v>141.15761554020531</v>
      </c>
      <c r="O238" s="13">
        <v>132.15623853883957</v>
      </c>
      <c r="P238" s="13">
        <v>187.99209260908282</v>
      </c>
      <c r="Q238" s="13">
        <v>209.87578012058813</v>
      </c>
      <c r="R238" s="13">
        <v>170.96208581901817</v>
      </c>
      <c r="S238" s="13">
        <v>173.6</v>
      </c>
      <c r="T238" s="13">
        <v>164.52236027068639</v>
      </c>
      <c r="U238" s="13">
        <v>173.70348107285525</v>
      </c>
      <c r="V238" s="13">
        <v>169.54832798900597</v>
      </c>
      <c r="W238" s="13">
        <v>221.53071824489322</v>
      </c>
      <c r="X238" s="13">
        <v>219.9236182493872</v>
      </c>
      <c r="Y238" s="13">
        <v>232.36206896551724</v>
      </c>
      <c r="Z238" s="13">
        <v>227.19186495673671</v>
      </c>
      <c r="AA238" s="13">
        <v>237.45987232102144</v>
      </c>
      <c r="AB238" s="13">
        <v>237.45987232102144</v>
      </c>
      <c r="AC238" s="13">
        <v>265.56218090375677</v>
      </c>
      <c r="AE238" s="12" t="s">
        <v>560</v>
      </c>
      <c r="AH238" s="12" t="s">
        <v>542</v>
      </c>
    </row>
    <row r="239" spans="1:34" x14ac:dyDescent="0.2">
      <c r="A239" s="66" t="s">
        <v>340</v>
      </c>
      <c r="B239" s="66" t="s">
        <v>341</v>
      </c>
      <c r="C239" s="13">
        <v>270.91006222848421</v>
      </c>
      <c r="D239" s="13">
        <v>354.48529916485529</v>
      </c>
      <c r="E239" s="13">
        <v>347.8261019680055</v>
      </c>
      <c r="F239" s="13">
        <v>347.38727539835008</v>
      </c>
      <c r="G239" s="13">
        <v>368.72566964285716</v>
      </c>
      <c r="H239" s="13">
        <v>360.77793727915196</v>
      </c>
      <c r="I239" s="13">
        <v>443.64592462751972</v>
      </c>
      <c r="J239" s="13">
        <v>478.02976000000001</v>
      </c>
      <c r="K239" s="13">
        <v>469.7300108986426</v>
      </c>
      <c r="L239" s="13">
        <v>448.77012411347516</v>
      </c>
      <c r="M239" s="13">
        <v>489.49671559484227</v>
      </c>
      <c r="N239" s="13">
        <v>483.19648829431441</v>
      </c>
      <c r="O239" s="13">
        <v>684.39373554761403</v>
      </c>
      <c r="P239" s="13">
        <v>844.96270302787252</v>
      </c>
      <c r="Q239" s="13">
        <v>686.18133616118769</v>
      </c>
      <c r="R239" s="13">
        <v>820.19451125501075</v>
      </c>
      <c r="S239" s="13">
        <v>1262.3758710537479</v>
      </c>
      <c r="T239" s="13">
        <v>632.15846994535514</v>
      </c>
      <c r="U239" s="13">
        <v>577.54947014469121</v>
      </c>
      <c r="V239" s="13">
        <v>583.57829127394348</v>
      </c>
      <c r="W239" s="13">
        <v>595.48501267584629</v>
      </c>
      <c r="X239" s="13">
        <v>619.80523755711693</v>
      </c>
      <c r="Y239" s="13">
        <v>663.14601813042202</v>
      </c>
      <c r="Z239" s="13">
        <v>709.37125284517413</v>
      </c>
      <c r="AA239" s="13">
        <v>688.24352481551148</v>
      </c>
      <c r="AB239" s="13">
        <v>688.24352481551148</v>
      </c>
      <c r="AC239" s="13">
        <v>965.92949023344454</v>
      </c>
      <c r="AE239" s="12" t="s">
        <v>562</v>
      </c>
      <c r="AH239" s="12" t="s">
        <v>543</v>
      </c>
    </row>
    <row r="240" spans="1:34" x14ac:dyDescent="0.2">
      <c r="A240" s="66" t="s">
        <v>342</v>
      </c>
      <c r="B240" s="66" t="s">
        <v>341</v>
      </c>
      <c r="C240" s="13">
        <v>562.35221783047871</v>
      </c>
      <c r="D240" s="13">
        <v>529.1768634209393</v>
      </c>
      <c r="E240" s="13">
        <v>538.75010725010725</v>
      </c>
      <c r="F240" s="13">
        <v>568.00981438020051</v>
      </c>
      <c r="G240" s="13">
        <v>594.14189615303758</v>
      </c>
      <c r="H240" s="13">
        <v>714.03699111386652</v>
      </c>
      <c r="I240" s="13">
        <v>756.03447568233116</v>
      </c>
      <c r="J240" s="13">
        <v>811.05086798546631</v>
      </c>
      <c r="K240" s="13">
        <v>796.76930428134551</v>
      </c>
      <c r="L240" s="13">
        <v>872.98051203668319</v>
      </c>
      <c r="M240" s="13">
        <v>840.77009738399852</v>
      </c>
      <c r="N240" s="13">
        <v>798.3748073959938</v>
      </c>
      <c r="O240" s="13">
        <v>828.94089426213782</v>
      </c>
      <c r="P240" s="13">
        <v>900.40433624952459</v>
      </c>
      <c r="Q240" s="13">
        <v>946.60958129007918</v>
      </c>
      <c r="R240" s="13">
        <v>1152.0015160128862</v>
      </c>
      <c r="S240" s="13">
        <v>1150.0392046520353</v>
      </c>
      <c r="T240" s="13">
        <v>1068.0737430167599</v>
      </c>
      <c r="U240" s="13">
        <v>1210.5417794970986</v>
      </c>
      <c r="V240" s="13">
        <v>1293.1961011387764</v>
      </c>
      <c r="W240" s="13">
        <v>1477.8531062512095</v>
      </c>
      <c r="X240" s="13">
        <v>1561.119692603266</v>
      </c>
      <c r="Y240" s="13">
        <v>1714.7878904743541</v>
      </c>
      <c r="Z240" s="13">
        <v>1971.5621580833804</v>
      </c>
      <c r="AA240" s="13">
        <v>2161.6709289206469</v>
      </c>
      <c r="AB240" s="13">
        <v>2161.6709289206469</v>
      </c>
      <c r="AC240" s="13">
        <v>2094.0343082114737</v>
      </c>
      <c r="AE240" s="12" t="s">
        <v>559</v>
      </c>
      <c r="AH240" s="12" t="s">
        <v>541</v>
      </c>
    </row>
    <row r="241" spans="1:36" x14ac:dyDescent="0.2">
      <c r="A241" s="66" t="s">
        <v>341</v>
      </c>
      <c r="B241" s="66" t="s">
        <v>341</v>
      </c>
      <c r="C241" s="13">
        <v>307.38036382761499</v>
      </c>
      <c r="D241" s="13">
        <v>296.34898547170968</v>
      </c>
      <c r="E241" s="13">
        <v>299.09601240046197</v>
      </c>
      <c r="F241" s="13">
        <v>326.63999578960033</v>
      </c>
      <c r="G241" s="13">
        <v>334.76335143613949</v>
      </c>
      <c r="H241" s="13">
        <v>339.7100743923649</v>
      </c>
      <c r="I241" s="13">
        <v>365.9296624606589</v>
      </c>
      <c r="J241" s="13">
        <v>394.11044362292051</v>
      </c>
      <c r="K241" s="13">
        <v>457.39921387910005</v>
      </c>
      <c r="L241" s="13">
        <v>438.58932880387164</v>
      </c>
      <c r="M241" s="13">
        <v>450.26310502772344</v>
      </c>
      <c r="N241" s="13">
        <v>451.41225516669084</v>
      </c>
      <c r="O241" s="13">
        <v>491.82589572912156</v>
      </c>
      <c r="P241" s="13">
        <v>530.16959780979073</v>
      </c>
      <c r="Q241" s="13">
        <v>608.83830538852158</v>
      </c>
      <c r="R241" s="13">
        <v>655.23426464072554</v>
      </c>
      <c r="S241" s="13">
        <v>615.16399635106836</v>
      </c>
      <c r="T241" s="13">
        <v>582.9386985823254</v>
      </c>
      <c r="U241" s="13">
        <v>650.79227541187447</v>
      </c>
      <c r="V241" s="13">
        <v>679.21995020190161</v>
      </c>
      <c r="W241" s="13">
        <v>677.99184948979587</v>
      </c>
      <c r="X241" s="13">
        <v>758.9443876198053</v>
      </c>
      <c r="Y241" s="13">
        <v>844.81308798073303</v>
      </c>
      <c r="Z241" s="13">
        <v>887.50319130369746</v>
      </c>
      <c r="AA241" s="13">
        <v>872.52866655028799</v>
      </c>
      <c r="AB241" s="13">
        <v>872.52866655028799</v>
      </c>
      <c r="AC241" s="13">
        <v>928.437409051901</v>
      </c>
      <c r="AE241" s="12" t="s">
        <v>560</v>
      </c>
      <c r="AH241" s="12" t="s">
        <v>542</v>
      </c>
    </row>
    <row r="242" spans="1:36" x14ac:dyDescent="0.2">
      <c r="A242" s="66" t="s">
        <v>530</v>
      </c>
      <c r="B242" s="66" t="s">
        <v>341</v>
      </c>
      <c r="C242" s="13">
        <v>549.23958135109422</v>
      </c>
      <c r="D242" s="13">
        <v>530.34063745019921</v>
      </c>
      <c r="E242" s="13">
        <v>518.59736033267041</v>
      </c>
      <c r="F242" s="13">
        <v>563.80097349918879</v>
      </c>
      <c r="G242" s="13">
        <v>628.7621137640449</v>
      </c>
      <c r="H242" s="13">
        <v>668.42586265801162</v>
      </c>
      <c r="I242" s="13">
        <v>726.27174813587408</v>
      </c>
      <c r="J242" s="13">
        <v>768.30582368082366</v>
      </c>
      <c r="K242" s="13">
        <v>1038.0063206919494</v>
      </c>
      <c r="L242" s="13">
        <v>931.67203319502073</v>
      </c>
      <c r="M242" s="13">
        <v>948.99188876013909</v>
      </c>
      <c r="N242" s="13">
        <v>969.24274274274273</v>
      </c>
      <c r="O242" s="13">
        <v>1051.4240654205607</v>
      </c>
      <c r="P242" s="13">
        <v>1115.7031223910503</v>
      </c>
      <c r="Q242" s="13">
        <v>1239.8621725346238</v>
      </c>
      <c r="R242" s="13">
        <v>1345.1269302562362</v>
      </c>
      <c r="S242" s="13">
        <v>1232.705201342282</v>
      </c>
      <c r="T242" s="13">
        <v>1185.8983361064893</v>
      </c>
      <c r="U242" s="13">
        <v>1232.1592039800994</v>
      </c>
      <c r="V242" s="13">
        <v>1246.9511735480555</v>
      </c>
      <c r="W242" s="13">
        <v>1228.6642123287672</v>
      </c>
      <c r="X242" s="13">
        <v>1434.0080753701211</v>
      </c>
      <c r="Y242" s="13">
        <v>1408.4527330121282</v>
      </c>
      <c r="Z242" s="13">
        <v>1648.3245556287031</v>
      </c>
      <c r="AA242" s="13">
        <v>1695.9843801381126</v>
      </c>
      <c r="AB242" s="13">
        <v>1695.9843801381126</v>
      </c>
      <c r="AC242" s="13">
        <v>2099.7692056227525</v>
      </c>
      <c r="AE242" s="12" t="s">
        <v>559</v>
      </c>
      <c r="AH242" s="12" t="s">
        <v>541</v>
      </c>
    </row>
    <row r="243" spans="1:36" x14ac:dyDescent="0.2">
      <c r="A243" s="66" t="s">
        <v>343</v>
      </c>
      <c r="B243" s="66" t="s">
        <v>341</v>
      </c>
      <c r="C243" s="13">
        <v>320.62130862767805</v>
      </c>
      <c r="D243" s="13">
        <v>324.69948186528495</v>
      </c>
      <c r="E243" s="13">
        <v>342.38278068644559</v>
      </c>
      <c r="F243" s="13">
        <v>419.42890307603017</v>
      </c>
      <c r="G243" s="13">
        <v>458.12611575007196</v>
      </c>
      <c r="H243" s="13">
        <v>528.0840732519423</v>
      </c>
      <c r="I243" s="13">
        <v>604.22371605270234</v>
      </c>
      <c r="J243" s="13">
        <v>780.05228237791937</v>
      </c>
      <c r="K243" s="13">
        <v>1025.4370618713806</v>
      </c>
      <c r="L243" s="13">
        <v>963.64634516226874</v>
      </c>
      <c r="M243" s="13">
        <v>983.60701219512191</v>
      </c>
      <c r="N243" s="13">
        <v>1081.0505514705883</v>
      </c>
      <c r="O243" s="13">
        <v>1252.7684501845019</v>
      </c>
      <c r="P243" s="13">
        <v>1378.9460784313726</v>
      </c>
      <c r="Q243" s="13">
        <v>1498.6559270516718</v>
      </c>
      <c r="R243" s="13">
        <v>1602.6426814268143</v>
      </c>
      <c r="S243" s="13">
        <v>1557.2767391970579</v>
      </c>
      <c r="T243" s="13">
        <v>1474.1366287995088</v>
      </c>
      <c r="U243" s="13">
        <v>1946.1143899204244</v>
      </c>
      <c r="V243" s="13">
        <v>2053.7472417251756</v>
      </c>
      <c r="W243" s="13">
        <v>2680.7218476062035</v>
      </c>
      <c r="X243" s="13">
        <v>2916.5113257828116</v>
      </c>
      <c r="Y243" s="13">
        <v>3185.5045439246046</v>
      </c>
      <c r="Z243" s="13">
        <v>3401.526633165829</v>
      </c>
      <c r="AA243" s="13">
        <v>3762.3556313993172</v>
      </c>
      <c r="AB243" s="13">
        <v>3762.3556313993172</v>
      </c>
      <c r="AC243" s="13">
        <v>3929.144050104384</v>
      </c>
      <c r="AE243" s="12" t="s">
        <v>560</v>
      </c>
      <c r="AH243" s="12" t="s">
        <v>542</v>
      </c>
    </row>
    <row r="244" spans="1:36" x14ac:dyDescent="0.2">
      <c r="A244" s="66" t="s">
        <v>344</v>
      </c>
      <c r="B244" s="66" t="s">
        <v>345</v>
      </c>
      <c r="C244" s="13">
        <v>481.79508196721309</v>
      </c>
      <c r="D244" s="13">
        <v>450.86240786240785</v>
      </c>
      <c r="E244" s="13">
        <v>440.59099254779136</v>
      </c>
      <c r="F244" s="13">
        <v>502.54559107487665</v>
      </c>
      <c r="G244" s="13">
        <v>465.1240525248212</v>
      </c>
      <c r="H244" s="13">
        <v>487.81009463722398</v>
      </c>
      <c r="I244" s="13">
        <v>497.65618702136237</v>
      </c>
      <c r="J244" s="13">
        <v>559.97283975455184</v>
      </c>
      <c r="K244" s="13">
        <v>533.55611814345991</v>
      </c>
      <c r="L244" s="13">
        <v>550.25162907268168</v>
      </c>
      <c r="M244" s="13">
        <v>582.82940245020416</v>
      </c>
      <c r="N244" s="13">
        <v>553.64734660033173</v>
      </c>
      <c r="O244" s="13">
        <v>626.14863521675966</v>
      </c>
      <c r="P244" s="13">
        <v>725.4902923797099</v>
      </c>
      <c r="Q244" s="13">
        <v>775.0002315172095</v>
      </c>
      <c r="R244" s="13">
        <v>777.32743774726555</v>
      </c>
      <c r="S244" s="13">
        <v>706.45026137161585</v>
      </c>
      <c r="T244" s="13">
        <v>673.9020084732465</v>
      </c>
      <c r="U244" s="13">
        <v>638.7794440954774</v>
      </c>
      <c r="V244" s="13">
        <v>692.90965092402462</v>
      </c>
      <c r="W244" s="13">
        <v>628.95521009696779</v>
      </c>
      <c r="X244" s="13">
        <v>957.92481433274634</v>
      </c>
      <c r="Y244" s="13">
        <v>976.05734190782425</v>
      </c>
      <c r="Z244" s="13">
        <v>1075.8745607333842</v>
      </c>
      <c r="AA244" s="13">
        <v>1046.4489451476793</v>
      </c>
      <c r="AB244" s="13">
        <v>1046.4489451476793</v>
      </c>
      <c r="AC244" s="13">
        <v>1239.8003220611915</v>
      </c>
      <c r="AE244" s="12" t="s">
        <v>560</v>
      </c>
      <c r="AH244" s="12" t="s">
        <v>542</v>
      </c>
    </row>
    <row r="245" spans="1:36" x14ac:dyDescent="0.2">
      <c r="A245" s="66" t="s">
        <v>346</v>
      </c>
      <c r="B245" s="66" t="s">
        <v>345</v>
      </c>
      <c r="C245" s="13">
        <v>579.77397743300423</v>
      </c>
      <c r="D245" s="13">
        <v>586.15885875308209</v>
      </c>
      <c r="E245" s="13">
        <v>625.22304964539012</v>
      </c>
      <c r="F245" s="13">
        <v>616.23919206236712</v>
      </c>
      <c r="G245" s="13">
        <v>630.06584938704032</v>
      </c>
      <c r="H245" s="13">
        <v>743.12037357315808</v>
      </c>
      <c r="I245" s="13">
        <v>698.57285223367694</v>
      </c>
      <c r="J245" s="13">
        <v>866.96024674434545</v>
      </c>
      <c r="K245" s="13">
        <v>854.09805216242989</v>
      </c>
      <c r="L245" s="13">
        <v>827.28421052631575</v>
      </c>
      <c r="M245" s="13">
        <v>855.69053117782914</v>
      </c>
      <c r="N245" s="13">
        <v>857.48480801335563</v>
      </c>
      <c r="O245" s="13">
        <v>975.51482567611595</v>
      </c>
      <c r="P245" s="13">
        <v>910.97571243523316</v>
      </c>
      <c r="Q245" s="13">
        <v>1005.6515102305943</v>
      </c>
      <c r="R245" s="13">
        <v>1209.8799347471452</v>
      </c>
      <c r="S245" s="13">
        <v>1133.2474531712126</v>
      </c>
      <c r="T245" s="13">
        <v>991.60625000000005</v>
      </c>
      <c r="U245" s="13">
        <v>1006.6024018175917</v>
      </c>
      <c r="V245" s="13">
        <v>1095.4546936114732</v>
      </c>
      <c r="W245" s="13">
        <v>1071.1971258981569</v>
      </c>
      <c r="X245" s="13">
        <v>1215.993389990557</v>
      </c>
      <c r="Y245" s="13">
        <v>1214.5372680255552</v>
      </c>
      <c r="Z245" s="13">
        <v>1211.973747736874</v>
      </c>
      <c r="AA245" s="13">
        <v>1165.9839108910892</v>
      </c>
      <c r="AB245" s="13">
        <v>1165.9839108910892</v>
      </c>
      <c r="AC245" s="13">
        <v>1309.2746435213887</v>
      </c>
      <c r="AE245" s="12" t="s">
        <v>560</v>
      </c>
      <c r="AH245" s="12" t="s">
        <v>542</v>
      </c>
    </row>
    <row r="246" spans="1:36" x14ac:dyDescent="0.2">
      <c r="A246" s="66" t="s">
        <v>347</v>
      </c>
      <c r="B246" s="66" t="s">
        <v>345</v>
      </c>
      <c r="C246" s="13" t="s">
        <v>599</v>
      </c>
      <c r="D246" s="13">
        <v>480.99870105771015</v>
      </c>
      <c r="E246" s="13">
        <v>507.98586322671849</v>
      </c>
      <c r="F246" s="13">
        <v>507.02803248624576</v>
      </c>
      <c r="G246" s="13">
        <v>524.22053872053868</v>
      </c>
      <c r="H246" s="13">
        <v>542.93776001305162</v>
      </c>
      <c r="I246" s="13">
        <v>603.11396443097533</v>
      </c>
      <c r="J246" s="13">
        <v>678.64535379369136</v>
      </c>
      <c r="K246" s="13">
        <v>690.48114534965532</v>
      </c>
      <c r="L246" s="13">
        <v>714.52347258130362</v>
      </c>
      <c r="M246" s="13">
        <v>742.28047217537937</v>
      </c>
      <c r="N246" s="13">
        <v>822.26612043698378</v>
      </c>
      <c r="O246" s="13">
        <v>862.78585037469838</v>
      </c>
      <c r="P246" s="13">
        <v>1029.1885014137606</v>
      </c>
      <c r="Q246" s="13">
        <v>1396.74848617267</v>
      </c>
      <c r="R246" s="13">
        <v>1305.3198659467512</v>
      </c>
      <c r="S246" s="13">
        <v>1252.670586786528</v>
      </c>
      <c r="T246" s="13">
        <v>1169.7437346437346</v>
      </c>
      <c r="U246" s="13">
        <v>1249.5921602896199</v>
      </c>
      <c r="V246" s="13">
        <v>1082.1258386105712</v>
      </c>
      <c r="W246" s="13">
        <v>1212.9376569563033</v>
      </c>
      <c r="X246" s="13">
        <v>1173.8895374380218</v>
      </c>
      <c r="Y246" s="13">
        <v>1207.4342515268602</v>
      </c>
      <c r="Z246" s="13">
        <v>1350.4187515481794</v>
      </c>
      <c r="AA246" s="13">
        <v>1459.6501751582571</v>
      </c>
      <c r="AB246" s="13">
        <v>1459.6501751582571</v>
      </c>
      <c r="AC246" s="13">
        <v>1463.81619806966</v>
      </c>
      <c r="AE246" s="12" t="s">
        <v>558</v>
      </c>
      <c r="AH246" s="12" t="s">
        <v>545</v>
      </c>
    </row>
    <row r="247" spans="1:36" customFormat="1" x14ac:dyDescent="0.2">
      <c r="A247" s="73" t="s">
        <v>534</v>
      </c>
      <c r="B247" s="73" t="s">
        <v>108</v>
      </c>
      <c r="C247" s="13" t="s">
        <v>599</v>
      </c>
      <c r="D247" s="13" t="s">
        <v>599</v>
      </c>
      <c r="E247" s="13" t="s">
        <v>599</v>
      </c>
      <c r="F247" s="13" t="s">
        <v>599</v>
      </c>
      <c r="G247" s="13" t="s">
        <v>599</v>
      </c>
      <c r="H247" s="13" t="s">
        <v>599</v>
      </c>
      <c r="I247" s="13" t="s">
        <v>599</v>
      </c>
      <c r="J247" s="13" t="s">
        <v>599</v>
      </c>
      <c r="K247" s="13" t="s">
        <v>599</v>
      </c>
      <c r="L247" s="13">
        <v>155.71779097723095</v>
      </c>
      <c r="M247" s="13">
        <v>238.3029923197885</v>
      </c>
      <c r="N247" s="13">
        <v>216.15532138152753</v>
      </c>
      <c r="O247" s="13">
        <v>246.5455477772328</v>
      </c>
      <c r="P247" s="13">
        <v>293.77428545988784</v>
      </c>
      <c r="Q247" s="13">
        <v>326.31660634589338</v>
      </c>
      <c r="R247" s="13">
        <v>323.13040785632131</v>
      </c>
      <c r="S247" s="13">
        <v>288.54692117417858</v>
      </c>
      <c r="T247" s="13">
        <v>279.90768163389197</v>
      </c>
      <c r="U247" s="13">
        <v>275.32559054303044</v>
      </c>
      <c r="V247" s="13">
        <v>265.22423253442122</v>
      </c>
      <c r="W247" s="13">
        <v>277.96659439492493</v>
      </c>
      <c r="X247" s="13">
        <v>280.8876989350245</v>
      </c>
      <c r="Y247" s="13">
        <v>292.09709432986614</v>
      </c>
      <c r="Z247" s="13">
        <v>304.79384126353432</v>
      </c>
      <c r="AA247" s="13">
        <v>348.9635201651318</v>
      </c>
      <c r="AB247" s="13">
        <v>348.9635201651318</v>
      </c>
      <c r="AC247" s="13">
        <v>357.55118383060636</v>
      </c>
      <c r="AE247" s="12" t="s">
        <v>558</v>
      </c>
      <c r="AH247" s="12" t="s">
        <v>545</v>
      </c>
      <c r="AJ247" s="1"/>
    </row>
    <row r="248" spans="1:36" x14ac:dyDescent="0.2">
      <c r="A248" s="66" t="s">
        <v>107</v>
      </c>
      <c r="B248" s="66" t="s">
        <v>108</v>
      </c>
      <c r="C248" s="13">
        <v>390.47875899541089</v>
      </c>
      <c r="D248" s="13">
        <v>396.70289051500879</v>
      </c>
      <c r="E248" s="13">
        <v>376.41175703858187</v>
      </c>
      <c r="F248" s="13">
        <v>412.13151628944809</v>
      </c>
      <c r="G248" s="13">
        <v>454.93396105904344</v>
      </c>
      <c r="H248" s="13">
        <v>428.53785079165704</v>
      </c>
      <c r="I248" s="13">
        <v>434.27918855950793</v>
      </c>
      <c r="J248" s="13">
        <v>459.48023524564309</v>
      </c>
      <c r="K248" s="13">
        <v>510.50155318994331</v>
      </c>
      <c r="L248" s="13">
        <v>508.07529990532458</v>
      </c>
      <c r="M248" s="13">
        <v>510.12516299193931</v>
      </c>
      <c r="N248" s="13">
        <v>493.94547571251837</v>
      </c>
      <c r="O248" s="13">
        <v>572.60592203810324</v>
      </c>
      <c r="P248" s="13">
        <v>619.29040915861106</v>
      </c>
      <c r="Q248" s="13">
        <v>667.48491706119989</v>
      </c>
      <c r="R248" s="13">
        <v>669.05172159178107</v>
      </c>
      <c r="S248" s="13">
        <v>617.97813279306217</v>
      </c>
      <c r="T248" s="13">
        <v>571.99642860172548</v>
      </c>
      <c r="U248" s="13">
        <v>612.20616319444446</v>
      </c>
      <c r="V248" s="13">
        <v>634.46508748114195</v>
      </c>
      <c r="W248" s="13">
        <v>688.99981991098457</v>
      </c>
      <c r="X248" s="13">
        <v>729.78952596450779</v>
      </c>
      <c r="Y248" s="13">
        <v>773.36875125633117</v>
      </c>
      <c r="Z248" s="13">
        <v>859.6862835893802</v>
      </c>
      <c r="AA248" s="13">
        <v>890.1661393203965</v>
      </c>
      <c r="AB248" s="13">
        <v>890.1661393203965</v>
      </c>
      <c r="AC248" s="13">
        <v>915.20292704237659</v>
      </c>
      <c r="AE248" s="12" t="s">
        <v>559</v>
      </c>
      <c r="AH248" s="12" t="s">
        <v>541</v>
      </c>
      <c r="AI248" s="27"/>
    </row>
    <row r="249" spans="1:36" x14ac:dyDescent="0.2">
      <c r="A249" s="66" t="s">
        <v>348</v>
      </c>
      <c r="B249" s="66" t="s">
        <v>108</v>
      </c>
      <c r="C249" s="13">
        <v>490.66342331652328</v>
      </c>
      <c r="D249" s="13">
        <v>489.48585622443017</v>
      </c>
      <c r="E249" s="13">
        <v>491.6255394329076</v>
      </c>
      <c r="F249" s="13">
        <v>511.23091253009284</v>
      </c>
      <c r="G249" s="13">
        <v>539.86759817454504</v>
      </c>
      <c r="H249" s="13">
        <v>529.89529304080099</v>
      </c>
      <c r="I249" s="13">
        <v>551.20417373229031</v>
      </c>
      <c r="J249" s="13">
        <v>590.22390239943729</v>
      </c>
      <c r="K249" s="13">
        <v>656.28922130574585</v>
      </c>
      <c r="L249" s="13">
        <v>647.9889547853528</v>
      </c>
      <c r="M249" s="13">
        <v>641.25533428165011</v>
      </c>
      <c r="N249" s="13">
        <v>638.03637858390709</v>
      </c>
      <c r="O249" s="13">
        <v>731.50282700742878</v>
      </c>
      <c r="P249" s="13">
        <v>799.54542467138526</v>
      </c>
      <c r="Q249" s="13">
        <v>819.99952345121642</v>
      </c>
      <c r="R249" s="13">
        <v>829.49113004259584</v>
      </c>
      <c r="S249" s="13">
        <v>771.24188570290721</v>
      </c>
      <c r="T249" s="13">
        <v>751.06674591970682</v>
      </c>
      <c r="U249" s="13">
        <v>847.55122316525217</v>
      </c>
      <c r="V249" s="13">
        <v>930.35380859375005</v>
      </c>
      <c r="W249" s="13">
        <v>946.20133409840764</v>
      </c>
      <c r="X249" s="13">
        <v>925.96503757643654</v>
      </c>
      <c r="Y249" s="13">
        <v>916.92397607415182</v>
      </c>
      <c r="Z249" s="13">
        <v>964.43058290888507</v>
      </c>
      <c r="AA249" s="13">
        <v>1066.553332142219</v>
      </c>
      <c r="AB249" s="13">
        <v>1066.553332142219</v>
      </c>
      <c r="AC249" s="13">
        <v>1005.2525284027623</v>
      </c>
      <c r="AE249" s="12" t="s">
        <v>560</v>
      </c>
      <c r="AH249" s="12" t="s">
        <v>542</v>
      </c>
    </row>
    <row r="250" spans="1:36" x14ac:dyDescent="0.2">
      <c r="A250" s="66" t="s">
        <v>109</v>
      </c>
      <c r="B250" s="66" t="s">
        <v>108</v>
      </c>
      <c r="C250" s="13">
        <v>318.39923189465986</v>
      </c>
      <c r="D250" s="13">
        <v>312.8498204555853</v>
      </c>
      <c r="E250" s="13">
        <v>312.31578005150311</v>
      </c>
      <c r="F250" s="13">
        <v>319.34964603226871</v>
      </c>
      <c r="G250" s="13">
        <v>346.821343626405</v>
      </c>
      <c r="H250" s="13">
        <v>360.09852381270457</v>
      </c>
      <c r="I250" s="13">
        <v>367.41733677900066</v>
      </c>
      <c r="J250" s="13">
        <v>399.46970893136785</v>
      </c>
      <c r="K250" s="13">
        <v>430.96196169516048</v>
      </c>
      <c r="L250" s="13">
        <v>483.83220809917145</v>
      </c>
      <c r="M250" s="13">
        <v>413.49563987744523</v>
      </c>
      <c r="N250" s="13">
        <v>417.82993830608621</v>
      </c>
      <c r="O250" s="13">
        <v>461.20847260392679</v>
      </c>
      <c r="P250" s="13">
        <v>495.20882862727262</v>
      </c>
      <c r="Q250" s="13">
        <v>560.71915781303062</v>
      </c>
      <c r="R250" s="13">
        <v>612.64859978644927</v>
      </c>
      <c r="S250" s="13">
        <v>558.4100257840139</v>
      </c>
      <c r="T250" s="13">
        <v>479.95583603712817</v>
      </c>
      <c r="U250" s="13">
        <v>614.43832397536426</v>
      </c>
      <c r="V250" s="13">
        <v>533.31464147702877</v>
      </c>
      <c r="W250" s="13">
        <v>642.28784627508037</v>
      </c>
      <c r="X250" s="13">
        <v>656.65236067081287</v>
      </c>
      <c r="Y250" s="13">
        <v>632.46206663529188</v>
      </c>
      <c r="Z250" s="13">
        <v>621.35709463532248</v>
      </c>
      <c r="AA250" s="13">
        <v>611.50940113909871</v>
      </c>
      <c r="AB250" s="13">
        <v>611.50940113909871</v>
      </c>
      <c r="AC250" s="13">
        <v>626.92738853503181</v>
      </c>
      <c r="AE250" s="12" t="s">
        <v>560</v>
      </c>
      <c r="AH250" s="12" t="s">
        <v>542</v>
      </c>
    </row>
    <row r="251" spans="1:36" x14ac:dyDescent="0.2">
      <c r="A251" s="66" t="s">
        <v>349</v>
      </c>
      <c r="B251" s="66" t="s">
        <v>108</v>
      </c>
      <c r="C251" s="13">
        <v>486.58628914748795</v>
      </c>
      <c r="D251" s="13">
        <v>501.27444863466741</v>
      </c>
      <c r="E251" s="13">
        <v>466.83363533963467</v>
      </c>
      <c r="F251" s="13">
        <v>454.31446885015242</v>
      </c>
      <c r="G251" s="13">
        <v>483.25073106493409</v>
      </c>
      <c r="H251" s="13">
        <v>529.51864303178479</v>
      </c>
      <c r="I251" s="13">
        <v>513.01424087914575</v>
      </c>
      <c r="J251" s="13">
        <v>572.52675715478347</v>
      </c>
      <c r="K251" s="13">
        <v>560.06520665239589</v>
      </c>
      <c r="L251" s="13">
        <v>523.10929194323955</v>
      </c>
      <c r="M251" s="13">
        <v>603.15812647966141</v>
      </c>
      <c r="N251" s="13">
        <v>623.23155815745429</v>
      </c>
      <c r="O251" s="13">
        <v>701.22088250384809</v>
      </c>
      <c r="P251" s="13">
        <v>731.2079304187954</v>
      </c>
      <c r="Q251" s="13">
        <v>797.16638987742192</v>
      </c>
      <c r="R251" s="13">
        <v>809.35076402474488</v>
      </c>
      <c r="S251" s="13">
        <v>729.35820190764002</v>
      </c>
      <c r="T251" s="13">
        <v>693.23436993292262</v>
      </c>
      <c r="U251" s="13">
        <v>783.74658206675883</v>
      </c>
      <c r="V251" s="13">
        <v>799.94197419471266</v>
      </c>
      <c r="W251" s="13">
        <v>878.23898351624018</v>
      </c>
      <c r="X251" s="13">
        <v>884.73865554387112</v>
      </c>
      <c r="Y251" s="13">
        <v>919.66579271649925</v>
      </c>
      <c r="Z251" s="13">
        <v>995.1947746570869</v>
      </c>
      <c r="AA251" s="13">
        <v>986.06299342677289</v>
      </c>
      <c r="AB251" s="13">
        <v>986.06299342677289</v>
      </c>
      <c r="AC251" s="13">
        <v>993.82186719400499</v>
      </c>
      <c r="AE251" s="12" t="s">
        <v>560</v>
      </c>
      <c r="AH251" s="12" t="s">
        <v>542</v>
      </c>
    </row>
    <row r="252" spans="1:36" x14ac:dyDescent="0.2">
      <c r="A252" s="66" t="s">
        <v>350</v>
      </c>
      <c r="B252" s="66" t="s">
        <v>108</v>
      </c>
      <c r="C252" s="13">
        <v>277.64833808380274</v>
      </c>
      <c r="D252" s="13">
        <v>261.95321393253488</v>
      </c>
      <c r="E252" s="13">
        <v>286.2889076613165</v>
      </c>
      <c r="F252" s="13">
        <v>331.54036158823658</v>
      </c>
      <c r="G252" s="13">
        <v>344.93352198335936</v>
      </c>
      <c r="H252" s="13">
        <v>362.84330419253689</v>
      </c>
      <c r="I252" s="13">
        <v>355.4405833965825</v>
      </c>
      <c r="J252" s="13">
        <v>399.47653525320715</v>
      </c>
      <c r="K252" s="13">
        <v>483.98261130908935</v>
      </c>
      <c r="L252" s="13">
        <v>485.96705348240238</v>
      </c>
      <c r="M252" s="13">
        <v>452.09042061959531</v>
      </c>
      <c r="N252" s="13">
        <v>450.32684640016527</v>
      </c>
      <c r="O252" s="13">
        <v>504.26962022716538</v>
      </c>
      <c r="P252" s="13">
        <v>556.00747124084</v>
      </c>
      <c r="Q252" s="13">
        <v>626.49638828017203</v>
      </c>
      <c r="R252" s="13">
        <v>652.77914048246498</v>
      </c>
      <c r="S252" s="13">
        <v>642.36088786835057</v>
      </c>
      <c r="T252" s="13">
        <v>484.59794721994359</v>
      </c>
      <c r="U252" s="13">
        <v>553.87252875722845</v>
      </c>
      <c r="V252" s="13">
        <v>517.95120587930853</v>
      </c>
      <c r="W252" s="13">
        <v>531.70511116110686</v>
      </c>
      <c r="X252" s="13">
        <v>529.70743727598563</v>
      </c>
      <c r="Y252" s="13">
        <v>535.42525381482153</v>
      </c>
      <c r="Z252" s="13">
        <v>568.10999878900418</v>
      </c>
      <c r="AA252" s="13">
        <v>558.81888781586997</v>
      </c>
      <c r="AB252" s="13">
        <v>558.81888781586997</v>
      </c>
      <c r="AC252" s="13">
        <v>691.3592980911601</v>
      </c>
      <c r="AE252" s="12" t="s">
        <v>562</v>
      </c>
      <c r="AH252" s="12" t="s">
        <v>543</v>
      </c>
    </row>
    <row r="253" spans="1:36" x14ac:dyDescent="0.2">
      <c r="A253" s="66" t="s">
        <v>351</v>
      </c>
      <c r="B253" s="66" t="s">
        <v>108</v>
      </c>
      <c r="C253" s="13">
        <v>317.85336659835457</v>
      </c>
      <c r="D253" s="13">
        <v>453.10356935577482</v>
      </c>
      <c r="E253" s="13">
        <v>335.79447293926398</v>
      </c>
      <c r="F253" s="13">
        <v>363.93463979820939</v>
      </c>
      <c r="G253" s="13">
        <v>390.12018650575976</v>
      </c>
      <c r="H253" s="13">
        <v>422.14567694550954</v>
      </c>
      <c r="I253" s="13">
        <v>443.91871067505599</v>
      </c>
      <c r="J253" s="13">
        <v>469.60195913208344</v>
      </c>
      <c r="K253" s="13">
        <v>559.50667796131586</v>
      </c>
      <c r="L253" s="13">
        <v>564.52237142697948</v>
      </c>
      <c r="M253" s="13">
        <v>599.44999586172651</v>
      </c>
      <c r="N253" s="13">
        <v>570.09471751876811</v>
      </c>
      <c r="O253" s="13">
        <v>596.89061774902416</v>
      </c>
      <c r="P253" s="13">
        <v>680.27879134964144</v>
      </c>
      <c r="Q253" s="13">
        <v>772.7285497753478</v>
      </c>
      <c r="R253" s="13">
        <v>812.35331975560086</v>
      </c>
      <c r="S253" s="13">
        <v>680.4680977293566</v>
      </c>
      <c r="T253" s="13">
        <v>568.61820178963728</v>
      </c>
      <c r="U253" s="13">
        <v>699.17580181905214</v>
      </c>
      <c r="V253" s="13">
        <v>731.7470762837637</v>
      </c>
      <c r="W253" s="13">
        <v>804.61880229891904</v>
      </c>
      <c r="X253" s="13">
        <v>932.27983330852805</v>
      </c>
      <c r="Y253" s="13">
        <v>895.36840385072503</v>
      </c>
      <c r="Z253" s="13">
        <v>935.79883321487796</v>
      </c>
      <c r="AA253" s="13">
        <v>966.14549960173463</v>
      </c>
      <c r="AB253" s="13">
        <v>966.14549960173463</v>
      </c>
      <c r="AC253" s="13">
        <v>1009.1284376742684</v>
      </c>
      <c r="AE253" s="12" t="s">
        <v>562</v>
      </c>
      <c r="AH253" s="12" t="s">
        <v>543</v>
      </c>
    </row>
    <row r="254" spans="1:36" x14ac:dyDescent="0.2">
      <c r="A254" s="66" t="s">
        <v>352</v>
      </c>
      <c r="B254" s="66" t="s">
        <v>108</v>
      </c>
      <c r="C254" s="13">
        <v>338.42692765261359</v>
      </c>
      <c r="D254" s="13">
        <v>324.16710792425079</v>
      </c>
      <c r="E254" s="13">
        <v>340.92820664097792</v>
      </c>
      <c r="F254" s="13">
        <v>376.24232796459199</v>
      </c>
      <c r="G254" s="13">
        <v>359.59148905321155</v>
      </c>
      <c r="H254" s="13">
        <v>366.57721904080171</v>
      </c>
      <c r="I254" s="13">
        <v>356.93440773001373</v>
      </c>
      <c r="J254" s="13">
        <v>369.13970730336092</v>
      </c>
      <c r="K254" s="13">
        <v>447.5712967653231</v>
      </c>
      <c r="L254" s="13">
        <v>415.37347495335149</v>
      </c>
      <c r="M254" s="13">
        <v>401.18283926921163</v>
      </c>
      <c r="N254" s="13">
        <v>399.02968052702414</v>
      </c>
      <c r="O254" s="13">
        <v>460.06348317555864</v>
      </c>
      <c r="P254" s="13">
        <v>493.11164532706209</v>
      </c>
      <c r="Q254" s="13">
        <v>545.17933530766697</v>
      </c>
      <c r="R254" s="13">
        <v>560.84728218465534</v>
      </c>
      <c r="S254" s="13">
        <v>522.71460666449434</v>
      </c>
      <c r="T254" s="13">
        <v>477.51413833608552</v>
      </c>
      <c r="U254" s="13">
        <v>539.38493603045993</v>
      </c>
      <c r="V254" s="13">
        <v>544.71482801224772</v>
      </c>
      <c r="W254" s="13">
        <v>663.70063886424134</v>
      </c>
      <c r="X254" s="13">
        <v>576.36859375826964</v>
      </c>
      <c r="Y254" s="13">
        <v>693.36982368379336</v>
      </c>
      <c r="Z254" s="13">
        <v>636.8023057291208</v>
      </c>
      <c r="AA254" s="13">
        <v>680.80659217091852</v>
      </c>
      <c r="AB254" s="13">
        <v>680.80659217091852</v>
      </c>
      <c r="AC254" s="13">
        <v>871.61222768798314</v>
      </c>
      <c r="AE254" s="12" t="s">
        <v>560</v>
      </c>
      <c r="AH254" s="12" t="s">
        <v>542</v>
      </c>
    </row>
    <row r="255" spans="1:36" x14ac:dyDescent="0.2">
      <c r="A255" s="66" t="s">
        <v>110</v>
      </c>
      <c r="B255" s="66" t="s">
        <v>108</v>
      </c>
      <c r="C255" s="13">
        <v>317.78436004961316</v>
      </c>
      <c r="D255" s="13">
        <v>305.34693436062139</v>
      </c>
      <c r="E255" s="13">
        <v>326.64793225355589</v>
      </c>
      <c r="F255" s="13">
        <v>304.95078042003757</v>
      </c>
      <c r="G255" s="13">
        <v>303.505386519144</v>
      </c>
      <c r="H255" s="13">
        <v>300.34607333593334</v>
      </c>
      <c r="I255" s="13">
        <v>302.48806093204036</v>
      </c>
      <c r="J255" s="13">
        <v>337.68809792990527</v>
      </c>
      <c r="K255" s="13">
        <v>362.29179068726393</v>
      </c>
      <c r="L255" s="13">
        <v>346.78758509467025</v>
      </c>
      <c r="M255" s="13">
        <v>358.71609595813624</v>
      </c>
      <c r="N255" s="13">
        <v>354.93456110514381</v>
      </c>
      <c r="O255" s="13">
        <v>410.02784147225469</v>
      </c>
      <c r="P255" s="13">
        <v>441.34553757293224</v>
      </c>
      <c r="Q255" s="13">
        <v>472.73938427715535</v>
      </c>
      <c r="R255" s="13">
        <v>485.43941252043913</v>
      </c>
      <c r="S255" s="13">
        <v>474.18480061617157</v>
      </c>
      <c r="T255" s="13">
        <v>431.67212322343266</v>
      </c>
      <c r="U255" s="13">
        <v>452.21481825966282</v>
      </c>
      <c r="V255" s="13">
        <v>450.41025790131715</v>
      </c>
      <c r="W255" s="13">
        <v>497.76034700496541</v>
      </c>
      <c r="X255" s="13">
        <v>476.85066899607978</v>
      </c>
      <c r="Y255" s="13">
        <v>503.67399850111002</v>
      </c>
      <c r="Z255" s="13">
        <v>531.63914441807231</v>
      </c>
      <c r="AA255" s="13">
        <v>538.55675649307659</v>
      </c>
      <c r="AB255" s="13">
        <v>538.55675649307659</v>
      </c>
      <c r="AC255" s="13">
        <v>587.29525566172492</v>
      </c>
      <c r="AE255" s="12" t="s">
        <v>559</v>
      </c>
      <c r="AH255" s="12" t="s">
        <v>541</v>
      </c>
    </row>
    <row r="256" spans="1:36" x14ac:dyDescent="0.2">
      <c r="A256" s="66" t="s">
        <v>353</v>
      </c>
      <c r="B256" s="66" t="s">
        <v>108</v>
      </c>
      <c r="C256" s="13">
        <v>215.95875857791918</v>
      </c>
      <c r="D256" s="13">
        <v>206.26970189196746</v>
      </c>
      <c r="E256" s="13">
        <v>205.49115684939204</v>
      </c>
      <c r="F256" s="13">
        <v>224.12414670145753</v>
      </c>
      <c r="G256" s="13">
        <v>223.64277128896555</v>
      </c>
      <c r="H256" s="13">
        <v>236.57909770266872</v>
      </c>
      <c r="I256" s="13">
        <v>240.43178870266283</v>
      </c>
      <c r="J256" s="13">
        <v>264.27534547659349</v>
      </c>
      <c r="K256" s="13">
        <v>270.58160625648969</v>
      </c>
      <c r="L256" s="13">
        <v>269.69973601598173</v>
      </c>
      <c r="M256" s="13">
        <v>288.03606594040411</v>
      </c>
      <c r="N256" s="13">
        <v>295.99744854666642</v>
      </c>
      <c r="O256" s="13">
        <v>361.72291897567521</v>
      </c>
      <c r="P256" s="13">
        <v>379.86298722091232</v>
      </c>
      <c r="Q256" s="13">
        <v>401.65035507376388</v>
      </c>
      <c r="R256" s="13">
        <v>399.67647314822875</v>
      </c>
      <c r="S256" s="13">
        <v>357.55062244226309</v>
      </c>
      <c r="T256" s="13">
        <v>330.11844457857393</v>
      </c>
      <c r="U256" s="13">
        <v>365.14678909793531</v>
      </c>
      <c r="V256" s="13">
        <v>349.89022533760124</v>
      </c>
      <c r="W256" s="13">
        <v>386.69880925120219</v>
      </c>
      <c r="X256" s="13">
        <v>390.78862762546919</v>
      </c>
      <c r="Y256" s="13">
        <v>418.94677798069398</v>
      </c>
      <c r="Z256" s="13">
        <v>483.07903704331608</v>
      </c>
      <c r="AA256" s="13">
        <v>500.25846230428095</v>
      </c>
      <c r="AB256" s="13">
        <v>500.25846230428095</v>
      </c>
      <c r="AC256" s="13">
        <v>510.96236206584661</v>
      </c>
      <c r="AE256" s="12" t="s">
        <v>560</v>
      </c>
      <c r="AH256" s="12" t="s">
        <v>542</v>
      </c>
    </row>
    <row r="257" spans="1:36" x14ac:dyDescent="0.2">
      <c r="A257" s="66" t="s">
        <v>111</v>
      </c>
      <c r="B257" s="66" t="s">
        <v>108</v>
      </c>
      <c r="C257" s="13">
        <v>387.95785541947566</v>
      </c>
      <c r="D257" s="13">
        <v>454.17794341588524</v>
      </c>
      <c r="E257" s="13">
        <v>369.20357795559175</v>
      </c>
      <c r="F257" s="13">
        <v>396.50941576434479</v>
      </c>
      <c r="G257" s="13">
        <v>399.56370408222398</v>
      </c>
      <c r="H257" s="13">
        <v>408.64616355584985</v>
      </c>
      <c r="I257" s="13">
        <v>422.95078947368421</v>
      </c>
      <c r="J257" s="13">
        <v>511.68869088829354</v>
      </c>
      <c r="K257" s="13">
        <v>532.60636965281117</v>
      </c>
      <c r="L257" s="13">
        <v>535.73740080387506</v>
      </c>
      <c r="M257" s="13">
        <v>536.36445565969723</v>
      </c>
      <c r="N257" s="13">
        <v>546.80272238974271</v>
      </c>
      <c r="O257" s="13">
        <v>620.42505611854642</v>
      </c>
      <c r="P257" s="13">
        <v>655.3596865671642</v>
      </c>
      <c r="Q257" s="13">
        <v>654.12023733003707</v>
      </c>
      <c r="R257" s="13">
        <v>673.84301461265773</v>
      </c>
      <c r="S257" s="13">
        <v>635.76389273014615</v>
      </c>
      <c r="T257" s="13">
        <v>616.67385642114368</v>
      </c>
      <c r="U257" s="13">
        <v>672.58977174227107</v>
      </c>
      <c r="V257" s="13">
        <v>687.77156456652858</v>
      </c>
      <c r="W257" s="13">
        <v>743.65832344983028</v>
      </c>
      <c r="X257" s="13">
        <v>789.04330284004766</v>
      </c>
      <c r="Y257" s="13">
        <v>813.79166981936305</v>
      </c>
      <c r="Z257" s="13">
        <v>936.22220836803808</v>
      </c>
      <c r="AA257" s="13">
        <v>829.39864145637466</v>
      </c>
      <c r="AB257" s="13">
        <v>829.39864145637466</v>
      </c>
      <c r="AC257" s="13">
        <v>691.53066400852708</v>
      </c>
      <c r="AE257" s="12" t="s">
        <v>559</v>
      </c>
      <c r="AH257" s="12" t="s">
        <v>541</v>
      </c>
    </row>
    <row r="258" spans="1:36" x14ac:dyDescent="0.2">
      <c r="A258" s="66" t="s">
        <v>112</v>
      </c>
      <c r="B258" s="66" t="s">
        <v>108</v>
      </c>
      <c r="C258" s="13">
        <v>459.72146192928136</v>
      </c>
      <c r="D258" s="13">
        <v>486.00061706776069</v>
      </c>
      <c r="E258" s="13">
        <v>469.79477311889718</v>
      </c>
      <c r="F258" s="13">
        <v>449.94368825466518</v>
      </c>
      <c r="G258" s="13">
        <v>468.9869471355147</v>
      </c>
      <c r="H258" s="13">
        <v>522.41261094204469</v>
      </c>
      <c r="I258" s="13">
        <v>536.10187229886822</v>
      </c>
      <c r="J258" s="13">
        <v>585.1771896207033</v>
      </c>
      <c r="K258" s="13">
        <v>670.89589432923617</v>
      </c>
      <c r="L258" s="13">
        <v>564.75536333061552</v>
      </c>
      <c r="M258" s="13">
        <v>548.18865773724713</v>
      </c>
      <c r="N258" s="13">
        <v>546.42422847956004</v>
      </c>
      <c r="O258" s="13">
        <v>573.21551099167652</v>
      </c>
      <c r="P258" s="13">
        <v>1003.0055989885698</v>
      </c>
      <c r="Q258" s="13">
        <v>1084.3080973282727</v>
      </c>
      <c r="R258" s="13">
        <v>1727.2203148454639</v>
      </c>
      <c r="S258" s="13">
        <v>674.82238137532715</v>
      </c>
      <c r="T258" s="13">
        <v>559.78147423352902</v>
      </c>
      <c r="U258" s="13">
        <v>570.02236287113067</v>
      </c>
      <c r="V258" s="13">
        <v>548.59715906552913</v>
      </c>
      <c r="W258" s="13">
        <v>546.23266927139241</v>
      </c>
      <c r="X258" s="13">
        <v>585.88056874369636</v>
      </c>
      <c r="Y258" s="13">
        <v>1238.4240050003782</v>
      </c>
      <c r="Z258" s="13">
        <v>648.43568186948767</v>
      </c>
      <c r="AA258" s="13">
        <v>630.87500421195296</v>
      </c>
      <c r="AB258" s="13">
        <v>630.87500421195296</v>
      </c>
      <c r="AC258" s="13">
        <v>633.67604715833386</v>
      </c>
      <c r="AE258" s="12" t="s">
        <v>562</v>
      </c>
      <c r="AH258" s="12" t="s">
        <v>543</v>
      </c>
    </row>
    <row r="259" spans="1:36" x14ac:dyDescent="0.2">
      <c r="A259" s="66" t="s">
        <v>113</v>
      </c>
      <c r="B259" s="66" t="s">
        <v>108</v>
      </c>
      <c r="C259" s="13">
        <v>263.7600242782899</v>
      </c>
      <c r="D259" s="13">
        <v>326.33551169781725</v>
      </c>
      <c r="E259" s="13">
        <v>309.19151537606518</v>
      </c>
      <c r="F259" s="13">
        <v>317.32170964115227</v>
      </c>
      <c r="G259" s="13">
        <v>307.58941655855426</v>
      </c>
      <c r="H259" s="13">
        <v>311.94989437191919</v>
      </c>
      <c r="I259" s="13">
        <v>315.07254957911255</v>
      </c>
      <c r="J259" s="13">
        <v>355.04024070522405</v>
      </c>
      <c r="K259" s="13">
        <v>405.39345689554136</v>
      </c>
      <c r="L259" s="13">
        <v>424.22538817310868</v>
      </c>
      <c r="M259" s="13">
        <v>417.22028829182193</v>
      </c>
      <c r="N259" s="13">
        <v>402.83894978582015</v>
      </c>
      <c r="O259" s="13">
        <v>449.21621094701953</v>
      </c>
      <c r="P259" s="13">
        <v>507.70981889980419</v>
      </c>
      <c r="Q259" s="13">
        <v>509.42550773810478</v>
      </c>
      <c r="R259" s="13">
        <v>488.40439313772646</v>
      </c>
      <c r="S259" s="13" t="s">
        <v>540</v>
      </c>
      <c r="T259" s="13" t="s">
        <v>540</v>
      </c>
      <c r="U259" s="13">
        <v>516.31130014563746</v>
      </c>
      <c r="V259" s="13">
        <v>491.37429406356711</v>
      </c>
      <c r="W259" s="13">
        <v>523.67616929395911</v>
      </c>
      <c r="X259" s="13">
        <v>543.93230376968756</v>
      </c>
      <c r="Y259" s="13">
        <v>555.56405184613402</v>
      </c>
      <c r="Z259" s="13">
        <v>590.41050264975104</v>
      </c>
      <c r="AA259" s="13">
        <v>588.45232262093486</v>
      </c>
      <c r="AB259" s="13">
        <v>588.45232262093486</v>
      </c>
      <c r="AC259" s="13">
        <v>613.73484486873508</v>
      </c>
      <c r="AE259" s="12" t="s">
        <v>560</v>
      </c>
      <c r="AH259" s="12" t="s">
        <v>542</v>
      </c>
    </row>
    <row r="260" spans="1:36" x14ac:dyDescent="0.2">
      <c r="A260" s="66" t="s">
        <v>114</v>
      </c>
      <c r="B260" s="66" t="s">
        <v>108</v>
      </c>
      <c r="C260" s="13">
        <v>234.93342365008709</v>
      </c>
      <c r="D260" s="13">
        <v>445.28082500805669</v>
      </c>
      <c r="E260" s="13">
        <v>304.30181138400053</v>
      </c>
      <c r="F260" s="13">
        <v>301.08556356150285</v>
      </c>
      <c r="G260" s="13">
        <v>290.76233381639469</v>
      </c>
      <c r="H260" s="13">
        <v>353.91699875466998</v>
      </c>
      <c r="I260" s="13">
        <v>391.92916110234307</v>
      </c>
      <c r="J260" s="13">
        <v>420.93287778919995</v>
      </c>
      <c r="K260" s="13">
        <v>491.33150419625565</v>
      </c>
      <c r="L260" s="13">
        <v>513.62165411630701</v>
      </c>
      <c r="M260" s="13">
        <v>473.23066315657513</v>
      </c>
      <c r="N260" s="13">
        <v>574.14870514820598</v>
      </c>
      <c r="O260" s="13">
        <v>610.37935974090681</v>
      </c>
      <c r="P260" s="13">
        <v>413.86418755052546</v>
      </c>
      <c r="Q260" s="13">
        <v>486.04306397723053</v>
      </c>
      <c r="R260" s="13">
        <v>1128.4768705371002</v>
      </c>
      <c r="S260" s="13">
        <v>708.58716445541495</v>
      </c>
      <c r="T260" s="13">
        <v>475.48681305201177</v>
      </c>
      <c r="U260" s="13">
        <v>544.11299217647809</v>
      </c>
      <c r="V260" s="13">
        <v>695.47819998727005</v>
      </c>
      <c r="W260" s="13">
        <v>737.58848022206803</v>
      </c>
      <c r="X260" s="13">
        <v>555.15950611062112</v>
      </c>
      <c r="Y260" s="13">
        <v>580.27830900855565</v>
      </c>
      <c r="Z260" s="13">
        <v>570.07223235053755</v>
      </c>
      <c r="AA260" s="13">
        <v>605.49049143287516</v>
      </c>
      <c r="AB260" s="13">
        <v>605.49049143287516</v>
      </c>
      <c r="AC260" s="13">
        <v>682.53386004514675</v>
      </c>
      <c r="AE260" s="12" t="s">
        <v>562</v>
      </c>
      <c r="AH260" s="12" t="s">
        <v>543</v>
      </c>
    </row>
    <row r="261" spans="1:36" x14ac:dyDescent="0.2">
      <c r="A261" s="66" t="s">
        <v>355</v>
      </c>
      <c r="B261" s="66" t="s">
        <v>108</v>
      </c>
      <c r="C261" s="13">
        <v>843.69213174748404</v>
      </c>
      <c r="D261" s="13">
        <v>767.26343337132244</v>
      </c>
      <c r="E261" s="13">
        <v>708.67923328103132</v>
      </c>
      <c r="F261" s="13">
        <v>922.79338392520231</v>
      </c>
      <c r="G261" s="13">
        <v>761.65413006721928</v>
      </c>
      <c r="H261" s="13">
        <v>815.51341369373756</v>
      </c>
      <c r="I261" s="13">
        <v>848.0714257196471</v>
      </c>
      <c r="J261" s="13">
        <v>970.05612688869553</v>
      </c>
      <c r="K261" s="13">
        <v>1088.5409356725147</v>
      </c>
      <c r="L261" s="13">
        <v>1065.8017156054107</v>
      </c>
      <c r="M261" s="13">
        <v>1067.4525600878442</v>
      </c>
      <c r="N261" s="13">
        <v>1153.81346208234</v>
      </c>
      <c r="O261" s="13">
        <v>1305.0483942280639</v>
      </c>
      <c r="P261" s="13">
        <v>1509.4299563353763</v>
      </c>
      <c r="Q261" s="13">
        <v>1867.4470574191239</v>
      </c>
      <c r="R261" s="13">
        <v>1741.1036163836163</v>
      </c>
      <c r="S261" s="13">
        <v>1691.579657251666</v>
      </c>
      <c r="T261" s="13">
        <v>1644.8899976335094</v>
      </c>
      <c r="U261" s="13">
        <v>1859.2186046511629</v>
      </c>
      <c r="V261" s="13">
        <v>1892.8646708150211</v>
      </c>
      <c r="W261" s="13">
        <v>1991.3652676399026</v>
      </c>
      <c r="X261" s="13">
        <v>2162.6457031250002</v>
      </c>
      <c r="Y261" s="13">
        <v>2243.0468459107242</v>
      </c>
      <c r="Z261" s="13">
        <v>2369.8431084410254</v>
      </c>
      <c r="AA261" s="13">
        <v>2560.4049810736406</v>
      </c>
      <c r="AB261" s="13">
        <v>2560.4049810736406</v>
      </c>
      <c r="AC261" s="13">
        <v>2647.9258655454973</v>
      </c>
      <c r="AE261" s="12" t="s">
        <v>560</v>
      </c>
      <c r="AH261" s="12" t="s">
        <v>542</v>
      </c>
    </row>
    <row r="262" spans="1:36" x14ac:dyDescent="0.2">
      <c r="A262" s="66" t="s">
        <v>354</v>
      </c>
      <c r="B262" s="66" t="s">
        <v>108</v>
      </c>
      <c r="C262" s="13"/>
      <c r="D262" s="13">
        <v>392.85305251288662</v>
      </c>
      <c r="E262" s="13">
        <v>362.22830793905371</v>
      </c>
      <c r="F262" s="13">
        <v>399.09970499122949</v>
      </c>
      <c r="G262" s="13">
        <v>415.53116917567479</v>
      </c>
      <c r="H262" s="13">
        <v>471.53907658026674</v>
      </c>
      <c r="I262" s="13">
        <v>485.72774343872368</v>
      </c>
      <c r="J262" s="13">
        <v>501.62107876325888</v>
      </c>
      <c r="K262" s="13">
        <v>474.55072149625317</v>
      </c>
      <c r="L262" s="13">
        <v>506.01529296155263</v>
      </c>
      <c r="M262" s="13">
        <v>466.59288212927754</v>
      </c>
      <c r="N262" s="13">
        <v>500.66619163129167</v>
      </c>
      <c r="O262" s="13">
        <v>524.93336351290179</v>
      </c>
      <c r="P262" s="13">
        <v>547.7519939804364</v>
      </c>
      <c r="Q262" s="13">
        <v>562.52990326734744</v>
      </c>
      <c r="R262" s="13">
        <v>545.21523437500002</v>
      </c>
      <c r="S262" s="13">
        <v>499.84473888855655</v>
      </c>
      <c r="T262" s="13">
        <v>465.20322686273926</v>
      </c>
      <c r="U262" s="13">
        <v>531.93607622061779</v>
      </c>
      <c r="V262" s="13">
        <v>511.3234524276927</v>
      </c>
      <c r="W262" s="13">
        <v>624.13440197287298</v>
      </c>
      <c r="X262" s="13">
        <v>546.24672842705365</v>
      </c>
      <c r="Y262" s="13">
        <v>634.12893417434907</v>
      </c>
      <c r="Z262" s="13">
        <v>596.32513334410862</v>
      </c>
      <c r="AA262" s="13">
        <v>586.10543843664584</v>
      </c>
      <c r="AB262" s="13">
        <v>586.10543843664584</v>
      </c>
      <c r="AC262" s="13">
        <v>598.17609529197307</v>
      </c>
      <c r="AE262" s="12" t="s">
        <v>562</v>
      </c>
      <c r="AH262" s="12" t="s">
        <v>543</v>
      </c>
    </row>
    <row r="263" spans="1:36" x14ac:dyDescent="0.2">
      <c r="A263" s="66" t="s">
        <v>356</v>
      </c>
      <c r="B263" s="66" t="s">
        <v>108</v>
      </c>
      <c r="C263" s="13">
        <v>175.56386061229935</v>
      </c>
      <c r="D263" s="13">
        <v>180.87133601886057</v>
      </c>
      <c r="E263" s="13">
        <v>177.16223666435431</v>
      </c>
      <c r="F263" s="13">
        <v>195.00052059958711</v>
      </c>
      <c r="G263" s="13">
        <v>205.89907302974763</v>
      </c>
      <c r="H263" s="13">
        <v>224.05077452667814</v>
      </c>
      <c r="I263" s="13">
        <v>229.82575273338941</v>
      </c>
      <c r="J263" s="13">
        <v>262.67375390962934</v>
      </c>
      <c r="K263" s="13">
        <v>281.57496205160982</v>
      </c>
      <c r="L263" s="13">
        <v>285.72523709583248</v>
      </c>
      <c r="M263" s="13">
        <v>308.85856940945126</v>
      </c>
      <c r="N263" s="13">
        <v>290.46379197341747</v>
      </c>
      <c r="O263" s="13">
        <v>497.51722620203981</v>
      </c>
      <c r="P263" s="13">
        <v>485.41420109401918</v>
      </c>
      <c r="Q263" s="13">
        <v>532.26747537833296</v>
      </c>
      <c r="R263" s="13">
        <v>557.2547941914072</v>
      </c>
      <c r="S263" s="13">
        <v>544.52851892084936</v>
      </c>
      <c r="T263" s="13">
        <v>524.47775840156055</v>
      </c>
      <c r="U263" s="13">
        <v>504.74878600465036</v>
      </c>
      <c r="V263" s="13">
        <v>526.23478833903414</v>
      </c>
      <c r="W263" s="13">
        <v>535.53736722008023</v>
      </c>
      <c r="X263" s="13">
        <v>516.61409849461018</v>
      </c>
      <c r="Y263" s="13">
        <v>542.90986458529244</v>
      </c>
      <c r="Z263" s="13">
        <v>587.67202819107285</v>
      </c>
      <c r="AA263" s="13">
        <v>556.92032226442836</v>
      </c>
      <c r="AB263" s="13">
        <v>556.92032226442836</v>
      </c>
      <c r="AC263" s="13">
        <v>574.73275004971163</v>
      </c>
      <c r="AE263" s="12" t="s">
        <v>562</v>
      </c>
      <c r="AH263" s="12" t="s">
        <v>543</v>
      </c>
    </row>
    <row r="264" spans="1:36" x14ac:dyDescent="0.2">
      <c r="A264" s="66" t="s">
        <v>527</v>
      </c>
      <c r="B264" s="66" t="s">
        <v>108</v>
      </c>
      <c r="C264" s="13" t="s">
        <v>599</v>
      </c>
      <c r="D264" s="13" t="s">
        <v>599</v>
      </c>
      <c r="E264" s="13" t="s">
        <v>599</v>
      </c>
      <c r="F264" s="13" t="s">
        <v>599</v>
      </c>
      <c r="G264" s="13" t="s">
        <v>599</v>
      </c>
      <c r="H264" s="13" t="s">
        <v>599</v>
      </c>
      <c r="I264" s="13" t="s">
        <v>599</v>
      </c>
      <c r="J264" s="13">
        <v>206.75074626865671</v>
      </c>
      <c r="K264" s="13">
        <v>240.48110465116278</v>
      </c>
      <c r="L264" s="13">
        <v>237.9971168773564</v>
      </c>
      <c r="M264" s="13">
        <v>246.21858523725834</v>
      </c>
      <c r="N264" s="13">
        <v>237.08943623426381</v>
      </c>
      <c r="O264" s="13">
        <v>281.5141218246381</v>
      </c>
      <c r="P264" s="13">
        <v>301.45729246209231</v>
      </c>
      <c r="Q264" s="13">
        <v>231.88516227070443</v>
      </c>
      <c r="R264" s="13">
        <v>229.22801285193052</v>
      </c>
      <c r="S264" s="13">
        <v>207.92439248795799</v>
      </c>
      <c r="T264" s="13">
        <v>193.90121086040432</v>
      </c>
      <c r="U264" s="13">
        <v>220.8218119364534</v>
      </c>
      <c r="V264" s="13">
        <v>216.43331101235771</v>
      </c>
      <c r="W264" s="13">
        <v>326.09721884867622</v>
      </c>
      <c r="X264" s="13">
        <v>249.38585209003216</v>
      </c>
      <c r="Y264" s="13">
        <v>257.30241153659716</v>
      </c>
      <c r="Z264" s="13">
        <v>272.34051959062555</v>
      </c>
      <c r="AA264" s="13">
        <v>293.44838612368022</v>
      </c>
      <c r="AB264" s="13">
        <v>293.44838612368022</v>
      </c>
      <c r="AC264" s="13">
        <v>305.99481834066398</v>
      </c>
      <c r="AE264" s="12" t="s">
        <v>558</v>
      </c>
      <c r="AH264" s="12" t="s">
        <v>545</v>
      </c>
    </row>
    <row r="265" spans="1:36" x14ac:dyDescent="0.2">
      <c r="A265" s="66" t="s">
        <v>357</v>
      </c>
      <c r="B265" s="66" t="s">
        <v>108</v>
      </c>
      <c r="C265" s="13">
        <v>192.43774863198124</v>
      </c>
      <c r="D265" s="13">
        <v>193.45600221503105</v>
      </c>
      <c r="E265" s="13">
        <v>196.50249257438642</v>
      </c>
      <c r="F265" s="13">
        <v>205.73817476937987</v>
      </c>
      <c r="G265" s="13">
        <v>219.27858210108712</v>
      </c>
      <c r="H265" s="13">
        <v>267.82814223881866</v>
      </c>
      <c r="I265" s="13">
        <v>284.4209423205902</v>
      </c>
      <c r="J265" s="13">
        <v>355.29009937308257</v>
      </c>
      <c r="K265" s="13">
        <v>345.3484492543223</v>
      </c>
      <c r="L265" s="13">
        <v>349.22458142974961</v>
      </c>
      <c r="M265" s="13">
        <v>330.95254228521179</v>
      </c>
      <c r="N265" s="13">
        <v>337.22192437559607</v>
      </c>
      <c r="O265" s="13">
        <v>416.29940443266747</v>
      </c>
      <c r="P265" s="13">
        <v>428.49915873566317</v>
      </c>
      <c r="Q265" s="13">
        <v>481.91456104699461</v>
      </c>
      <c r="R265" s="13">
        <v>499.23962914994291</v>
      </c>
      <c r="S265" s="13">
        <v>422.70384458286532</v>
      </c>
      <c r="T265" s="13">
        <v>385.16154725609755</v>
      </c>
      <c r="U265" s="13">
        <v>397.69162762483705</v>
      </c>
      <c r="V265" s="13">
        <v>434.64788894722687</v>
      </c>
      <c r="W265" s="13">
        <v>473.17591145336939</v>
      </c>
      <c r="X265" s="13">
        <v>859.23128587902829</v>
      </c>
      <c r="Y265" s="13">
        <v>681.77914442542044</v>
      </c>
      <c r="Z265" s="13">
        <v>856.69603067042726</v>
      </c>
      <c r="AA265" s="13">
        <v>889.2977557724123</v>
      </c>
      <c r="AB265" s="13">
        <v>889.2977557724123</v>
      </c>
      <c r="AC265" s="13">
        <v>664.74530025340323</v>
      </c>
      <c r="AE265" s="12" t="s">
        <v>562</v>
      </c>
      <c r="AH265" s="12" t="s">
        <v>543</v>
      </c>
      <c r="AJ265"/>
    </row>
    <row r="266" spans="1:36" x14ac:dyDescent="0.2">
      <c r="A266" s="66" t="s">
        <v>115</v>
      </c>
      <c r="B266" s="66" t="s">
        <v>108</v>
      </c>
      <c r="C266" s="13">
        <v>482.9859178263751</v>
      </c>
      <c r="D266" s="13">
        <v>497.15691002827208</v>
      </c>
      <c r="E266" s="13">
        <v>515.69462400785528</v>
      </c>
      <c r="F266" s="13">
        <v>504.6639649862214</v>
      </c>
      <c r="G266" s="13">
        <v>524.66087400971116</v>
      </c>
      <c r="H266" s="13">
        <v>570.55047875021</v>
      </c>
      <c r="I266" s="13">
        <v>512.53569951187228</v>
      </c>
      <c r="J266" s="13">
        <v>603.72454448017152</v>
      </c>
      <c r="K266" s="13">
        <v>684.95385942216478</v>
      </c>
      <c r="L266" s="13">
        <v>711.2333162217659</v>
      </c>
      <c r="M266" s="13">
        <v>632.52534484217654</v>
      </c>
      <c r="N266" s="13">
        <v>641.38835765811109</v>
      </c>
      <c r="O266" s="13">
        <v>645.4153846153846</v>
      </c>
      <c r="P266" s="13">
        <v>732.13912029323558</v>
      </c>
      <c r="Q266" s="13">
        <v>737.74411328832537</v>
      </c>
      <c r="R266" s="13">
        <v>796.00831891936411</v>
      </c>
      <c r="S266" s="13">
        <v>750.84259638209051</v>
      </c>
      <c r="T266" s="13">
        <v>665.82526487367568</v>
      </c>
      <c r="U266" s="13">
        <v>758.82593916150961</v>
      </c>
      <c r="V266" s="13">
        <v>733.13047989623863</v>
      </c>
      <c r="W266" s="13">
        <v>802.62556570745448</v>
      </c>
      <c r="X266" s="13">
        <v>802.36216262094717</v>
      </c>
      <c r="Y266" s="13">
        <v>839.5140970281941</v>
      </c>
      <c r="Z266" s="13">
        <v>855.94681749113624</v>
      </c>
      <c r="AA266" s="13">
        <v>856.00252951096127</v>
      </c>
      <c r="AB266" s="13">
        <v>856.00252951096127</v>
      </c>
      <c r="AC266" s="13">
        <v>880.60566467166825</v>
      </c>
      <c r="AE266" s="12" t="s">
        <v>562</v>
      </c>
      <c r="AH266" s="12" t="s">
        <v>543</v>
      </c>
    </row>
    <row r="267" spans="1:36" x14ac:dyDescent="0.2">
      <c r="A267" s="66" t="s">
        <v>358</v>
      </c>
      <c r="B267" s="66" t="s">
        <v>108</v>
      </c>
      <c r="C267" s="13">
        <v>261.26296345164269</v>
      </c>
      <c r="D267" s="13">
        <v>269.04456723211564</v>
      </c>
      <c r="E267" s="13">
        <v>257.80313168710302</v>
      </c>
      <c r="F267" s="13">
        <v>270.57815793560985</v>
      </c>
      <c r="G267" s="13">
        <v>279.67458242399363</v>
      </c>
      <c r="H267" s="13">
        <v>326.15940459796695</v>
      </c>
      <c r="I267" s="13">
        <v>305.35706020909953</v>
      </c>
      <c r="J267" s="13">
        <v>346.56595303867402</v>
      </c>
      <c r="K267" s="13">
        <v>394.69412935323385</v>
      </c>
      <c r="L267" s="13">
        <v>382.34426463685895</v>
      </c>
      <c r="M267" s="13">
        <v>403.25960401443257</v>
      </c>
      <c r="N267" s="13">
        <v>406.07606925999119</v>
      </c>
      <c r="O267" s="13">
        <v>467.06079838116261</v>
      </c>
      <c r="P267" s="13">
        <v>488.73382858658937</v>
      </c>
      <c r="Q267" s="13">
        <v>519.27148848024535</v>
      </c>
      <c r="R267" s="13">
        <v>514.70151632074237</v>
      </c>
      <c r="S267" s="13">
        <v>483.20233036052753</v>
      </c>
      <c r="T267" s="13">
        <v>449.53031521469347</v>
      </c>
      <c r="U267" s="13">
        <v>484.82976720301269</v>
      </c>
      <c r="V267" s="13">
        <v>491.75579767032315</v>
      </c>
      <c r="W267" s="13">
        <v>514.07903229230806</v>
      </c>
      <c r="X267" s="13">
        <v>525.06011669649376</v>
      </c>
      <c r="Y267" s="13">
        <v>541.81968731905033</v>
      </c>
      <c r="Z267" s="13">
        <v>571.96794052978748</v>
      </c>
      <c r="AA267" s="13">
        <v>587.93124967442827</v>
      </c>
      <c r="AB267" s="13">
        <v>587.93124967442827</v>
      </c>
      <c r="AC267" s="13">
        <v>595.85189661099946</v>
      </c>
      <c r="AE267" s="12" t="s">
        <v>564</v>
      </c>
      <c r="AH267" s="12" t="s">
        <v>544</v>
      </c>
    </row>
    <row r="268" spans="1:36" x14ac:dyDescent="0.2">
      <c r="A268" s="66" t="s">
        <v>359</v>
      </c>
      <c r="B268" s="66" t="s">
        <v>108</v>
      </c>
      <c r="C268" s="13">
        <v>771.92464698895878</v>
      </c>
      <c r="D268" s="13">
        <v>844.03050807909938</v>
      </c>
      <c r="E268" s="13">
        <v>764.25249564712715</v>
      </c>
      <c r="F268" s="13">
        <v>742.36986973976832</v>
      </c>
      <c r="G268" s="13">
        <v>731.02569775357381</v>
      </c>
      <c r="H268" s="13">
        <v>807.9309399459911</v>
      </c>
      <c r="I268" s="13">
        <v>822.33032818870515</v>
      </c>
      <c r="J268" s="13">
        <v>910.18698348473424</v>
      </c>
      <c r="K268" s="13">
        <v>1052.9486208685653</v>
      </c>
      <c r="L268" s="13">
        <v>1284.834642185599</v>
      </c>
      <c r="M268" s="13">
        <v>1048.568304849538</v>
      </c>
      <c r="N268" s="13">
        <v>1121.9503318638863</v>
      </c>
      <c r="O268" s="13">
        <v>1257.6764020525204</v>
      </c>
      <c r="P268" s="13">
        <v>1335.9782272285602</v>
      </c>
      <c r="Q268" s="13">
        <v>1456.6885463915078</v>
      </c>
      <c r="R268" s="13">
        <v>1660.6858163858913</v>
      </c>
      <c r="S268" s="13">
        <v>1470.8109956870564</v>
      </c>
      <c r="T268" s="13">
        <v>1380.8761673084462</v>
      </c>
      <c r="U268" s="13">
        <v>1461.5765811144822</v>
      </c>
      <c r="V268" s="13">
        <v>1510.0368515247303</v>
      </c>
      <c r="W268" s="13">
        <v>1649.8988554294181</v>
      </c>
      <c r="X268" s="13">
        <v>1654.5577223634793</v>
      </c>
      <c r="Y268" s="13">
        <v>1709.6352735535745</v>
      </c>
      <c r="Z268" s="13">
        <v>1847.0519572870764</v>
      </c>
      <c r="AA268" s="13">
        <v>1912.7314603222476</v>
      </c>
      <c r="AB268" s="13">
        <v>1912.7314603222476</v>
      </c>
      <c r="AC268" s="13">
        <v>2006.8720378059691</v>
      </c>
      <c r="AE268" s="12" t="s">
        <v>559</v>
      </c>
      <c r="AH268" s="12" t="s">
        <v>541</v>
      </c>
    </row>
    <row r="269" spans="1:36" x14ac:dyDescent="0.2">
      <c r="A269" s="66" t="s">
        <v>108</v>
      </c>
      <c r="B269" s="66" t="s">
        <v>108</v>
      </c>
      <c r="C269" s="13">
        <v>367.00898580139295</v>
      </c>
      <c r="D269" s="13">
        <v>369.91441028584154</v>
      </c>
      <c r="E269" s="13">
        <v>368.80138859489438</v>
      </c>
      <c r="F269" s="13">
        <v>355.75984438909393</v>
      </c>
      <c r="G269" s="13">
        <v>374.03100605174444</v>
      </c>
      <c r="H269" s="13">
        <v>394.54072299131485</v>
      </c>
      <c r="I269" s="13">
        <v>403.40128084120533</v>
      </c>
      <c r="J269" s="13">
        <v>442.77768761736951</v>
      </c>
      <c r="K269" s="13">
        <v>455.07309394080653</v>
      </c>
      <c r="L269" s="13">
        <v>425.43526066922573</v>
      </c>
      <c r="M269" s="13">
        <v>446.46345978011198</v>
      </c>
      <c r="N269" s="13">
        <v>444.97432236524185</v>
      </c>
      <c r="O269" s="13">
        <v>480.22283712835599</v>
      </c>
      <c r="P269" s="13">
        <v>542.83181544400986</v>
      </c>
      <c r="Q269" s="13">
        <v>565.94213069821114</v>
      </c>
      <c r="R269" s="13">
        <v>569.40794182647755</v>
      </c>
      <c r="S269" s="13">
        <v>539.7896267845291</v>
      </c>
      <c r="T269" s="13">
        <v>469.98598536872493</v>
      </c>
      <c r="U269" s="13">
        <v>598.9612214230483</v>
      </c>
      <c r="V269" s="13">
        <v>540.27889210716876</v>
      </c>
      <c r="W269" s="13">
        <v>596.96091865427707</v>
      </c>
      <c r="X269" s="13">
        <v>592.00461151381671</v>
      </c>
      <c r="Y269" s="13">
        <v>631.1097391057084</v>
      </c>
      <c r="Z269" s="13">
        <v>678.93035825899199</v>
      </c>
      <c r="AA269" s="13">
        <v>726.20367992850106</v>
      </c>
      <c r="AB269" s="13">
        <v>726.20367992850106</v>
      </c>
      <c r="AC269" s="13">
        <v>694.15448179666362</v>
      </c>
      <c r="AE269" s="12" t="s">
        <v>559</v>
      </c>
      <c r="AH269" s="12" t="s">
        <v>541</v>
      </c>
    </row>
    <row r="270" spans="1:36" x14ac:dyDescent="0.2">
      <c r="A270" s="66" t="s">
        <v>116</v>
      </c>
      <c r="B270" s="66" t="s">
        <v>108</v>
      </c>
      <c r="C270" s="13">
        <v>290.61940647818761</v>
      </c>
      <c r="D270" s="13">
        <v>291.66184427732941</v>
      </c>
      <c r="E270" s="13">
        <v>281.2713628715648</v>
      </c>
      <c r="F270" s="13">
        <v>348.20683082515126</v>
      </c>
      <c r="G270" s="13">
        <v>352.20475307969042</v>
      </c>
      <c r="H270" s="13">
        <v>310.44276453322635</v>
      </c>
      <c r="I270" s="13">
        <v>307.86754993719865</v>
      </c>
      <c r="J270" s="13">
        <v>371.52382470754696</v>
      </c>
      <c r="K270" s="13">
        <v>371.24226793136523</v>
      </c>
      <c r="L270" s="13">
        <v>445.14015065053638</v>
      </c>
      <c r="M270" s="13">
        <v>365.54844491516792</v>
      </c>
      <c r="N270" s="13">
        <v>374.62915036613504</v>
      </c>
      <c r="O270" s="13">
        <v>421.27300466674643</v>
      </c>
      <c r="P270" s="13">
        <v>532.60521898665002</v>
      </c>
      <c r="Q270" s="13">
        <v>443.45684826637205</v>
      </c>
      <c r="R270" s="13">
        <v>441.0082676782414</v>
      </c>
      <c r="S270" s="13">
        <v>393.9135600400524</v>
      </c>
      <c r="T270" s="13">
        <v>438.40399579390117</v>
      </c>
      <c r="U270" s="13">
        <v>512.68378143629832</v>
      </c>
      <c r="V270" s="13">
        <v>491.77163090044797</v>
      </c>
      <c r="W270" s="13">
        <v>527.57588301807243</v>
      </c>
      <c r="X270" s="13">
        <v>499.94659321320631</v>
      </c>
      <c r="Y270" s="13">
        <v>524.29066554884434</v>
      </c>
      <c r="Z270" s="13">
        <v>538.22988483940128</v>
      </c>
      <c r="AA270" s="13">
        <v>560.20454028651557</v>
      </c>
      <c r="AB270" s="13">
        <v>560.20454028651557</v>
      </c>
      <c r="AC270" s="13">
        <v>584.02107857075157</v>
      </c>
      <c r="AE270" s="12" t="s">
        <v>560</v>
      </c>
      <c r="AH270" s="12" t="s">
        <v>542</v>
      </c>
    </row>
    <row r="271" spans="1:36" customFormat="1" x14ac:dyDescent="0.2">
      <c r="A271" s="73" t="s">
        <v>536</v>
      </c>
      <c r="B271" s="73" t="s">
        <v>108</v>
      </c>
      <c r="C271" s="13" t="s">
        <v>599</v>
      </c>
      <c r="D271" s="13" t="s">
        <v>599</v>
      </c>
      <c r="E271" s="13" t="s">
        <v>599</v>
      </c>
      <c r="F271" s="13" t="s">
        <v>599</v>
      </c>
      <c r="G271" s="13" t="s">
        <v>599</v>
      </c>
      <c r="H271" s="13" t="s">
        <v>599</v>
      </c>
      <c r="I271" s="13" t="s">
        <v>599</v>
      </c>
      <c r="J271" s="13" t="s">
        <v>599</v>
      </c>
      <c r="K271" s="13">
        <v>209.05954971543355</v>
      </c>
      <c r="L271" s="13">
        <v>226.24619935052849</v>
      </c>
      <c r="M271" s="13">
        <v>238.73523868059823</v>
      </c>
      <c r="N271" s="13">
        <v>253.47164995814362</v>
      </c>
      <c r="O271" s="13">
        <v>276.11100242505756</v>
      </c>
      <c r="P271" s="13">
        <v>312.57278648483617</v>
      </c>
      <c r="Q271" s="13">
        <v>317.99454925781407</v>
      </c>
      <c r="R271" s="13">
        <v>305.67292284716757</v>
      </c>
      <c r="S271" s="13">
        <v>271.22352325768549</v>
      </c>
      <c r="T271" s="13">
        <v>243.73647011712885</v>
      </c>
      <c r="U271" s="13">
        <v>276.88068667737429</v>
      </c>
      <c r="V271" s="13">
        <v>280.74444743433173</v>
      </c>
      <c r="W271" s="13">
        <v>301.29752066115702</v>
      </c>
      <c r="X271" s="13">
        <v>283.42980112187661</v>
      </c>
      <c r="Y271" s="13">
        <v>327.94301392134946</v>
      </c>
      <c r="Z271" s="13">
        <v>316.46558934589308</v>
      </c>
      <c r="AA271" s="13">
        <v>314.24869678099833</v>
      </c>
      <c r="AB271" s="13">
        <v>314.24869678099833</v>
      </c>
      <c r="AC271" s="13">
        <v>323.23325021792454</v>
      </c>
      <c r="AE271" s="12" t="s">
        <v>562</v>
      </c>
      <c r="AH271" s="12" t="s">
        <v>543</v>
      </c>
      <c r="AJ271" s="1"/>
    </row>
    <row r="272" spans="1:36" x14ac:dyDescent="0.2">
      <c r="A272" s="66" t="s">
        <v>360</v>
      </c>
      <c r="B272" s="66" t="s">
        <v>108</v>
      </c>
      <c r="C272" s="13">
        <v>346.81898737068082</v>
      </c>
      <c r="D272" s="13">
        <v>337.11193376859393</v>
      </c>
      <c r="E272" s="13">
        <v>326.96800226224656</v>
      </c>
      <c r="F272" s="13">
        <v>331.06888803287109</v>
      </c>
      <c r="G272" s="13">
        <v>340.95740348078016</v>
      </c>
      <c r="H272" s="13">
        <v>371.64546748932133</v>
      </c>
      <c r="I272" s="13">
        <v>377.2547989492827</v>
      </c>
      <c r="J272" s="13">
        <v>440.24404596238719</v>
      </c>
      <c r="K272" s="13">
        <v>476.38564150943398</v>
      </c>
      <c r="L272" s="13">
        <v>477.32832229851954</v>
      </c>
      <c r="M272" s="13">
        <v>463.05843396319665</v>
      </c>
      <c r="N272" s="13">
        <v>428.82575372897492</v>
      </c>
      <c r="O272" s="13">
        <v>519.73666344100889</v>
      </c>
      <c r="P272" s="13">
        <v>543.59828002413997</v>
      </c>
      <c r="Q272" s="13">
        <v>634.48752467605721</v>
      </c>
      <c r="R272" s="13">
        <v>638.96602875059159</v>
      </c>
      <c r="S272" s="13">
        <v>610.17626910240642</v>
      </c>
      <c r="T272" s="13">
        <v>535.42192749007461</v>
      </c>
      <c r="U272" s="13">
        <v>613.20721738448265</v>
      </c>
      <c r="V272" s="13">
        <v>606.24431924298074</v>
      </c>
      <c r="W272" s="13">
        <v>659.03725062344142</v>
      </c>
      <c r="X272" s="13">
        <v>649.92087754561464</v>
      </c>
      <c r="Y272" s="13">
        <v>679.99590494508902</v>
      </c>
      <c r="Z272" s="13">
        <v>732.06389142795172</v>
      </c>
      <c r="AA272" s="13">
        <v>778.13473519051206</v>
      </c>
      <c r="AB272" s="13">
        <v>778.13473519051206</v>
      </c>
      <c r="AC272" s="13">
        <v>784.65654608425007</v>
      </c>
      <c r="AE272" s="12" t="s">
        <v>560</v>
      </c>
      <c r="AH272" s="12" t="s">
        <v>542</v>
      </c>
    </row>
    <row r="273" spans="1:34" x14ac:dyDescent="0.2">
      <c r="A273" s="66" t="s">
        <v>361</v>
      </c>
      <c r="B273" s="66" t="s">
        <v>108</v>
      </c>
      <c r="C273" s="13">
        <v>265.93710691823901</v>
      </c>
      <c r="D273" s="13">
        <v>241.63566251294318</v>
      </c>
      <c r="E273" s="13">
        <v>245.15899961577421</v>
      </c>
      <c r="F273" s="13">
        <v>263.55590393825588</v>
      </c>
      <c r="G273" s="13">
        <v>268.21002010723862</v>
      </c>
      <c r="H273" s="13">
        <v>287.34547609893633</v>
      </c>
      <c r="I273" s="13">
        <v>340.94639258363566</v>
      </c>
      <c r="J273" s="13">
        <v>372.61560240036931</v>
      </c>
      <c r="K273" s="13">
        <v>376.78579388820458</v>
      </c>
      <c r="L273" s="13">
        <v>391.59729604807023</v>
      </c>
      <c r="M273" s="13">
        <v>427.5286383643334</v>
      </c>
      <c r="N273" s="13">
        <v>423.58386637244769</v>
      </c>
      <c r="O273" s="13">
        <v>449.32581363004175</v>
      </c>
      <c r="P273" s="13">
        <v>502.04005766085436</v>
      </c>
      <c r="Q273" s="13">
        <v>539.64397015252939</v>
      </c>
      <c r="R273" s="13">
        <v>515.26733835736127</v>
      </c>
      <c r="S273" s="13">
        <v>454.97637645782481</v>
      </c>
      <c r="T273" s="13">
        <v>426.81331077270164</v>
      </c>
      <c r="U273" s="13">
        <v>477.19941264539904</v>
      </c>
      <c r="V273" s="13">
        <v>451.49680420019405</v>
      </c>
      <c r="W273" s="13">
        <v>563.97098716794233</v>
      </c>
      <c r="X273" s="13">
        <v>609.12404887531238</v>
      </c>
      <c r="Y273" s="13">
        <v>544.67257174392932</v>
      </c>
      <c r="Z273" s="13">
        <v>604.65242227836973</v>
      </c>
      <c r="AA273" s="13">
        <v>669.24847094801225</v>
      </c>
      <c r="AB273" s="13">
        <v>669.24847094801225</v>
      </c>
      <c r="AC273" s="13">
        <v>638.28074757202319</v>
      </c>
      <c r="AE273" s="12" t="s">
        <v>562</v>
      </c>
      <c r="AH273" s="12" t="s">
        <v>543</v>
      </c>
    </row>
    <row r="274" spans="1:34" x14ac:dyDescent="0.2">
      <c r="A274" s="66" t="s">
        <v>117</v>
      </c>
      <c r="B274" s="66" t="s">
        <v>108</v>
      </c>
      <c r="C274" s="13">
        <v>303.06845131035925</v>
      </c>
      <c r="D274" s="13">
        <v>298.3592899554676</v>
      </c>
      <c r="E274" s="13">
        <v>316.36022498759502</v>
      </c>
      <c r="F274" s="13">
        <v>307.36363725323906</v>
      </c>
      <c r="G274" s="13">
        <v>325.63211472874235</v>
      </c>
      <c r="H274" s="13">
        <v>329.72523872742687</v>
      </c>
      <c r="I274" s="13">
        <v>331.47605279539414</v>
      </c>
      <c r="J274" s="13">
        <v>362.73294300958497</v>
      </c>
      <c r="K274" s="13">
        <v>362.30587245211734</v>
      </c>
      <c r="L274" s="13">
        <v>358.42895234316654</v>
      </c>
      <c r="M274" s="13">
        <v>356.70051002629327</v>
      </c>
      <c r="N274" s="13">
        <v>370.72998643925905</v>
      </c>
      <c r="O274" s="13">
        <v>414.05401264070991</v>
      </c>
      <c r="P274" s="13">
        <v>446.76744411110036</v>
      </c>
      <c r="Q274" s="13">
        <v>460.27791516235271</v>
      </c>
      <c r="R274" s="13">
        <v>472.65879990100166</v>
      </c>
      <c r="S274" s="13">
        <v>460.03964438146329</v>
      </c>
      <c r="T274" s="13">
        <v>431.02972992615037</v>
      </c>
      <c r="U274" s="13">
        <v>456.03778785699797</v>
      </c>
      <c r="V274" s="13">
        <v>561.36333036574513</v>
      </c>
      <c r="W274" s="13">
        <v>488.47486494102975</v>
      </c>
      <c r="X274" s="13">
        <v>506.40391305773596</v>
      </c>
      <c r="Y274" s="13">
        <v>533.06058188504653</v>
      </c>
      <c r="Z274" s="13">
        <v>538.13828018246863</v>
      </c>
      <c r="AA274" s="13">
        <v>543.47964587101114</v>
      </c>
      <c r="AB274" s="13">
        <v>543.47964587101114</v>
      </c>
      <c r="AC274" s="13">
        <v>551.63946465157119</v>
      </c>
      <c r="AE274" s="12" t="s">
        <v>559</v>
      </c>
      <c r="AH274" s="12" t="s">
        <v>541</v>
      </c>
    </row>
    <row r="275" spans="1:34" x14ac:dyDescent="0.2">
      <c r="A275" s="66" t="s">
        <v>118</v>
      </c>
      <c r="B275" s="66" t="s">
        <v>108</v>
      </c>
      <c r="C275" s="13">
        <v>341.41652136851485</v>
      </c>
      <c r="D275" s="13">
        <v>407.39955002133519</v>
      </c>
      <c r="E275" s="13">
        <v>433.27361068934101</v>
      </c>
      <c r="F275" s="13">
        <v>455.30714231671334</v>
      </c>
      <c r="G275" s="13">
        <v>440.13982140838704</v>
      </c>
      <c r="H275" s="13">
        <v>404.62833637345045</v>
      </c>
      <c r="I275" s="13">
        <v>396.63954467259617</v>
      </c>
      <c r="J275" s="13">
        <v>443.13585291113378</v>
      </c>
      <c r="K275" s="13">
        <v>535.45723927895301</v>
      </c>
      <c r="L275" s="13">
        <v>640.71974806989033</v>
      </c>
      <c r="M275" s="13">
        <v>611.94229766060755</v>
      </c>
      <c r="N275" s="13">
        <v>675.72790697674418</v>
      </c>
      <c r="O275" s="13">
        <v>758.62759467596265</v>
      </c>
      <c r="P275" s="13">
        <v>763.16764171080717</v>
      </c>
      <c r="Q275" s="13">
        <v>805.8274015869348</v>
      </c>
      <c r="R275" s="13">
        <v>905.59485257178187</v>
      </c>
      <c r="S275" s="13">
        <v>846.75089723304905</v>
      </c>
      <c r="T275" s="13">
        <v>816.15990003844672</v>
      </c>
      <c r="U275" s="13">
        <v>884.31695027259207</v>
      </c>
      <c r="V275" s="13">
        <v>905.6072381108695</v>
      </c>
      <c r="W275" s="13">
        <v>1038.2413603085886</v>
      </c>
      <c r="X275" s="13">
        <v>922.2630053274836</v>
      </c>
      <c r="Y275" s="13">
        <v>900.67629009224595</v>
      </c>
      <c r="Z275" s="13">
        <v>905.92798211118827</v>
      </c>
      <c r="AA275" s="13">
        <v>893.32951962710433</v>
      </c>
      <c r="AB275" s="13">
        <v>893.32951962710433</v>
      </c>
      <c r="AC275" s="13">
        <v>920.64597444581284</v>
      </c>
      <c r="AE275" s="12" t="s">
        <v>560</v>
      </c>
      <c r="AH275" s="12" t="s">
        <v>542</v>
      </c>
    </row>
    <row r="276" spans="1:34" x14ac:dyDescent="0.2">
      <c r="A276" s="66" t="s">
        <v>119</v>
      </c>
      <c r="B276" s="66" t="s">
        <v>108</v>
      </c>
      <c r="C276" s="13">
        <v>213.85637240987793</v>
      </c>
      <c r="D276" s="13">
        <v>265.87071587595244</v>
      </c>
      <c r="E276" s="13">
        <v>293.02247261542323</v>
      </c>
      <c r="F276" s="13">
        <v>283.63102240020021</v>
      </c>
      <c r="G276" s="13">
        <v>275.17804878048781</v>
      </c>
      <c r="H276" s="13">
        <v>278.43511904761903</v>
      </c>
      <c r="I276" s="13">
        <v>278.12556594343505</v>
      </c>
      <c r="J276" s="13">
        <v>290.98523888549221</v>
      </c>
      <c r="K276" s="13">
        <v>309.37125907797076</v>
      </c>
      <c r="L276" s="13">
        <v>295.83245135981889</v>
      </c>
      <c r="M276" s="13">
        <v>305.80200984093096</v>
      </c>
      <c r="N276" s="13">
        <v>336.35778532362167</v>
      </c>
      <c r="O276" s="13">
        <v>343.2173868073333</v>
      </c>
      <c r="P276" s="13">
        <v>380.1181342070638</v>
      </c>
      <c r="Q276" s="13">
        <v>425.61809599548496</v>
      </c>
      <c r="R276" s="13">
        <v>397.56213562442468</v>
      </c>
      <c r="S276" s="13">
        <v>465.98424518743667</v>
      </c>
      <c r="T276" s="13">
        <v>320.75079775873763</v>
      </c>
      <c r="U276" s="13">
        <v>342.46754365359016</v>
      </c>
      <c r="V276" s="13">
        <v>339.42036133319488</v>
      </c>
      <c r="W276" s="13">
        <v>356.28848372951768</v>
      </c>
      <c r="X276" s="13">
        <v>370.78932418946238</v>
      </c>
      <c r="Y276" s="13">
        <v>378.13401983024494</v>
      </c>
      <c r="Z276" s="13">
        <v>454.71732947330997</v>
      </c>
      <c r="AA276" s="13">
        <v>471.83668354430381</v>
      </c>
      <c r="AB276" s="13">
        <v>471.83668354430381</v>
      </c>
      <c r="AC276" s="13">
        <v>496.84798581200914</v>
      </c>
      <c r="AE276" s="12" t="s">
        <v>560</v>
      </c>
      <c r="AH276" s="12" t="s">
        <v>542</v>
      </c>
    </row>
    <row r="277" spans="1:34" x14ac:dyDescent="0.2">
      <c r="A277" s="66" t="s">
        <v>362</v>
      </c>
      <c r="B277" s="66" t="s">
        <v>108</v>
      </c>
      <c r="C277" s="13">
        <v>352.33380135844288</v>
      </c>
      <c r="D277" s="13">
        <v>368.59576231060606</v>
      </c>
      <c r="E277" s="13">
        <v>343.29958190307309</v>
      </c>
      <c r="F277" s="13">
        <v>341.72563499529633</v>
      </c>
      <c r="G277" s="13">
        <v>381.27407305977755</v>
      </c>
      <c r="H277" s="13">
        <v>415.41288707695077</v>
      </c>
      <c r="I277" s="13">
        <v>391.73441246109633</v>
      </c>
      <c r="J277" s="13">
        <v>414.1060220153405</v>
      </c>
      <c r="K277" s="13">
        <v>464.74342375667902</v>
      </c>
      <c r="L277" s="13">
        <v>418.97400542823556</v>
      </c>
      <c r="M277" s="13">
        <v>447.44310003727384</v>
      </c>
      <c r="N277" s="13">
        <v>412.21491630281548</v>
      </c>
      <c r="O277" s="13">
        <v>469.74137955449822</v>
      </c>
      <c r="P277" s="13">
        <v>485.08431451781462</v>
      </c>
      <c r="Q277" s="13">
        <v>550.88150675195448</v>
      </c>
      <c r="R277" s="13">
        <v>584.42382327814164</v>
      </c>
      <c r="S277" s="13">
        <v>557.84731039091218</v>
      </c>
      <c r="T277" s="13">
        <v>510.88487983846488</v>
      </c>
      <c r="U277" s="13">
        <v>544.8386739164863</v>
      </c>
      <c r="V277" s="13">
        <v>680.34653736719827</v>
      </c>
      <c r="W277" s="13">
        <v>919.0540220518958</v>
      </c>
      <c r="X277" s="13">
        <v>598.94853548510071</v>
      </c>
      <c r="Y277" s="13">
        <v>1202.3223882463269</v>
      </c>
      <c r="Z277" s="13">
        <v>621.81597614255554</v>
      </c>
      <c r="AA277" s="13">
        <v>1197.6951671507213</v>
      </c>
      <c r="AB277" s="13">
        <v>1197.6951671507213</v>
      </c>
      <c r="AC277" s="13">
        <v>1139.3706645292918</v>
      </c>
      <c r="AE277" s="12" t="s">
        <v>560</v>
      </c>
      <c r="AH277" s="12" t="s">
        <v>542</v>
      </c>
    </row>
    <row r="278" spans="1:34" x14ac:dyDescent="0.2">
      <c r="A278" s="66" t="s">
        <v>363</v>
      </c>
      <c r="B278" s="66" t="s">
        <v>108</v>
      </c>
      <c r="C278" s="13">
        <v>236.81881203718291</v>
      </c>
      <c r="D278" s="13">
        <v>215.41141329979564</v>
      </c>
      <c r="E278" s="13">
        <v>204.04892676767676</v>
      </c>
      <c r="F278" s="13">
        <v>228.31949232215607</v>
      </c>
      <c r="G278" s="13">
        <v>213.60795805058606</v>
      </c>
      <c r="H278" s="13">
        <v>225.25802037403071</v>
      </c>
      <c r="I278" s="13">
        <v>224.76658661062743</v>
      </c>
      <c r="J278" s="13">
        <v>256.05337658507813</v>
      </c>
      <c r="K278" s="13">
        <v>297.69592476489026</v>
      </c>
      <c r="L278" s="13">
        <v>304.63055148853101</v>
      </c>
      <c r="M278" s="13">
        <v>301.83693200128909</v>
      </c>
      <c r="N278" s="13">
        <v>298.58334678070037</v>
      </c>
      <c r="O278" s="13">
        <v>347.71601159793812</v>
      </c>
      <c r="P278" s="13">
        <v>366.0424573817948</v>
      </c>
      <c r="Q278" s="13">
        <v>383.40457526795711</v>
      </c>
      <c r="R278" s="13">
        <v>406.53394318728937</v>
      </c>
      <c r="S278" s="13">
        <v>395.23151688973871</v>
      </c>
      <c r="T278" s="13">
        <v>392.10940225146663</v>
      </c>
      <c r="U278" s="13">
        <v>424.75098746350676</v>
      </c>
      <c r="V278" s="13">
        <v>416.53398058252429</v>
      </c>
      <c r="W278" s="13">
        <v>427.3310707619209</v>
      </c>
      <c r="X278" s="13">
        <v>462.9458086367485</v>
      </c>
      <c r="Y278" s="13">
        <v>479.22645019448674</v>
      </c>
      <c r="Z278" s="13">
        <v>498.60793918918921</v>
      </c>
      <c r="AA278" s="13">
        <v>503.12533647375506</v>
      </c>
      <c r="AB278" s="13">
        <v>503.12533647375506</v>
      </c>
      <c r="AC278" s="13">
        <v>538.2757519744581</v>
      </c>
      <c r="AE278" s="12" t="s">
        <v>562</v>
      </c>
      <c r="AH278" s="12" t="s">
        <v>543</v>
      </c>
    </row>
    <row r="279" spans="1:34" x14ac:dyDescent="0.2">
      <c r="A279" s="66" t="s">
        <v>120</v>
      </c>
      <c r="B279" s="66" t="s">
        <v>108</v>
      </c>
      <c r="C279" s="13">
        <v>265.47963452633672</v>
      </c>
      <c r="D279" s="13">
        <v>243.53381968614141</v>
      </c>
      <c r="E279" s="13">
        <v>243.88811538978248</v>
      </c>
      <c r="F279" s="13">
        <v>259.64759694981205</v>
      </c>
      <c r="G279" s="13">
        <v>267.39471075169917</v>
      </c>
      <c r="H279" s="13">
        <v>290.85565594930767</v>
      </c>
      <c r="I279" s="13">
        <v>309.70829679206093</v>
      </c>
      <c r="J279" s="13">
        <v>355.4964341545238</v>
      </c>
      <c r="K279" s="13">
        <v>351.8115679002604</v>
      </c>
      <c r="L279" s="13">
        <v>342.90571543570132</v>
      </c>
      <c r="M279" s="13">
        <v>339.60910384696007</v>
      </c>
      <c r="N279" s="13">
        <v>335.17351907987614</v>
      </c>
      <c r="O279" s="13">
        <v>373.01777265360727</v>
      </c>
      <c r="P279" s="13">
        <v>387.95265561423253</v>
      </c>
      <c r="Q279" s="13">
        <v>411.3867556799828</v>
      </c>
      <c r="R279" s="13">
        <v>417.57921556349663</v>
      </c>
      <c r="S279" s="13">
        <v>379.63667938767634</v>
      </c>
      <c r="T279" s="13">
        <v>337.02129509830957</v>
      </c>
      <c r="U279" s="13">
        <v>356.68620866045416</v>
      </c>
      <c r="V279" s="13">
        <v>372.65978972426103</v>
      </c>
      <c r="W279" s="13">
        <v>389.54565153796983</v>
      </c>
      <c r="X279" s="13">
        <v>387.55365719404659</v>
      </c>
      <c r="Y279" s="13">
        <v>396.19051492545299</v>
      </c>
      <c r="Z279" s="13">
        <v>421.94682469598155</v>
      </c>
      <c r="AA279" s="13">
        <v>470.69811240766057</v>
      </c>
      <c r="AB279" s="13">
        <v>470.69811240766057</v>
      </c>
      <c r="AC279" s="13">
        <v>566.73540370041064</v>
      </c>
      <c r="AE279" s="12" t="s">
        <v>560</v>
      </c>
      <c r="AH279" s="12" t="s">
        <v>542</v>
      </c>
    </row>
    <row r="280" spans="1:34" x14ac:dyDescent="0.2">
      <c r="A280" s="66" t="s">
        <v>364</v>
      </c>
      <c r="B280" s="66" t="s">
        <v>108</v>
      </c>
      <c r="C280" s="13">
        <v>235.24442501873193</v>
      </c>
      <c r="D280" s="13">
        <v>234.89767261579661</v>
      </c>
      <c r="E280" s="13">
        <v>223.41757760493309</v>
      </c>
      <c r="F280" s="13">
        <v>231.93046277387421</v>
      </c>
      <c r="G280" s="13">
        <v>227.96850981523269</v>
      </c>
      <c r="H280" s="13">
        <v>245.31429043449529</v>
      </c>
      <c r="I280" s="13">
        <v>260.42349040813701</v>
      </c>
      <c r="J280" s="13">
        <v>271.24700532386868</v>
      </c>
      <c r="K280" s="13">
        <v>334.66000606019799</v>
      </c>
      <c r="L280" s="13">
        <v>328.63494995135306</v>
      </c>
      <c r="M280" s="13">
        <v>331.95558250103704</v>
      </c>
      <c r="N280" s="13">
        <v>321.2554003535061</v>
      </c>
      <c r="O280" s="13">
        <v>342.13519011348689</v>
      </c>
      <c r="P280" s="13">
        <v>383.60174566577837</v>
      </c>
      <c r="Q280" s="13">
        <v>407.89778216305371</v>
      </c>
      <c r="R280" s="13">
        <v>432.77256652815845</v>
      </c>
      <c r="S280" s="13">
        <v>409.3914092311291</v>
      </c>
      <c r="T280" s="13">
        <v>368.49095607235142</v>
      </c>
      <c r="U280" s="13">
        <v>403.46583496538005</v>
      </c>
      <c r="V280" s="13">
        <v>415.30403670561066</v>
      </c>
      <c r="W280" s="13">
        <v>441.26412310286679</v>
      </c>
      <c r="X280" s="13">
        <v>466.70388523076008</v>
      </c>
      <c r="Y280" s="13">
        <v>465.44494135765905</v>
      </c>
      <c r="Z280" s="13">
        <v>496.59276724925581</v>
      </c>
      <c r="AA280" s="13">
        <v>560.04004012736073</v>
      </c>
      <c r="AB280" s="13">
        <v>560.04004012736073</v>
      </c>
      <c r="AC280" s="13">
        <v>543.56322969864436</v>
      </c>
      <c r="AE280" s="12" t="s">
        <v>564</v>
      </c>
      <c r="AH280" s="12" t="s">
        <v>544</v>
      </c>
    </row>
    <row r="281" spans="1:34" x14ac:dyDescent="0.2">
      <c r="A281" s="66" t="s">
        <v>365</v>
      </c>
      <c r="B281" s="66" t="s">
        <v>121</v>
      </c>
      <c r="C281" s="13">
        <v>349.83509341998376</v>
      </c>
      <c r="D281" s="13">
        <v>373.68809460300525</v>
      </c>
      <c r="E281" s="13">
        <v>456.70482412959814</v>
      </c>
      <c r="F281" s="13">
        <v>457.98305528867149</v>
      </c>
      <c r="G281" s="13">
        <v>430.98746542185341</v>
      </c>
      <c r="H281" s="13">
        <v>463.22819941750902</v>
      </c>
      <c r="I281" s="13">
        <v>488.35582191780821</v>
      </c>
      <c r="J281" s="13">
        <v>532.99499604951279</v>
      </c>
      <c r="K281" s="13">
        <v>549.33655861957743</v>
      </c>
      <c r="L281" s="13">
        <v>554.12790131472161</v>
      </c>
      <c r="M281" s="13">
        <v>613.60792807519408</v>
      </c>
      <c r="N281" s="13">
        <v>530.08904543295864</v>
      </c>
      <c r="O281" s="13">
        <v>599.41797718162195</v>
      </c>
      <c r="P281" s="13">
        <v>683.41433526011565</v>
      </c>
      <c r="Q281" s="13">
        <v>723.9346400244051</v>
      </c>
      <c r="R281" s="13">
        <v>681.33714113933559</v>
      </c>
      <c r="S281" s="13">
        <v>609.94155747468733</v>
      </c>
      <c r="T281" s="13">
        <v>525.9449845338047</v>
      </c>
      <c r="U281" s="13">
        <v>544.43145462699954</v>
      </c>
      <c r="V281" s="13">
        <v>574.23075781192017</v>
      </c>
      <c r="W281" s="13">
        <v>610.38871698927824</v>
      </c>
      <c r="X281" s="13">
        <v>634.71827500883705</v>
      </c>
      <c r="Y281" s="13">
        <v>663.36771708683477</v>
      </c>
      <c r="Z281" s="13">
        <v>736.58761381803015</v>
      </c>
      <c r="AA281" s="13">
        <v>691.28648238781273</v>
      </c>
      <c r="AB281" s="13">
        <v>691.28648238781273</v>
      </c>
      <c r="AC281" s="13">
        <v>692.10587913216068</v>
      </c>
      <c r="AE281" s="12" t="s">
        <v>563</v>
      </c>
      <c r="AH281" s="12" t="s">
        <v>546</v>
      </c>
    </row>
    <row r="282" spans="1:34" x14ac:dyDescent="0.2">
      <c r="A282" s="66" t="s">
        <v>366</v>
      </c>
      <c r="B282" s="66" t="s">
        <v>121</v>
      </c>
      <c r="C282" s="13">
        <v>467.90538573508007</v>
      </c>
      <c r="D282" s="13">
        <v>437.33839479392623</v>
      </c>
      <c r="E282" s="13">
        <v>449.91194968553458</v>
      </c>
      <c r="F282" s="13">
        <v>390.65771349862257</v>
      </c>
      <c r="G282" s="13">
        <v>497.41683638832313</v>
      </c>
      <c r="H282" s="13">
        <v>511.87854251012146</v>
      </c>
      <c r="I282" s="13">
        <v>535.70424403183029</v>
      </c>
      <c r="J282" s="13">
        <v>747.98803191489367</v>
      </c>
      <c r="K282" s="13">
        <v>680.73024167210974</v>
      </c>
      <c r="L282" s="13">
        <v>595.88612961841307</v>
      </c>
      <c r="M282" s="13">
        <v>607.60981308411215</v>
      </c>
      <c r="N282" s="13">
        <v>609.63518830803821</v>
      </c>
      <c r="O282" s="13">
        <v>680.19891304347823</v>
      </c>
      <c r="P282" s="13">
        <v>779.31123287671232</v>
      </c>
      <c r="Q282" s="13">
        <v>720.97551686615884</v>
      </c>
      <c r="R282" s="13">
        <v>764.01935483870966</v>
      </c>
      <c r="S282" s="13">
        <v>615.11288604898823</v>
      </c>
      <c r="T282" s="13">
        <v>562.02057200200704</v>
      </c>
      <c r="U282" s="13">
        <v>558.7492370295015</v>
      </c>
      <c r="V282" s="13">
        <v>571.40718259989887</v>
      </c>
      <c r="W282" s="13">
        <v>698.71097148380863</v>
      </c>
      <c r="X282" s="13">
        <v>729.29860777724434</v>
      </c>
      <c r="Y282" s="13">
        <v>754.329071969697</v>
      </c>
      <c r="Z282" s="13">
        <v>818.27639605818865</v>
      </c>
      <c r="AA282" s="13">
        <v>839.42803912435954</v>
      </c>
      <c r="AB282" s="13">
        <v>839.42803912435954</v>
      </c>
      <c r="AC282" s="13">
        <v>1013.0060465116279</v>
      </c>
      <c r="AE282" s="12" t="s">
        <v>560</v>
      </c>
      <c r="AH282" s="12" t="s">
        <v>542</v>
      </c>
    </row>
    <row r="283" spans="1:34" x14ac:dyDescent="0.2">
      <c r="A283" s="66" t="s">
        <v>122</v>
      </c>
      <c r="B283" s="66" t="s">
        <v>121</v>
      </c>
      <c r="C283" s="13">
        <v>172.38629851523834</v>
      </c>
      <c r="D283" s="13">
        <v>174.22515788117025</v>
      </c>
      <c r="E283" s="13">
        <v>199.84137754448855</v>
      </c>
      <c r="F283" s="13">
        <v>156.91107487771228</v>
      </c>
      <c r="G283" s="13">
        <v>182.52443036432314</v>
      </c>
      <c r="H283" s="13">
        <v>242.92172447013488</v>
      </c>
      <c r="I283" s="13">
        <v>213.54673161889656</v>
      </c>
      <c r="J283" s="13">
        <v>269.71438900939984</v>
      </c>
      <c r="K283" s="13">
        <v>301.42788982867057</v>
      </c>
      <c r="L283" s="13">
        <v>307.76394753138544</v>
      </c>
      <c r="M283" s="13">
        <v>1455.5694938373849</v>
      </c>
      <c r="N283" s="13">
        <v>2064.6161756410811</v>
      </c>
      <c r="O283" s="13">
        <v>443.23018826619966</v>
      </c>
      <c r="P283" s="13">
        <v>315.53267438744825</v>
      </c>
      <c r="Q283" s="13">
        <v>343.0487302860198</v>
      </c>
      <c r="R283" s="13">
        <v>370.07343511450381</v>
      </c>
      <c r="S283" s="13">
        <v>306.33364952571145</v>
      </c>
      <c r="T283" s="13">
        <v>264.0422514655445</v>
      </c>
      <c r="U283" s="13">
        <v>318.64576766178379</v>
      </c>
      <c r="V283" s="13">
        <v>295.77146855713858</v>
      </c>
      <c r="W283" s="13">
        <v>245.51771403058376</v>
      </c>
      <c r="X283" s="13">
        <v>277.85566582145668</v>
      </c>
      <c r="Y283" s="13">
        <v>317.39145196295419</v>
      </c>
      <c r="Z283" s="13">
        <v>289.33609905810141</v>
      </c>
      <c r="AA283" s="13">
        <v>318.78152327808777</v>
      </c>
      <c r="AB283" s="13">
        <v>318.78152327808777</v>
      </c>
      <c r="AC283" s="13">
        <v>324.130806116359</v>
      </c>
      <c r="AE283" s="12" t="s">
        <v>559</v>
      </c>
      <c r="AH283" s="12" t="s">
        <v>541</v>
      </c>
    </row>
    <row r="284" spans="1:34" x14ac:dyDescent="0.2">
      <c r="A284" s="66" t="s">
        <v>367</v>
      </c>
      <c r="B284" s="66" t="s">
        <v>121</v>
      </c>
      <c r="C284" s="13">
        <v>167.23568620748591</v>
      </c>
      <c r="D284" s="13">
        <v>168.80540631296171</v>
      </c>
      <c r="E284" s="13">
        <v>237.81576735585813</v>
      </c>
      <c r="F284" s="13">
        <v>208.78296247093988</v>
      </c>
      <c r="G284" s="13">
        <v>252.31204500330907</v>
      </c>
      <c r="H284" s="13">
        <v>269.71536939313984</v>
      </c>
      <c r="I284" s="13">
        <v>283.33239669421488</v>
      </c>
      <c r="J284" s="13">
        <v>343.67934415145368</v>
      </c>
      <c r="K284" s="13">
        <v>345.40439877990048</v>
      </c>
      <c r="L284" s="13">
        <v>343.29773095623989</v>
      </c>
      <c r="M284" s="13">
        <v>391.80739899399646</v>
      </c>
      <c r="N284" s="13">
        <v>350.09988758631766</v>
      </c>
      <c r="O284" s="13">
        <v>440.40189423835835</v>
      </c>
      <c r="P284" s="13">
        <v>479.96327160493826</v>
      </c>
      <c r="Q284" s="13">
        <v>522.37831214581104</v>
      </c>
      <c r="R284" s="13">
        <v>490.62300511894006</v>
      </c>
      <c r="S284" s="13">
        <v>437.85098097948179</v>
      </c>
      <c r="T284" s="13">
        <v>409.24113895892037</v>
      </c>
      <c r="U284" s="13">
        <v>410.64938080495358</v>
      </c>
      <c r="V284" s="13">
        <v>425.38926484158719</v>
      </c>
      <c r="W284" s="13">
        <v>387.80106382978721</v>
      </c>
      <c r="X284" s="13">
        <v>430.45296693341385</v>
      </c>
      <c r="Y284" s="13">
        <v>473.5150007538067</v>
      </c>
      <c r="Z284" s="13">
        <v>462.82539682539681</v>
      </c>
      <c r="AA284" s="13">
        <v>479.25117994100293</v>
      </c>
      <c r="AB284" s="13">
        <v>479.25117994100293</v>
      </c>
      <c r="AC284" s="13">
        <v>577.45046893317704</v>
      </c>
      <c r="AE284" s="12" t="s">
        <v>558</v>
      </c>
      <c r="AH284" s="12" t="s">
        <v>545</v>
      </c>
    </row>
    <row r="285" spans="1:34" x14ac:dyDescent="0.2">
      <c r="A285" s="66" t="s">
        <v>368</v>
      </c>
      <c r="B285" s="66" t="s">
        <v>121</v>
      </c>
      <c r="C285" s="13">
        <v>297.83156898184006</v>
      </c>
      <c r="D285" s="13">
        <v>296.49490433031218</v>
      </c>
      <c r="E285" s="13">
        <v>307.22611489625268</v>
      </c>
      <c r="F285" s="13">
        <v>316.87714614158045</v>
      </c>
      <c r="G285" s="13">
        <v>319.84574715107351</v>
      </c>
      <c r="H285" s="13">
        <v>362.01472884001902</v>
      </c>
      <c r="I285" s="13">
        <v>379.19949289425904</v>
      </c>
      <c r="J285" s="13">
        <v>321.62050757962868</v>
      </c>
      <c r="K285" s="13">
        <v>623.0105648535565</v>
      </c>
      <c r="L285" s="13">
        <v>612.08834299294324</v>
      </c>
      <c r="M285" s="13">
        <v>537.27685921985005</v>
      </c>
      <c r="N285" s="13">
        <v>437.60271060324209</v>
      </c>
      <c r="O285" s="13">
        <v>619.00617780305561</v>
      </c>
      <c r="P285" s="13">
        <v>709.05155145326</v>
      </c>
      <c r="Q285" s="13">
        <v>874.8469519354777</v>
      </c>
      <c r="R285" s="13">
        <v>685.09317988380269</v>
      </c>
      <c r="S285" s="13">
        <v>662.65818022427584</v>
      </c>
      <c r="T285" s="13">
        <v>503.12465413520414</v>
      </c>
      <c r="U285" s="13">
        <v>511.77985701178875</v>
      </c>
      <c r="V285" s="13">
        <v>443.68986213046162</v>
      </c>
      <c r="W285" s="13">
        <v>496.54746281714785</v>
      </c>
      <c r="X285" s="13">
        <v>695.53107551792527</v>
      </c>
      <c r="Y285" s="13">
        <v>629.84904477513442</v>
      </c>
      <c r="Z285" s="13">
        <v>720.30695377641064</v>
      </c>
      <c r="AA285" s="13">
        <v>643.71364771194192</v>
      </c>
      <c r="AB285" s="13">
        <v>643.71364771194192</v>
      </c>
      <c r="AC285" s="13">
        <v>670.78606913062993</v>
      </c>
      <c r="AE285" s="12" t="s">
        <v>560</v>
      </c>
      <c r="AH285" s="12" t="s">
        <v>542</v>
      </c>
    </row>
    <row r="286" spans="1:34" x14ac:dyDescent="0.2">
      <c r="A286" s="66" t="s">
        <v>123</v>
      </c>
      <c r="B286" s="66" t="s">
        <v>121</v>
      </c>
      <c r="C286" s="13">
        <v>606.32074573430839</v>
      </c>
      <c r="D286" s="13">
        <v>480.0630312396512</v>
      </c>
      <c r="E286" s="13">
        <v>541.38118592751289</v>
      </c>
      <c r="F286" s="13">
        <v>552.03335897264401</v>
      </c>
      <c r="G286" s="13">
        <v>560.66165188487537</v>
      </c>
      <c r="H286" s="13">
        <v>595.96421040125927</v>
      </c>
      <c r="I286" s="13">
        <v>622.53500818012924</v>
      </c>
      <c r="J286" s="13">
        <v>707.82478379179349</v>
      </c>
      <c r="K286" s="13">
        <v>742.33776712262079</v>
      </c>
      <c r="L286" s="13">
        <v>733.59981112717435</v>
      </c>
      <c r="M286" s="13">
        <v>729.49790057197015</v>
      </c>
      <c r="N286" s="13">
        <v>668.44419223705665</v>
      </c>
      <c r="O286" s="13">
        <v>707.71504579153952</v>
      </c>
      <c r="P286" s="13">
        <v>786.80737661841283</v>
      </c>
      <c r="Q286" s="13">
        <v>814.60380554457686</v>
      </c>
      <c r="R286" s="13">
        <v>768.60096676626733</v>
      </c>
      <c r="S286" s="13">
        <v>692.38075358500305</v>
      </c>
      <c r="T286" s="13">
        <v>607.09898860780265</v>
      </c>
      <c r="U286" s="13">
        <v>604.23457487926726</v>
      </c>
      <c r="V286" s="13">
        <v>596.197454628841</v>
      </c>
      <c r="W286" s="13">
        <v>637.14422481543227</v>
      </c>
      <c r="X286" s="13">
        <v>665.63460577283524</v>
      </c>
      <c r="Y286" s="13">
        <v>695.60099459392575</v>
      </c>
      <c r="Z286" s="13">
        <v>751.05551310084968</v>
      </c>
      <c r="AA286" s="13">
        <v>738.04759747493506</v>
      </c>
      <c r="AB286" s="13">
        <v>738.04759747493506</v>
      </c>
      <c r="AC286" s="13">
        <v>755.69142136678011</v>
      </c>
      <c r="AE286" s="12" t="s">
        <v>559</v>
      </c>
      <c r="AH286" s="12" t="s">
        <v>541</v>
      </c>
    </row>
    <row r="287" spans="1:34" x14ac:dyDescent="0.2">
      <c r="A287" s="66" t="s">
        <v>369</v>
      </c>
      <c r="B287" s="66" t="s">
        <v>370</v>
      </c>
      <c r="C287" s="13">
        <v>245.66226672735547</v>
      </c>
      <c r="D287" s="13">
        <v>244.38653136531366</v>
      </c>
      <c r="E287" s="13">
        <v>254.22201750345462</v>
      </c>
      <c r="F287" s="13">
        <v>222.99812909260993</v>
      </c>
      <c r="G287" s="13">
        <v>248.06349952963311</v>
      </c>
      <c r="H287" s="13">
        <v>240.75779036827194</v>
      </c>
      <c r="I287" s="13">
        <v>1368.7638022083534</v>
      </c>
      <c r="J287" s="13">
        <v>303.72447013487476</v>
      </c>
      <c r="K287" s="13">
        <v>341.99369936993702</v>
      </c>
      <c r="L287" s="13">
        <v>295.60626702997274</v>
      </c>
      <c r="M287" s="13">
        <v>323.12269372693726</v>
      </c>
      <c r="N287" s="13">
        <v>279.91537053979874</v>
      </c>
      <c r="O287" s="13">
        <v>984.79178082191777</v>
      </c>
      <c r="P287" s="13">
        <v>602.84511627906977</v>
      </c>
      <c r="Q287" s="13">
        <v>1356.7674750356634</v>
      </c>
      <c r="R287" s="13">
        <v>514.32466895537027</v>
      </c>
      <c r="S287" s="13">
        <v>449.76339285714283</v>
      </c>
      <c r="T287" s="13">
        <v>401.7426139208813</v>
      </c>
      <c r="U287" s="13">
        <v>363.21370388116912</v>
      </c>
      <c r="V287" s="13">
        <v>347.1181640625</v>
      </c>
      <c r="W287" s="13">
        <v>358.69313909774434</v>
      </c>
      <c r="X287" s="13">
        <v>329.36908665105386</v>
      </c>
      <c r="Y287" s="13">
        <v>317.38993135011441</v>
      </c>
      <c r="Z287" s="13">
        <v>364.4947223497017</v>
      </c>
      <c r="AA287" s="13">
        <v>341.34638415476741</v>
      </c>
      <c r="AB287" s="13">
        <v>341.34638415476741</v>
      </c>
      <c r="AC287" s="13">
        <v>388.13188338732067</v>
      </c>
      <c r="AE287" s="12" t="s">
        <v>567</v>
      </c>
      <c r="AH287" s="12" t="s">
        <v>573</v>
      </c>
    </row>
    <row r="288" spans="1:34" x14ac:dyDescent="0.2">
      <c r="A288" s="66" t="s">
        <v>371</v>
      </c>
      <c r="B288" s="66" t="s">
        <v>124</v>
      </c>
      <c r="C288" s="13">
        <v>199.04007309750685</v>
      </c>
      <c r="D288" s="13">
        <v>190.60062449206552</v>
      </c>
      <c r="E288" s="13">
        <v>166.33316374120241</v>
      </c>
      <c r="F288" s="13">
        <v>179.75147730606429</v>
      </c>
      <c r="G288" s="13">
        <v>197.61795389880831</v>
      </c>
      <c r="H288" s="13">
        <v>193.23158190728691</v>
      </c>
      <c r="I288" s="13">
        <v>197.11739489519016</v>
      </c>
      <c r="J288" s="13">
        <v>216.13058194545945</v>
      </c>
      <c r="K288" s="13">
        <v>263.09008292151771</v>
      </c>
      <c r="L288" s="13">
        <v>256.76029203001417</v>
      </c>
      <c r="M288" s="13">
        <v>262.93844102885822</v>
      </c>
      <c r="N288" s="13">
        <v>249.48742277140335</v>
      </c>
      <c r="O288" s="13">
        <v>293.03181656594381</v>
      </c>
      <c r="P288" s="13">
        <v>952.83763509670075</v>
      </c>
      <c r="Q288" s="13">
        <v>357.9043222976797</v>
      </c>
      <c r="R288" s="13">
        <v>408.54803183174647</v>
      </c>
      <c r="S288" s="13">
        <v>367.95238429911797</v>
      </c>
      <c r="T288" s="13">
        <v>280.21084484017945</v>
      </c>
      <c r="U288" s="13">
        <v>306.98173131918043</v>
      </c>
      <c r="V288" s="13">
        <v>273.1678812685102</v>
      </c>
      <c r="W288" s="13">
        <v>282.22985516787361</v>
      </c>
      <c r="X288" s="13">
        <v>298.62656715440767</v>
      </c>
      <c r="Y288" s="13">
        <v>310.70662850452089</v>
      </c>
      <c r="Z288" s="13">
        <v>352.82387703038717</v>
      </c>
      <c r="AA288" s="13">
        <v>341.17128649342317</v>
      </c>
      <c r="AB288" s="13">
        <v>341.17128649342317</v>
      </c>
      <c r="AC288" s="13">
        <v>367.20673230611851</v>
      </c>
      <c r="AE288" s="12" t="s">
        <v>560</v>
      </c>
      <c r="AH288" s="12" t="s">
        <v>542</v>
      </c>
    </row>
    <row r="289" spans="1:34" x14ac:dyDescent="0.2">
      <c r="A289" s="66" t="s">
        <v>125</v>
      </c>
      <c r="B289" s="66" t="s">
        <v>124</v>
      </c>
      <c r="C289" s="13">
        <v>229.90510663275288</v>
      </c>
      <c r="D289" s="13">
        <v>210.59887329323021</v>
      </c>
      <c r="E289" s="13">
        <v>202.66955433631725</v>
      </c>
      <c r="F289" s="13">
        <v>205.81488933601611</v>
      </c>
      <c r="G289" s="13">
        <v>227.13174224343675</v>
      </c>
      <c r="H289" s="13">
        <v>226.35487804878048</v>
      </c>
      <c r="I289" s="13">
        <v>250.71390570537517</v>
      </c>
      <c r="J289" s="13">
        <v>267.45143999273188</v>
      </c>
      <c r="K289" s="13">
        <v>324.64878006425283</v>
      </c>
      <c r="L289" s="13">
        <v>322.62651490337373</v>
      </c>
      <c r="M289" s="13">
        <v>295.25865196256257</v>
      </c>
      <c r="N289" s="13">
        <v>282.00116257725023</v>
      </c>
      <c r="O289" s="13">
        <v>311.57021722062285</v>
      </c>
      <c r="P289" s="13" t="s">
        <v>540</v>
      </c>
      <c r="Q289" s="13" t="s">
        <v>540</v>
      </c>
      <c r="R289" s="13">
        <v>523.47549254398564</v>
      </c>
      <c r="S289" s="13">
        <v>1051.7110144122457</v>
      </c>
      <c r="T289" s="13">
        <v>597.39024461524969</v>
      </c>
      <c r="U289" s="13">
        <v>339.42788031761057</v>
      </c>
      <c r="V289" s="13">
        <v>355.59010419339938</v>
      </c>
      <c r="W289" s="13">
        <v>306.40035871354513</v>
      </c>
      <c r="X289" s="13">
        <v>298.671875</v>
      </c>
      <c r="Y289" s="13">
        <v>309.78677173962558</v>
      </c>
      <c r="Z289" s="13">
        <v>342.84069535480194</v>
      </c>
      <c r="AA289" s="13">
        <v>344.39099079820244</v>
      </c>
      <c r="AB289" s="13">
        <v>344.39099079820244</v>
      </c>
      <c r="AC289" s="13">
        <v>353.61243443829426</v>
      </c>
      <c r="AE289" s="12" t="s">
        <v>560</v>
      </c>
      <c r="AH289" s="12" t="s">
        <v>542</v>
      </c>
    </row>
    <row r="290" spans="1:34" x14ac:dyDescent="0.2">
      <c r="A290" s="66" t="s">
        <v>372</v>
      </c>
      <c r="B290" s="66" t="s">
        <v>124</v>
      </c>
      <c r="C290" s="13">
        <v>244.82789642493938</v>
      </c>
      <c r="D290" s="13">
        <v>247.25377079769865</v>
      </c>
      <c r="E290" s="13">
        <v>227.82342923179854</v>
      </c>
      <c r="F290" s="13">
        <v>166.84919249236142</v>
      </c>
      <c r="G290" s="13">
        <v>177.36943105110896</v>
      </c>
      <c r="H290" s="13">
        <v>189.36945976792848</v>
      </c>
      <c r="I290" s="13">
        <v>229.12888043736629</v>
      </c>
      <c r="J290" s="13">
        <v>264.11891110800354</v>
      </c>
      <c r="K290" s="13">
        <v>256.06162208966714</v>
      </c>
      <c r="L290" s="13">
        <v>301.47724917569479</v>
      </c>
      <c r="M290" s="13">
        <v>268.47715807835556</v>
      </c>
      <c r="N290" s="13">
        <v>232.69226217569414</v>
      </c>
      <c r="O290" s="13">
        <v>265.55136040563178</v>
      </c>
      <c r="P290" s="13">
        <v>312.52500112719241</v>
      </c>
      <c r="Q290" s="13">
        <v>323.62121546961328</v>
      </c>
      <c r="R290" s="13">
        <v>326.46862717898921</v>
      </c>
      <c r="S290" s="13">
        <v>347.91659243283794</v>
      </c>
      <c r="T290" s="13">
        <v>271.17843388960205</v>
      </c>
      <c r="U290" s="13">
        <v>286.097293525395</v>
      </c>
      <c r="V290" s="13">
        <v>293.87284735812131</v>
      </c>
      <c r="W290" s="13">
        <v>368.12914043958313</v>
      </c>
      <c r="X290" s="13">
        <v>335.73784490580135</v>
      </c>
      <c r="Y290" s="13">
        <v>372.54275996112733</v>
      </c>
      <c r="Z290" s="13">
        <v>361.1874473905724</v>
      </c>
      <c r="AA290" s="13">
        <v>357.49760866137592</v>
      </c>
      <c r="AB290" s="13">
        <v>357.49760866137592</v>
      </c>
      <c r="AC290" s="13">
        <v>359.42395172520503</v>
      </c>
      <c r="AE290" s="12" t="s">
        <v>560</v>
      </c>
      <c r="AH290" s="12" t="s">
        <v>542</v>
      </c>
    </row>
    <row r="291" spans="1:34" x14ac:dyDescent="0.2">
      <c r="A291" s="66" t="s">
        <v>126</v>
      </c>
      <c r="B291" s="66" t="s">
        <v>124</v>
      </c>
      <c r="C291" s="13">
        <v>157.37986013986014</v>
      </c>
      <c r="D291" s="13">
        <v>167.7863354037267</v>
      </c>
      <c r="E291" s="13">
        <v>168.33466961570363</v>
      </c>
      <c r="F291" s="13">
        <v>161.47877875136911</v>
      </c>
      <c r="G291" s="13">
        <v>160.28146143437078</v>
      </c>
      <c r="H291" s="13">
        <v>228.7415343915344</v>
      </c>
      <c r="I291" s="13">
        <v>228.73050384064575</v>
      </c>
      <c r="J291" s="13">
        <v>259.92178626742384</v>
      </c>
      <c r="K291" s="13">
        <v>294.2385193431673</v>
      </c>
      <c r="L291" s="13">
        <v>326.31803188565146</v>
      </c>
      <c r="M291" s="13">
        <v>315.28760398199915</v>
      </c>
      <c r="N291" s="13">
        <v>289.15827436037017</v>
      </c>
      <c r="O291" s="13">
        <v>330.02071638599307</v>
      </c>
      <c r="P291" s="13">
        <v>375.08051247471343</v>
      </c>
      <c r="Q291" s="13">
        <v>399.58295117345563</v>
      </c>
      <c r="R291" s="13">
        <v>397.31631415869595</v>
      </c>
      <c r="S291" s="13">
        <v>722.80061349693256</v>
      </c>
      <c r="T291" s="13">
        <v>431.46088682991399</v>
      </c>
      <c r="U291" s="13">
        <v>397.37522123893802</v>
      </c>
      <c r="V291" s="13">
        <v>369.11356270256795</v>
      </c>
      <c r="W291" s="13">
        <v>397.24206149193549</v>
      </c>
      <c r="X291" s="13">
        <v>416.63563962170235</v>
      </c>
      <c r="Y291" s="13">
        <v>441.56038945033276</v>
      </c>
      <c r="Z291" s="13">
        <v>478.20847540185093</v>
      </c>
      <c r="AA291" s="13">
        <v>491.08649468892258</v>
      </c>
      <c r="AB291" s="13">
        <v>491.08649468892258</v>
      </c>
      <c r="AC291" s="13">
        <v>545.36593059936911</v>
      </c>
      <c r="AE291" s="12" t="s">
        <v>560</v>
      </c>
      <c r="AH291" s="12" t="s">
        <v>542</v>
      </c>
    </row>
    <row r="292" spans="1:34" x14ac:dyDescent="0.2">
      <c r="A292" s="66" t="s">
        <v>373</v>
      </c>
      <c r="B292" s="66" t="s">
        <v>124</v>
      </c>
      <c r="C292" s="13">
        <v>93.070971867007671</v>
      </c>
      <c r="D292" s="13">
        <v>91.032960086689542</v>
      </c>
      <c r="E292" s="13">
        <v>112.29173768727011</v>
      </c>
      <c r="F292" s="13">
        <v>130.92419540739428</v>
      </c>
      <c r="G292" s="13">
        <v>131.01783361152596</v>
      </c>
      <c r="H292" s="13">
        <v>124.71993820272938</v>
      </c>
      <c r="I292" s="13">
        <v>115.20479302832244</v>
      </c>
      <c r="J292" s="13">
        <v>130.49831953438806</v>
      </c>
      <c r="K292" s="13">
        <v>188.54030027657052</v>
      </c>
      <c r="L292" s="13">
        <v>170.50367078825349</v>
      </c>
      <c r="M292" s="13">
        <v>178.77052611549806</v>
      </c>
      <c r="N292" s="13">
        <v>171.59513980108838</v>
      </c>
      <c r="O292" s="13">
        <v>201.16073217375467</v>
      </c>
      <c r="P292" s="13">
        <v>233.14114635707102</v>
      </c>
      <c r="Q292" s="13">
        <v>255.52356641444069</v>
      </c>
      <c r="R292" s="13">
        <v>260.07977078406401</v>
      </c>
      <c r="S292" s="13">
        <v>265.05760244428467</v>
      </c>
      <c r="T292" s="13">
        <v>279.01870824053452</v>
      </c>
      <c r="U292" s="13">
        <v>314.88091646237979</v>
      </c>
      <c r="V292" s="13">
        <v>271.3713273015577</v>
      </c>
      <c r="W292" s="13">
        <v>275.76773099745691</v>
      </c>
      <c r="X292" s="13">
        <v>283.55285392414572</v>
      </c>
      <c r="Y292" s="13">
        <v>324.01049376932446</v>
      </c>
      <c r="Z292" s="13">
        <v>413.00540641312455</v>
      </c>
      <c r="AA292" s="13">
        <v>415.17515162653922</v>
      </c>
      <c r="AB292" s="13">
        <v>415.17515162653922</v>
      </c>
      <c r="AC292" s="13">
        <v>432.71183517879831</v>
      </c>
      <c r="AE292" s="12" t="s">
        <v>558</v>
      </c>
      <c r="AH292" s="12" t="s">
        <v>545</v>
      </c>
    </row>
    <row r="293" spans="1:34" x14ac:dyDescent="0.2">
      <c r="A293" s="66" t="s">
        <v>374</v>
      </c>
      <c r="B293" s="66" t="s">
        <v>124</v>
      </c>
      <c r="C293" s="13">
        <v>259.18516767617081</v>
      </c>
      <c r="D293" s="13">
        <v>266.55704365079367</v>
      </c>
      <c r="E293" s="13">
        <v>387.12230153952009</v>
      </c>
      <c r="F293" s="13">
        <v>380.69952072173669</v>
      </c>
      <c r="G293" s="13">
        <v>361.82834094883509</v>
      </c>
      <c r="H293" s="13">
        <v>269.18202259667436</v>
      </c>
      <c r="I293" s="13">
        <v>337.5522529344945</v>
      </c>
      <c r="J293" s="13">
        <v>353.53341789190307</v>
      </c>
      <c r="K293" s="13">
        <v>370.69019277602018</v>
      </c>
      <c r="L293" s="13">
        <v>387.57403454725494</v>
      </c>
      <c r="M293" s="13">
        <v>543.63867038822639</v>
      </c>
      <c r="N293" s="13">
        <v>351.62700666831319</v>
      </c>
      <c r="O293" s="13">
        <v>378.51417862119041</v>
      </c>
      <c r="P293" s="13">
        <v>427.04698420156222</v>
      </c>
      <c r="Q293" s="13">
        <v>462.54481435287346</v>
      </c>
      <c r="R293" s="13">
        <v>396.17180404833374</v>
      </c>
      <c r="S293" s="13">
        <v>373.2532270673251</v>
      </c>
      <c r="T293" s="13">
        <v>348.89095588652748</v>
      </c>
      <c r="U293" s="13">
        <v>428.45085603112841</v>
      </c>
      <c r="V293" s="13">
        <v>461.01615874721733</v>
      </c>
      <c r="W293" s="13">
        <v>475.38060026923006</v>
      </c>
      <c r="X293" s="13">
        <v>502.55414757406044</v>
      </c>
      <c r="Y293" s="13">
        <v>535.59895111444087</v>
      </c>
      <c r="Z293" s="13">
        <v>560.04856803239102</v>
      </c>
      <c r="AA293" s="13">
        <v>556.98029320760281</v>
      </c>
      <c r="AB293" s="13">
        <v>556.98029320760281</v>
      </c>
      <c r="AC293" s="13">
        <v>843.74185541421036</v>
      </c>
      <c r="AE293" s="12" t="s">
        <v>563</v>
      </c>
      <c r="AH293" s="12" t="s">
        <v>546</v>
      </c>
    </row>
    <row r="294" spans="1:34" x14ac:dyDescent="0.2">
      <c r="A294" s="66" t="s">
        <v>375</v>
      </c>
      <c r="B294" s="66" t="s">
        <v>124</v>
      </c>
      <c r="C294" s="13">
        <v>139.5454072068319</v>
      </c>
      <c r="D294" s="13">
        <v>123.19000204248366</v>
      </c>
      <c r="E294" s="13">
        <v>113.17997722434025</v>
      </c>
      <c r="F294" s="13">
        <v>106.56512644989542</v>
      </c>
      <c r="G294" s="13">
        <v>121.42433470764618</v>
      </c>
      <c r="H294" s="13">
        <v>129.48150011433799</v>
      </c>
      <c r="I294" s="13">
        <v>136.14819293295713</v>
      </c>
      <c r="J294" s="13">
        <v>172.98144937586684</v>
      </c>
      <c r="K294" s="13">
        <v>196.42290673196717</v>
      </c>
      <c r="L294" s="13">
        <v>258.57423338135419</v>
      </c>
      <c r="M294" s="13">
        <v>176.0771328253399</v>
      </c>
      <c r="N294" s="13">
        <v>206.03478575302839</v>
      </c>
      <c r="O294" s="13">
        <v>304.28387805193125</v>
      </c>
      <c r="P294" s="13">
        <v>318.32874144346295</v>
      </c>
      <c r="Q294" s="13">
        <v>361.66283843475549</v>
      </c>
      <c r="R294" s="13">
        <v>395.03546890889697</v>
      </c>
      <c r="S294" s="13">
        <v>327.70665853658539</v>
      </c>
      <c r="T294" s="13">
        <v>270.21690028409756</v>
      </c>
      <c r="U294" s="13">
        <v>263.01908609303564</v>
      </c>
      <c r="V294" s="13">
        <v>371.86816559600288</v>
      </c>
      <c r="W294" s="13">
        <v>449.93191390881742</v>
      </c>
      <c r="X294" s="13">
        <v>377.94179270311332</v>
      </c>
      <c r="Y294" s="13">
        <v>392.77046711324914</v>
      </c>
      <c r="Z294" s="13">
        <v>500.64695149087675</v>
      </c>
      <c r="AA294" s="13">
        <v>470.71071057804875</v>
      </c>
      <c r="AB294" s="13">
        <v>470.71071057804875</v>
      </c>
      <c r="AC294" s="13">
        <v>400.83278185603154</v>
      </c>
      <c r="AE294" s="12" t="s">
        <v>558</v>
      </c>
      <c r="AH294" s="12" t="s">
        <v>545</v>
      </c>
    </row>
    <row r="295" spans="1:34" x14ac:dyDescent="0.2">
      <c r="A295" s="66" t="s">
        <v>376</v>
      </c>
      <c r="B295" s="66" t="s">
        <v>124</v>
      </c>
      <c r="C295" s="13">
        <v>311.12343577271724</v>
      </c>
      <c r="D295" s="13">
        <v>300.74915579721869</v>
      </c>
      <c r="E295" s="13">
        <v>304.94808637254181</v>
      </c>
      <c r="F295" s="13">
        <v>309.71134922150634</v>
      </c>
      <c r="G295" s="13">
        <v>337.80349629572834</v>
      </c>
      <c r="H295" s="13">
        <v>371.16991506040847</v>
      </c>
      <c r="I295" s="13">
        <v>300.80385274117788</v>
      </c>
      <c r="J295" s="13">
        <v>357.36069079348562</v>
      </c>
      <c r="K295" s="13">
        <v>440.96723492466197</v>
      </c>
      <c r="L295" s="13">
        <v>451.38703877773304</v>
      </c>
      <c r="M295" s="13">
        <v>472.72009255069122</v>
      </c>
      <c r="N295" s="13">
        <v>511.40257495590828</v>
      </c>
      <c r="O295" s="13">
        <v>555.08670823217835</v>
      </c>
      <c r="P295" s="13">
        <v>748.6910362848314</v>
      </c>
      <c r="Q295" s="13">
        <v>785.55666922087516</v>
      </c>
      <c r="R295" s="13">
        <v>732.14561207378426</v>
      </c>
      <c r="S295" s="13">
        <v>672.17147048729112</v>
      </c>
      <c r="T295" s="13">
        <v>621.64840841399848</v>
      </c>
      <c r="U295" s="13">
        <v>617.62601684449874</v>
      </c>
      <c r="V295" s="13">
        <v>641.1207342646062</v>
      </c>
      <c r="W295" s="13">
        <v>609.86479187830071</v>
      </c>
      <c r="X295" s="13">
        <v>600.39565095834234</v>
      </c>
      <c r="Y295" s="13">
        <v>620.93642700559133</v>
      </c>
      <c r="Z295" s="13">
        <v>686.12914699922248</v>
      </c>
      <c r="AA295" s="13">
        <v>604.37514311918903</v>
      </c>
      <c r="AB295" s="13">
        <v>604.37514311918903</v>
      </c>
      <c r="AC295" s="13">
        <v>642.50170251640225</v>
      </c>
      <c r="AE295" s="12" t="s">
        <v>559</v>
      </c>
      <c r="AH295" s="12" t="s">
        <v>541</v>
      </c>
    </row>
    <row r="296" spans="1:34" x14ac:dyDescent="0.2">
      <c r="A296" s="66" t="s">
        <v>127</v>
      </c>
      <c r="B296" s="66" t="s">
        <v>124</v>
      </c>
      <c r="C296" s="13">
        <v>195.17551579858608</v>
      </c>
      <c r="D296" s="13">
        <v>195.05116213151928</v>
      </c>
      <c r="E296" s="13">
        <v>218.18159306644657</v>
      </c>
      <c r="F296" s="13">
        <v>205.92689013286571</v>
      </c>
      <c r="G296" s="13">
        <v>198.08654037886342</v>
      </c>
      <c r="H296" s="13">
        <v>199.77703805234646</v>
      </c>
      <c r="I296" s="13">
        <v>223.01298281875728</v>
      </c>
      <c r="J296" s="13">
        <v>265.98024914477509</v>
      </c>
      <c r="K296" s="13">
        <v>262.00999102602452</v>
      </c>
      <c r="L296" s="13">
        <v>283.6069483901515</v>
      </c>
      <c r="M296" s="13">
        <v>286.90896921017401</v>
      </c>
      <c r="N296" s="13">
        <v>341.15856416054265</v>
      </c>
      <c r="O296" s="13">
        <v>348.01732711334392</v>
      </c>
      <c r="P296" s="13">
        <v>349.25796192812686</v>
      </c>
      <c r="Q296" s="13">
        <v>407.1800033978933</v>
      </c>
      <c r="R296" s="13">
        <v>417.91703612321214</v>
      </c>
      <c r="S296" s="13">
        <v>395.26167520337452</v>
      </c>
      <c r="T296" s="13">
        <v>383.51109619186155</v>
      </c>
      <c r="U296" s="13">
        <v>374.25384023169704</v>
      </c>
      <c r="V296" s="13">
        <v>336.74337145124633</v>
      </c>
      <c r="W296" s="13">
        <v>475.64996650565877</v>
      </c>
      <c r="X296" s="13">
        <v>385.5652827812948</v>
      </c>
      <c r="Y296" s="13">
        <v>404.02968858131487</v>
      </c>
      <c r="Z296" s="13">
        <v>380.92424449610286</v>
      </c>
      <c r="AA296" s="13">
        <v>441.13664088322486</v>
      </c>
      <c r="AB296" s="13">
        <v>441.13664088322486</v>
      </c>
      <c r="AC296" s="13">
        <v>494.32798735794501</v>
      </c>
      <c r="AE296" s="12" t="s">
        <v>562</v>
      </c>
      <c r="AH296" s="12" t="s">
        <v>543</v>
      </c>
    </row>
    <row r="297" spans="1:34" x14ac:dyDescent="0.2">
      <c r="A297" s="66" t="s">
        <v>574</v>
      </c>
      <c r="B297" s="66" t="s">
        <v>124</v>
      </c>
      <c r="C297" s="13" t="s">
        <v>599</v>
      </c>
      <c r="D297" s="13" t="s">
        <v>599</v>
      </c>
      <c r="E297" s="13" t="s">
        <v>599</v>
      </c>
      <c r="F297" s="13" t="s">
        <v>599</v>
      </c>
      <c r="G297" s="13" t="s">
        <v>599</v>
      </c>
      <c r="H297" s="13" t="s">
        <v>599</v>
      </c>
      <c r="I297" s="13" t="s">
        <v>599</v>
      </c>
      <c r="J297" s="13" t="s">
        <v>599</v>
      </c>
      <c r="K297" s="13" t="s">
        <v>599</v>
      </c>
      <c r="L297" s="13" t="s">
        <v>599</v>
      </c>
      <c r="M297" s="13" t="s">
        <v>599</v>
      </c>
      <c r="N297" s="13" t="s">
        <v>599</v>
      </c>
      <c r="O297" s="13" t="s">
        <v>599</v>
      </c>
      <c r="P297" s="13" t="s">
        <v>599</v>
      </c>
      <c r="Q297" s="13" t="s">
        <v>599</v>
      </c>
      <c r="R297" s="13" t="s">
        <v>599</v>
      </c>
      <c r="S297" s="13" t="s">
        <v>599</v>
      </c>
      <c r="T297" s="13" t="s">
        <v>599</v>
      </c>
      <c r="U297" s="13">
        <v>176.89872434830838</v>
      </c>
      <c r="V297" s="13">
        <v>187.00240272547964</v>
      </c>
      <c r="W297" s="13">
        <v>247.1622575885329</v>
      </c>
      <c r="X297" s="13">
        <v>261.97326075863242</v>
      </c>
      <c r="Y297" s="13">
        <v>278.22461204738863</v>
      </c>
      <c r="Z297" s="13">
        <v>295.07092860475967</v>
      </c>
      <c r="AA297" s="13">
        <v>295.49023854362838</v>
      </c>
      <c r="AB297" s="13">
        <v>295.49023854362838</v>
      </c>
      <c r="AC297" s="13">
        <v>389.88215249402515</v>
      </c>
      <c r="AE297" s="12" t="s">
        <v>558</v>
      </c>
      <c r="AH297" s="12" t="s">
        <v>545</v>
      </c>
    </row>
    <row r="298" spans="1:34" x14ac:dyDescent="0.2">
      <c r="A298" s="66" t="s">
        <v>377</v>
      </c>
      <c r="B298" s="66" t="s">
        <v>124</v>
      </c>
      <c r="C298" s="13">
        <v>221.02831834127031</v>
      </c>
      <c r="D298" s="13">
        <v>210.2511109393717</v>
      </c>
      <c r="E298" s="13">
        <v>220.02753263732671</v>
      </c>
      <c r="F298" s="13">
        <v>250.96291715818714</v>
      </c>
      <c r="G298" s="13">
        <v>243.055094083743</v>
      </c>
      <c r="H298" s="13">
        <v>252.87273454621351</v>
      </c>
      <c r="I298" s="13">
        <v>258.01832643454264</v>
      </c>
      <c r="J298" s="13">
        <v>287.73460183901454</v>
      </c>
      <c r="K298" s="13">
        <v>323.12413700874276</v>
      </c>
      <c r="L298" s="13">
        <v>314.10535638833818</v>
      </c>
      <c r="M298" s="13">
        <v>283.74284428587498</v>
      </c>
      <c r="N298" s="13">
        <v>393.27256620517727</v>
      </c>
      <c r="O298" s="13">
        <v>352.75917036771193</v>
      </c>
      <c r="P298" s="13">
        <v>393.73656965374437</v>
      </c>
      <c r="Q298" s="13">
        <v>385.67290983892337</v>
      </c>
      <c r="R298" s="13">
        <v>432.51012908954306</v>
      </c>
      <c r="S298" s="13">
        <v>388.06453651779833</v>
      </c>
      <c r="T298" s="13">
        <v>324.8666051173833</v>
      </c>
      <c r="U298" s="13">
        <v>309.78949425664172</v>
      </c>
      <c r="V298" s="13">
        <v>459.49450385290493</v>
      </c>
      <c r="W298" s="13">
        <v>355.18489965276473</v>
      </c>
      <c r="X298" s="13">
        <v>364.44210434435632</v>
      </c>
      <c r="Y298" s="13">
        <v>377.16499459217545</v>
      </c>
      <c r="Z298" s="13">
        <v>398.10769534674125</v>
      </c>
      <c r="AA298" s="13">
        <v>419.66446242886781</v>
      </c>
      <c r="AB298" s="13">
        <v>419.66446242886781</v>
      </c>
      <c r="AC298" s="13">
        <v>552.44040833994666</v>
      </c>
      <c r="AE298" s="12" t="s">
        <v>559</v>
      </c>
      <c r="AH298" s="12" t="s">
        <v>541</v>
      </c>
    </row>
    <row r="299" spans="1:34" x14ac:dyDescent="0.2">
      <c r="A299" s="66" t="s">
        <v>378</v>
      </c>
      <c r="B299" s="66" t="s">
        <v>124</v>
      </c>
      <c r="C299" s="13">
        <v>1644.0971137521221</v>
      </c>
      <c r="D299" s="13">
        <v>1662.3434310174514</v>
      </c>
      <c r="E299" s="13">
        <v>2210.7948548812665</v>
      </c>
      <c r="F299" s="13">
        <v>2154.8752031199219</v>
      </c>
      <c r="G299" s="13">
        <v>2164.1159874608152</v>
      </c>
      <c r="H299" s="13">
        <v>2858.5641653905054</v>
      </c>
      <c r="I299" s="13">
        <v>2573.9515328467155</v>
      </c>
      <c r="J299" s="13">
        <v>2781.1204379562046</v>
      </c>
      <c r="K299" s="13">
        <v>2717.4360029034601</v>
      </c>
      <c r="L299" s="13">
        <v>1920.2259250746954</v>
      </c>
      <c r="M299" s="13">
        <v>4055.880118289354</v>
      </c>
      <c r="N299" s="13">
        <v>3065.0595533498758</v>
      </c>
      <c r="O299" s="13">
        <v>2461.6844074844075</v>
      </c>
      <c r="P299" s="13">
        <v>2909.3212744090442</v>
      </c>
      <c r="Q299" s="13">
        <v>3712.0918656414406</v>
      </c>
      <c r="R299" s="13">
        <v>3548.9342000000001</v>
      </c>
      <c r="S299" s="13">
        <v>2731.2513253485176</v>
      </c>
      <c r="T299" s="13">
        <v>2573.8771384136858</v>
      </c>
      <c r="U299" s="13">
        <v>3975.475751503006</v>
      </c>
      <c r="V299" s="13">
        <v>2421.8849504950495</v>
      </c>
      <c r="W299" s="13">
        <v>2626.1106643691364</v>
      </c>
      <c r="X299" s="13">
        <v>2687.4222851746931</v>
      </c>
      <c r="Y299" s="13">
        <v>2864.9310153504716</v>
      </c>
      <c r="Z299" s="13">
        <v>2811.6084905660377</v>
      </c>
      <c r="AA299" s="13">
        <v>3105.1138943953865</v>
      </c>
      <c r="AB299" s="13">
        <v>3105.1138943953865</v>
      </c>
      <c r="AC299" s="13">
        <v>3076.7032651596701</v>
      </c>
      <c r="AE299" s="12" t="s">
        <v>563</v>
      </c>
      <c r="AH299" s="12" t="s">
        <v>546</v>
      </c>
    </row>
    <row r="300" spans="1:34" x14ac:dyDescent="0.2">
      <c r="A300" s="66" t="s">
        <v>128</v>
      </c>
      <c r="B300" s="66" t="s">
        <v>124</v>
      </c>
      <c r="C300" s="13">
        <v>253.75473283574712</v>
      </c>
      <c r="D300" s="13">
        <v>245.43654502748385</v>
      </c>
      <c r="E300" s="13">
        <v>249.63694313654474</v>
      </c>
      <c r="F300" s="13">
        <v>241.11920545536626</v>
      </c>
      <c r="G300" s="13">
        <v>241.34762605385461</v>
      </c>
      <c r="H300" s="13">
        <v>240.70790880431306</v>
      </c>
      <c r="I300" s="13">
        <v>291.13016178047906</v>
      </c>
      <c r="J300" s="13">
        <v>317.02320952005948</v>
      </c>
      <c r="K300" s="13">
        <v>361.00350130304173</v>
      </c>
      <c r="L300" s="13">
        <v>342.90323260178485</v>
      </c>
      <c r="M300" s="13">
        <v>396.0258769513315</v>
      </c>
      <c r="N300" s="13">
        <v>363.3786210745269</v>
      </c>
      <c r="O300" s="13">
        <v>383.07769879318897</v>
      </c>
      <c r="P300" s="13">
        <v>435.46611494124545</v>
      </c>
      <c r="Q300" s="13">
        <v>497.54840173178133</v>
      </c>
      <c r="R300" s="13">
        <v>513.57377535139938</v>
      </c>
      <c r="S300" s="13">
        <v>444.46770035266934</v>
      </c>
      <c r="T300" s="13">
        <v>374.35721541679118</v>
      </c>
      <c r="U300" s="13">
        <v>478.6520822213833</v>
      </c>
      <c r="V300" s="13">
        <v>492.09202023040177</v>
      </c>
      <c r="W300" s="13">
        <v>488.68275193084565</v>
      </c>
      <c r="X300" s="13">
        <v>486.68083815625039</v>
      </c>
      <c r="Y300" s="13">
        <v>634.35954481067506</v>
      </c>
      <c r="Z300" s="13">
        <v>528.6614339516384</v>
      </c>
      <c r="AA300" s="13">
        <v>561.38914027149326</v>
      </c>
      <c r="AB300" s="13">
        <v>561.38914027149326</v>
      </c>
      <c r="AC300" s="13">
        <v>750.7713437183528</v>
      </c>
      <c r="AE300" s="12" t="s">
        <v>560</v>
      </c>
      <c r="AH300" s="12" t="s">
        <v>542</v>
      </c>
    </row>
    <row r="301" spans="1:34" x14ac:dyDescent="0.2">
      <c r="A301" s="66" t="s">
        <v>575</v>
      </c>
      <c r="B301" s="66" t="s">
        <v>124</v>
      </c>
      <c r="C301" s="13" t="s">
        <v>599</v>
      </c>
      <c r="D301" s="13" t="s">
        <v>599</v>
      </c>
      <c r="E301" s="13" t="s">
        <v>599</v>
      </c>
      <c r="F301" s="13" t="s">
        <v>599</v>
      </c>
      <c r="G301" s="13" t="s">
        <v>599</v>
      </c>
      <c r="H301" s="13" t="s">
        <v>599</v>
      </c>
      <c r="I301" s="13" t="s">
        <v>599</v>
      </c>
      <c r="J301" s="13" t="s">
        <v>599</v>
      </c>
      <c r="K301" s="13" t="s">
        <v>599</v>
      </c>
      <c r="L301" s="13" t="s">
        <v>599</v>
      </c>
      <c r="M301" s="13" t="s">
        <v>599</v>
      </c>
      <c r="N301" s="13" t="s">
        <v>599</v>
      </c>
      <c r="O301" s="13" t="s">
        <v>599</v>
      </c>
      <c r="P301" s="13" t="s">
        <v>599</v>
      </c>
      <c r="Q301" s="13" t="s">
        <v>599</v>
      </c>
      <c r="R301" s="13" t="s">
        <v>599</v>
      </c>
      <c r="S301" s="13" t="s">
        <v>599</v>
      </c>
      <c r="T301" s="13" t="s">
        <v>599</v>
      </c>
      <c r="U301" s="13" t="s">
        <v>599</v>
      </c>
      <c r="V301" s="13" t="s">
        <v>599</v>
      </c>
      <c r="W301" s="13">
        <v>163.29814534598398</v>
      </c>
      <c r="X301" s="13">
        <v>177.39112985165616</v>
      </c>
      <c r="Y301" s="13">
        <v>168.09359146598223</v>
      </c>
      <c r="Z301" s="13">
        <v>198.08935826134973</v>
      </c>
      <c r="AA301" s="13">
        <v>211.26076345009213</v>
      </c>
      <c r="AB301" s="13">
        <v>211.26076345009213</v>
      </c>
      <c r="AC301" s="13">
        <v>260.07276481792297</v>
      </c>
      <c r="AE301" s="12" t="s">
        <v>558</v>
      </c>
      <c r="AH301" s="12" t="s">
        <v>545</v>
      </c>
    </row>
    <row r="302" spans="1:34" x14ac:dyDescent="0.2">
      <c r="A302" s="66" t="s">
        <v>380</v>
      </c>
      <c r="B302" s="66" t="s">
        <v>124</v>
      </c>
      <c r="C302" s="13">
        <v>287.44738898294048</v>
      </c>
      <c r="D302" s="13">
        <v>318.65869805075397</v>
      </c>
      <c r="E302" s="13">
        <v>367.42670019297117</v>
      </c>
      <c r="F302" s="13">
        <v>369.17766694375172</v>
      </c>
      <c r="G302" s="13">
        <v>373.35281261383153</v>
      </c>
      <c r="H302" s="13">
        <v>414.27576928721686</v>
      </c>
      <c r="I302" s="13">
        <v>472.77467556205448</v>
      </c>
      <c r="J302" s="13">
        <v>449.25680693069307</v>
      </c>
      <c r="K302" s="13">
        <v>688.68699265186785</v>
      </c>
      <c r="L302" s="13">
        <v>577.36297508005009</v>
      </c>
      <c r="M302" s="13">
        <v>568.40447261263625</v>
      </c>
      <c r="N302" s="13">
        <v>605.52364553225505</v>
      </c>
      <c r="O302" s="13">
        <v>747.83989883717732</v>
      </c>
      <c r="P302" s="13">
        <v>801.76066770996351</v>
      </c>
      <c r="Q302" s="13">
        <v>860.31521950744673</v>
      </c>
      <c r="R302" s="13">
        <v>884.58531221486555</v>
      </c>
      <c r="S302" s="13">
        <v>774.66384942208413</v>
      </c>
      <c r="T302" s="13">
        <v>822.01519551563445</v>
      </c>
      <c r="U302" s="13">
        <v>960.04598280619825</v>
      </c>
      <c r="V302" s="13">
        <v>784.73576852579208</v>
      </c>
      <c r="W302" s="13">
        <v>823.09500390320068</v>
      </c>
      <c r="X302" s="13">
        <v>915.94285860839682</v>
      </c>
      <c r="Y302" s="13">
        <v>959.92126745161863</v>
      </c>
      <c r="Z302" s="13">
        <v>998.34767788666386</v>
      </c>
      <c r="AA302" s="13">
        <v>886.62704100480232</v>
      </c>
      <c r="AB302" s="13">
        <v>886.62704100480232</v>
      </c>
      <c r="AC302" s="13">
        <v>1127.946073196777</v>
      </c>
      <c r="AE302" s="12" t="s">
        <v>559</v>
      </c>
      <c r="AH302" s="12" t="s">
        <v>541</v>
      </c>
    </row>
    <row r="303" spans="1:34" x14ac:dyDescent="0.2">
      <c r="A303" s="66" t="s">
        <v>379</v>
      </c>
      <c r="B303" s="66" t="s">
        <v>124</v>
      </c>
      <c r="C303" s="13">
        <v>225.28775820441743</v>
      </c>
      <c r="D303" s="13">
        <v>219.73451364827179</v>
      </c>
      <c r="E303" s="13">
        <v>244.94911459393447</v>
      </c>
      <c r="F303" s="13">
        <v>218.40135071830107</v>
      </c>
      <c r="G303" s="13">
        <v>227.53332833470796</v>
      </c>
      <c r="H303" s="13">
        <v>226.15496001728982</v>
      </c>
      <c r="I303" s="13">
        <v>242.32441698631996</v>
      </c>
      <c r="J303" s="13">
        <v>260.32782351004283</v>
      </c>
      <c r="K303" s="13">
        <v>524.26118629908103</v>
      </c>
      <c r="L303" s="13">
        <v>321.37480289621885</v>
      </c>
      <c r="M303" s="13">
        <v>347.23326774632966</v>
      </c>
      <c r="N303" s="13">
        <v>305.24124667684822</v>
      </c>
      <c r="O303" s="13">
        <v>360.30700723445375</v>
      </c>
      <c r="P303" s="13">
        <v>420.37728437233136</v>
      </c>
      <c r="Q303" s="13">
        <v>408.57568123609184</v>
      </c>
      <c r="R303" s="13">
        <v>416.66684155299055</v>
      </c>
      <c r="S303" s="13">
        <v>340.27341993753356</v>
      </c>
      <c r="T303" s="13">
        <v>304.15699350763981</v>
      </c>
      <c r="U303" s="13">
        <v>307.70604658278194</v>
      </c>
      <c r="V303" s="13">
        <v>299.20384333339604</v>
      </c>
      <c r="W303" s="13">
        <v>289.13074620483218</v>
      </c>
      <c r="X303" s="13">
        <v>295.40785903145002</v>
      </c>
      <c r="Y303" s="13">
        <v>309.65206046730862</v>
      </c>
      <c r="Z303" s="13">
        <v>338.06090651558071</v>
      </c>
      <c r="AA303" s="13">
        <v>635.35157712804266</v>
      </c>
      <c r="AB303" s="13">
        <v>635.35157712804266</v>
      </c>
      <c r="AC303" s="13">
        <v>1086.2853783634498</v>
      </c>
      <c r="AE303" s="12" t="s">
        <v>560</v>
      </c>
      <c r="AH303" s="12" t="s">
        <v>542</v>
      </c>
    </row>
    <row r="304" spans="1:34" x14ac:dyDescent="0.2">
      <c r="A304" s="66" t="s">
        <v>554</v>
      </c>
      <c r="B304" s="66" t="s">
        <v>124</v>
      </c>
      <c r="C304" s="13" t="s">
        <v>599</v>
      </c>
      <c r="D304" s="13" t="s">
        <v>599</v>
      </c>
      <c r="E304" s="13" t="s">
        <v>599</v>
      </c>
      <c r="F304" s="13" t="s">
        <v>599</v>
      </c>
      <c r="G304" s="13" t="s">
        <v>599</v>
      </c>
      <c r="H304" s="13" t="s">
        <v>599</v>
      </c>
      <c r="I304" s="13" t="s">
        <v>599</v>
      </c>
      <c r="J304" s="13" t="s">
        <v>599</v>
      </c>
      <c r="K304" s="13" t="s">
        <v>599</v>
      </c>
      <c r="L304" s="13" t="s">
        <v>599</v>
      </c>
      <c r="M304" s="13" t="s">
        <v>599</v>
      </c>
      <c r="N304" s="13" t="s">
        <v>599</v>
      </c>
      <c r="O304" s="13" t="s">
        <v>599</v>
      </c>
      <c r="P304" s="13" t="s">
        <v>599</v>
      </c>
      <c r="Q304" s="13" t="s">
        <v>599</v>
      </c>
      <c r="R304" s="13" t="s">
        <v>599</v>
      </c>
      <c r="S304" s="13">
        <v>197.29963813603132</v>
      </c>
      <c r="T304" s="13">
        <v>279.84970611711776</v>
      </c>
      <c r="U304" s="13">
        <v>267.71649881853449</v>
      </c>
      <c r="V304" s="13">
        <v>234.55924088530389</v>
      </c>
      <c r="W304" s="13">
        <v>256.34135991076192</v>
      </c>
      <c r="X304" s="13">
        <v>246.21017530487805</v>
      </c>
      <c r="Y304" s="13">
        <v>254.09638582300906</v>
      </c>
      <c r="Z304" s="13">
        <v>266.89529495023288</v>
      </c>
      <c r="AA304" s="13">
        <v>286.51460603894941</v>
      </c>
      <c r="AB304" s="13">
        <v>286.51460603894941</v>
      </c>
      <c r="AC304" s="13">
        <v>456.4540271158408</v>
      </c>
      <c r="AE304" s="12" t="s">
        <v>558</v>
      </c>
      <c r="AH304" s="12" t="s">
        <v>545</v>
      </c>
    </row>
    <row r="305" spans="1:36" x14ac:dyDescent="0.2">
      <c r="A305" s="66" t="s">
        <v>129</v>
      </c>
      <c r="B305" s="66" t="s">
        <v>124</v>
      </c>
      <c r="C305" s="13">
        <v>202.36163969003621</v>
      </c>
      <c r="D305" s="13">
        <v>197.11575458061196</v>
      </c>
      <c r="E305" s="13">
        <v>198.64389722276994</v>
      </c>
      <c r="F305" s="13">
        <v>209.33473242392444</v>
      </c>
      <c r="G305" s="13">
        <v>210.67160519511398</v>
      </c>
      <c r="H305" s="13">
        <v>242.34680981326804</v>
      </c>
      <c r="I305" s="13">
        <v>243.32257464688004</v>
      </c>
      <c r="J305" s="13">
        <v>259.90641590101507</v>
      </c>
      <c r="K305" s="13">
        <v>261.83719313370369</v>
      </c>
      <c r="L305" s="13">
        <v>261.3746195110632</v>
      </c>
      <c r="M305" s="13">
        <v>281.07669620446995</v>
      </c>
      <c r="N305" s="13">
        <v>243.67002997969118</v>
      </c>
      <c r="O305" s="13">
        <v>293.77392192805843</v>
      </c>
      <c r="P305" s="13">
        <v>285.47072437201041</v>
      </c>
      <c r="Q305" s="13">
        <v>373.93776667073024</v>
      </c>
      <c r="R305" s="13">
        <v>464.57558282543931</v>
      </c>
      <c r="S305" s="13">
        <v>436.35426004154567</v>
      </c>
      <c r="T305" s="13">
        <v>379.90841585471287</v>
      </c>
      <c r="U305" s="13">
        <v>333.24093987688417</v>
      </c>
      <c r="V305" s="13">
        <v>304.72325279319688</v>
      </c>
      <c r="W305" s="13">
        <v>320.28064933821713</v>
      </c>
      <c r="X305" s="13">
        <v>354.35996635828428</v>
      </c>
      <c r="Y305" s="13">
        <v>466.66897068827677</v>
      </c>
      <c r="Z305" s="13">
        <v>513.45511570863835</v>
      </c>
      <c r="AA305" s="13">
        <v>472.30541155738308</v>
      </c>
      <c r="AB305" s="13">
        <v>472.30541155738308</v>
      </c>
      <c r="AC305" s="13">
        <v>568.33910966194514</v>
      </c>
      <c r="AE305" s="12" t="s">
        <v>559</v>
      </c>
      <c r="AH305" s="12" t="s">
        <v>541</v>
      </c>
    </row>
    <row r="306" spans="1:36" x14ac:dyDescent="0.2">
      <c r="A306" s="66" t="s">
        <v>381</v>
      </c>
      <c r="B306" s="66" t="s">
        <v>124</v>
      </c>
      <c r="C306" s="13">
        <v>244.97905138339922</v>
      </c>
      <c r="D306" s="13">
        <v>214.73801177326544</v>
      </c>
      <c r="E306" s="13">
        <v>158.99956979995699</v>
      </c>
      <c r="F306" s="13">
        <v>175.67913448465387</v>
      </c>
      <c r="G306" s="13">
        <v>218.6993469410061</v>
      </c>
      <c r="H306" s="13">
        <v>180.08653747564853</v>
      </c>
      <c r="I306" s="13">
        <v>198.45810590826392</v>
      </c>
      <c r="J306" s="13">
        <v>220.03380390552184</v>
      </c>
      <c r="K306" s="13">
        <v>250.32548994187678</v>
      </c>
      <c r="L306" s="13">
        <v>258.95284644122256</v>
      </c>
      <c r="M306" s="13">
        <v>276.93604998069566</v>
      </c>
      <c r="N306" s="13">
        <v>244.28368164200822</v>
      </c>
      <c r="O306" s="13">
        <v>288.5998739024846</v>
      </c>
      <c r="P306" s="13">
        <v>321.80991682179632</v>
      </c>
      <c r="Q306" s="13">
        <v>370.5021849327041</v>
      </c>
      <c r="R306" s="13">
        <v>352.93683216839401</v>
      </c>
      <c r="S306" s="13">
        <v>311.54709375062055</v>
      </c>
      <c r="T306" s="13">
        <v>263.16304551321844</v>
      </c>
      <c r="U306" s="13">
        <v>265.73355373807078</v>
      </c>
      <c r="V306" s="13">
        <v>272.42212725546057</v>
      </c>
      <c r="W306" s="13">
        <v>299.99873940488624</v>
      </c>
      <c r="X306" s="13">
        <v>308.7119734462118</v>
      </c>
      <c r="Y306" s="13">
        <v>311.00355549868385</v>
      </c>
      <c r="Z306" s="13">
        <v>343.74476698799992</v>
      </c>
      <c r="AA306" s="13">
        <v>334.77261545892856</v>
      </c>
      <c r="AB306" s="13">
        <v>334.77261545892856</v>
      </c>
      <c r="AC306" s="13">
        <v>369.73037933433739</v>
      </c>
      <c r="AE306" s="12" t="s">
        <v>568</v>
      </c>
      <c r="AH306" s="12" t="s">
        <v>543</v>
      </c>
    </row>
    <row r="307" spans="1:36" x14ac:dyDescent="0.2">
      <c r="A307" s="66" t="s">
        <v>130</v>
      </c>
      <c r="B307" s="66" t="s">
        <v>124</v>
      </c>
      <c r="C307" s="13">
        <v>184.32890657729368</v>
      </c>
      <c r="D307" s="13">
        <v>195.65817270149194</v>
      </c>
      <c r="E307" s="13">
        <v>206.59537643713685</v>
      </c>
      <c r="F307" s="13">
        <v>212.25251040901298</v>
      </c>
      <c r="G307" s="13">
        <v>215.31105158488575</v>
      </c>
      <c r="H307" s="13">
        <v>240.26375480731497</v>
      </c>
      <c r="I307" s="13">
        <v>256.30794482003984</v>
      </c>
      <c r="J307" s="13">
        <v>293.25168860241615</v>
      </c>
      <c r="K307" s="13">
        <v>336.91170809615465</v>
      </c>
      <c r="L307" s="13">
        <v>358.37263166345537</v>
      </c>
      <c r="M307" s="13">
        <v>360.76625074272135</v>
      </c>
      <c r="N307" s="13">
        <v>430.05779190207159</v>
      </c>
      <c r="O307" s="13">
        <v>419.34437160098338</v>
      </c>
      <c r="P307" s="13">
        <v>461.84645857022338</v>
      </c>
      <c r="Q307" s="13">
        <v>492.29015752348232</v>
      </c>
      <c r="R307" s="13">
        <v>469.0892679512213</v>
      </c>
      <c r="S307" s="13">
        <v>432.86299705449193</v>
      </c>
      <c r="T307" s="13">
        <v>308.51424917793202</v>
      </c>
      <c r="U307" s="13">
        <v>366.69734500148326</v>
      </c>
      <c r="V307" s="13">
        <v>406.40187294915756</v>
      </c>
      <c r="W307" s="13">
        <v>456.16391077571859</v>
      </c>
      <c r="X307" s="13">
        <v>481.80252536473375</v>
      </c>
      <c r="Y307" s="13">
        <v>643.37403618596841</v>
      </c>
      <c r="Z307" s="13">
        <v>563.88816552549861</v>
      </c>
      <c r="AA307" s="13">
        <v>569.27038322325461</v>
      </c>
      <c r="AB307" s="13">
        <v>569.27038322325461</v>
      </c>
      <c r="AC307" s="13">
        <v>607.71043682971492</v>
      </c>
      <c r="AE307" s="12" t="s">
        <v>560</v>
      </c>
      <c r="AH307" s="12" t="s">
        <v>542</v>
      </c>
    </row>
    <row r="308" spans="1:36" x14ac:dyDescent="0.2">
      <c r="A308" s="66" t="s">
        <v>382</v>
      </c>
      <c r="B308" s="66" t="s">
        <v>124</v>
      </c>
      <c r="C308" s="13">
        <v>616.73616463696624</v>
      </c>
      <c r="D308" s="13">
        <v>672.06062418239583</v>
      </c>
      <c r="E308" s="13">
        <v>632.83185327596209</v>
      </c>
      <c r="F308" s="13">
        <v>645.18371127244484</v>
      </c>
      <c r="G308" s="13">
        <v>715.68653221321313</v>
      </c>
      <c r="H308" s="13">
        <v>753.90371760957987</v>
      </c>
      <c r="I308" s="13">
        <v>790.73738591827225</v>
      </c>
      <c r="J308" s="13">
        <v>868.7080565446139</v>
      </c>
      <c r="K308" s="13">
        <v>826.98471370996594</v>
      </c>
      <c r="L308" s="13">
        <v>779.81039427358996</v>
      </c>
      <c r="M308" s="13">
        <v>736.81050618211623</v>
      </c>
      <c r="N308" s="13">
        <v>773.1645764527359</v>
      </c>
      <c r="O308" s="13">
        <v>782.50634136505698</v>
      </c>
      <c r="P308" s="13">
        <v>908.29185086497512</v>
      </c>
      <c r="Q308" s="13">
        <v>957.40876748673418</v>
      </c>
      <c r="R308" s="13">
        <v>933.29694590222152</v>
      </c>
      <c r="S308" s="13">
        <v>758.98400279562793</v>
      </c>
      <c r="T308" s="13">
        <v>717.20709854610402</v>
      </c>
      <c r="U308" s="13">
        <v>767.06118152085037</v>
      </c>
      <c r="V308" s="13">
        <v>770.07297607771216</v>
      </c>
      <c r="W308" s="13">
        <v>836.90320710201149</v>
      </c>
      <c r="X308" s="13">
        <v>853.93956043956041</v>
      </c>
      <c r="Y308" s="13">
        <v>890.05773138922325</v>
      </c>
      <c r="Z308" s="13">
        <v>941.846712195122</v>
      </c>
      <c r="AA308" s="13">
        <v>990.88962311268199</v>
      </c>
      <c r="AB308" s="13">
        <v>990.88962311268199</v>
      </c>
      <c r="AC308" s="13">
        <v>1045.3800716329663</v>
      </c>
      <c r="AE308" s="12" t="s">
        <v>560</v>
      </c>
      <c r="AH308" s="12" t="s">
        <v>542</v>
      </c>
    </row>
    <row r="309" spans="1:36" x14ac:dyDescent="0.2">
      <c r="A309" s="66" t="s">
        <v>131</v>
      </c>
      <c r="B309" s="66" t="s">
        <v>124</v>
      </c>
      <c r="C309" s="13">
        <v>680.82164656125337</v>
      </c>
      <c r="D309" s="13">
        <v>755.57278359427528</v>
      </c>
      <c r="E309" s="13">
        <v>775.42111124561188</v>
      </c>
      <c r="F309" s="13">
        <v>872.64278862295555</v>
      </c>
      <c r="G309" s="13">
        <v>827.31729093556783</v>
      </c>
      <c r="H309" s="13">
        <v>859.78450459748547</v>
      </c>
      <c r="I309" s="13">
        <v>898.92354796808308</v>
      </c>
      <c r="J309" s="13">
        <v>949.05504207476895</v>
      </c>
      <c r="K309" s="13">
        <v>982.84105516252828</v>
      </c>
      <c r="L309" s="13">
        <v>1021.7154157426671</v>
      </c>
      <c r="M309" s="13">
        <v>1046.0431847625975</v>
      </c>
      <c r="N309" s="13">
        <v>1115.7052869408044</v>
      </c>
      <c r="O309" s="13">
        <v>1130.4802391304347</v>
      </c>
      <c r="P309" s="13">
        <v>1270.4443870189718</v>
      </c>
      <c r="Q309" s="13">
        <v>1349.2114473515728</v>
      </c>
      <c r="R309" s="13">
        <v>1400.2542376486101</v>
      </c>
      <c r="S309" s="13">
        <v>1354.8737421482742</v>
      </c>
      <c r="T309" s="13">
        <v>1247.7190674437968</v>
      </c>
      <c r="U309" s="13">
        <v>1340.2153962836558</v>
      </c>
      <c r="V309" s="13">
        <v>1335.204606509006</v>
      </c>
      <c r="W309" s="13">
        <v>1434.3984998790224</v>
      </c>
      <c r="X309" s="13">
        <v>1561.6850175584007</v>
      </c>
      <c r="Y309" s="13">
        <v>1629.6974120913685</v>
      </c>
      <c r="Z309" s="13">
        <v>1699.4189409893841</v>
      </c>
      <c r="AA309" s="13">
        <v>2168.4198528320294</v>
      </c>
      <c r="AB309" s="13">
        <v>2168.4198528320294</v>
      </c>
      <c r="AC309" s="13">
        <v>2362.3324948643776</v>
      </c>
      <c r="AE309" s="12" t="s">
        <v>559</v>
      </c>
      <c r="AH309" s="12" t="s">
        <v>541</v>
      </c>
    </row>
    <row r="310" spans="1:36" x14ac:dyDescent="0.2">
      <c r="A310" s="66" t="s">
        <v>383</v>
      </c>
      <c r="B310" s="66" t="s">
        <v>124</v>
      </c>
      <c r="C310" s="13">
        <v>306.02938475665746</v>
      </c>
      <c r="D310" s="13">
        <v>262.03752110773388</v>
      </c>
      <c r="E310" s="13">
        <v>206.76292205430073</v>
      </c>
      <c r="F310" s="13">
        <v>206.90124023886082</v>
      </c>
      <c r="G310" s="13">
        <v>215.81048187605131</v>
      </c>
      <c r="H310" s="13">
        <v>214.17676783932538</v>
      </c>
      <c r="I310" s="13">
        <v>223.55919974795211</v>
      </c>
      <c r="J310" s="13">
        <v>245.57434582470881</v>
      </c>
      <c r="K310" s="13">
        <v>253.55074630923573</v>
      </c>
      <c r="L310" s="13">
        <v>280.26289566236812</v>
      </c>
      <c r="M310" s="13">
        <v>294.49824607329845</v>
      </c>
      <c r="N310" s="13">
        <v>297.87028610156364</v>
      </c>
      <c r="O310" s="13">
        <v>347.62450980392157</v>
      </c>
      <c r="P310" s="13">
        <v>421.01788328135939</v>
      </c>
      <c r="Q310" s="13">
        <v>449.99145332885934</v>
      </c>
      <c r="R310" s="13">
        <v>447.38277090363704</v>
      </c>
      <c r="S310" s="13">
        <v>399.4046536457854</v>
      </c>
      <c r="T310" s="13">
        <v>330.41893239983312</v>
      </c>
      <c r="U310" s="13">
        <v>264.43320001150983</v>
      </c>
      <c r="V310" s="13">
        <v>274.83041866147659</v>
      </c>
      <c r="W310" s="13">
        <v>256.96933418516153</v>
      </c>
      <c r="X310" s="13">
        <v>287.86076536107208</v>
      </c>
      <c r="Y310" s="13">
        <v>302.12870996179839</v>
      </c>
      <c r="Z310" s="13">
        <v>369.01572236098332</v>
      </c>
      <c r="AA310" s="13">
        <v>337.91989496966795</v>
      </c>
      <c r="AB310" s="13">
        <v>337.91989496966795</v>
      </c>
      <c r="AC310" s="13">
        <v>588.68453306268225</v>
      </c>
      <c r="AE310" s="12" t="s">
        <v>560</v>
      </c>
      <c r="AH310" s="12" t="s">
        <v>542</v>
      </c>
    </row>
    <row r="311" spans="1:36" x14ac:dyDescent="0.2">
      <c r="A311" s="66" t="s">
        <v>384</v>
      </c>
      <c r="B311" s="66" t="s">
        <v>124</v>
      </c>
      <c r="C311" s="13">
        <v>992.92292889444821</v>
      </c>
      <c r="D311" s="13">
        <v>923.79919984758999</v>
      </c>
      <c r="E311" s="13">
        <v>929.26626482969766</v>
      </c>
      <c r="F311" s="13">
        <v>1058.0588235294117</v>
      </c>
      <c r="G311" s="13">
        <v>1123.1314461883408</v>
      </c>
      <c r="H311" s="13">
        <v>1158.4322586487956</v>
      </c>
      <c r="I311" s="13">
        <v>1197.3961327410505</v>
      </c>
      <c r="J311" s="13">
        <v>1376.717970189248</v>
      </c>
      <c r="K311" s="13">
        <v>1110.3965929684668</v>
      </c>
      <c r="L311" s="13">
        <v>1016.6027311363478</v>
      </c>
      <c r="M311" s="13">
        <v>1069.6219846308052</v>
      </c>
      <c r="N311" s="13">
        <v>900.16935172058254</v>
      </c>
      <c r="O311" s="13">
        <v>969.59322033898309</v>
      </c>
      <c r="P311" s="13">
        <v>1167.8609644913627</v>
      </c>
      <c r="Q311" s="13">
        <v>1293.8267233238905</v>
      </c>
      <c r="R311" s="13">
        <v>1296.039351988218</v>
      </c>
      <c r="S311" s="13">
        <v>1119.9061117578581</v>
      </c>
      <c r="T311" s="13">
        <v>1006.7599952963311</v>
      </c>
      <c r="U311" s="13">
        <v>994.70279901143749</v>
      </c>
      <c r="V311" s="13">
        <v>920.53730918204599</v>
      </c>
      <c r="W311" s="13">
        <v>901.10151945232928</v>
      </c>
      <c r="X311" s="13">
        <v>1185.4536955078556</v>
      </c>
      <c r="Y311" s="13">
        <v>1088.6036481512006</v>
      </c>
      <c r="Z311" s="13">
        <v>1175.1925526702596</v>
      </c>
      <c r="AA311" s="13">
        <v>1095.3648743204694</v>
      </c>
      <c r="AB311" s="13">
        <v>1095.3648743204694</v>
      </c>
      <c r="AC311" s="13">
        <v>1283.1793681289359</v>
      </c>
      <c r="AE311" s="12" t="s">
        <v>559</v>
      </c>
      <c r="AH311" s="12" t="s">
        <v>541</v>
      </c>
    </row>
    <row r="312" spans="1:36" x14ac:dyDescent="0.2">
      <c r="A312" s="66" t="s">
        <v>124</v>
      </c>
      <c r="B312" s="66" t="s">
        <v>124</v>
      </c>
      <c r="C312" s="13">
        <v>368.05161140737306</v>
      </c>
      <c r="D312" s="13">
        <v>374.65147297562362</v>
      </c>
      <c r="E312" s="13">
        <v>372.40353082210248</v>
      </c>
      <c r="F312" s="13">
        <v>371.09824528247623</v>
      </c>
      <c r="G312" s="13">
        <v>373.75074640258424</v>
      </c>
      <c r="H312" s="13">
        <v>389.94948636965432</v>
      </c>
      <c r="I312" s="13">
        <v>326.70364734507388</v>
      </c>
      <c r="J312" s="13">
        <v>350.14859974281774</v>
      </c>
      <c r="K312" s="13">
        <v>372.97051687319652</v>
      </c>
      <c r="L312" s="13">
        <v>397.48865921248859</v>
      </c>
      <c r="M312" s="13">
        <v>398.78949980114641</v>
      </c>
      <c r="N312" s="13">
        <v>410.37609284193047</v>
      </c>
      <c r="O312" s="13">
        <v>466.97123078368793</v>
      </c>
      <c r="P312" s="13">
        <v>560.1010770620527</v>
      </c>
      <c r="Q312" s="13">
        <v>635.87282685536616</v>
      </c>
      <c r="R312" s="13">
        <v>676.90170531852755</v>
      </c>
      <c r="S312" s="13">
        <v>509.2801950537563</v>
      </c>
      <c r="T312" s="13">
        <v>461.07336927028689</v>
      </c>
      <c r="U312" s="13">
        <v>460.2723209472374</v>
      </c>
      <c r="V312" s="13">
        <v>469.77815627959291</v>
      </c>
      <c r="W312" s="13">
        <v>500.20221233141518</v>
      </c>
      <c r="X312" s="13">
        <v>504.61491960435251</v>
      </c>
      <c r="Y312" s="13">
        <v>545.7086067507629</v>
      </c>
      <c r="Z312" s="13">
        <v>530.04385964912285</v>
      </c>
      <c r="AA312" s="13">
        <v>597.15785451282522</v>
      </c>
      <c r="AB312" s="13">
        <v>597.15785451282522</v>
      </c>
      <c r="AC312" s="13">
        <v>740.92907383538943</v>
      </c>
      <c r="AE312" s="12" t="s">
        <v>559</v>
      </c>
      <c r="AH312" s="12" t="s">
        <v>541</v>
      </c>
    </row>
    <row r="313" spans="1:36" x14ac:dyDescent="0.2">
      <c r="A313" s="66" t="s">
        <v>385</v>
      </c>
      <c r="B313" s="66" t="s">
        <v>124</v>
      </c>
      <c r="C313" s="13">
        <v>148.2470620639001</v>
      </c>
      <c r="D313" s="13">
        <v>135.06254517624049</v>
      </c>
      <c r="E313" s="13">
        <v>134.16240224413465</v>
      </c>
      <c r="F313" s="13">
        <v>135.29036169767929</v>
      </c>
      <c r="G313" s="13">
        <v>139.33531377645747</v>
      </c>
      <c r="H313" s="13">
        <v>171.74602471720141</v>
      </c>
      <c r="I313" s="13">
        <v>127.76554251044047</v>
      </c>
      <c r="J313" s="13">
        <v>141.22263053131221</v>
      </c>
      <c r="K313" s="13">
        <v>189.94313086017121</v>
      </c>
      <c r="L313" s="13">
        <v>251.4177830468287</v>
      </c>
      <c r="M313" s="13">
        <v>235.97492415805846</v>
      </c>
      <c r="N313" s="13">
        <v>247.32562490645114</v>
      </c>
      <c r="O313" s="13">
        <v>235.44374170102734</v>
      </c>
      <c r="P313" s="13">
        <v>365.07744801390589</v>
      </c>
      <c r="Q313" s="13">
        <v>383.84751783374583</v>
      </c>
      <c r="R313" s="13">
        <v>465.36848778563581</v>
      </c>
      <c r="S313" s="13">
        <v>316.77690051265182</v>
      </c>
      <c r="T313" s="13">
        <v>235.90033303549671</v>
      </c>
      <c r="U313" s="13">
        <v>232.02777965376737</v>
      </c>
      <c r="V313" s="13">
        <v>258.47626677348285</v>
      </c>
      <c r="W313" s="13">
        <v>284.17849080588246</v>
      </c>
      <c r="X313" s="13">
        <v>288.49808753857519</v>
      </c>
      <c r="Y313" s="13">
        <v>279.97150359433516</v>
      </c>
      <c r="Z313" s="13">
        <v>283.6614208346607</v>
      </c>
      <c r="AA313" s="13">
        <v>227.5892346509672</v>
      </c>
      <c r="AB313" s="13">
        <v>227.5892346509672</v>
      </c>
      <c r="AC313" s="13">
        <v>252.96869937274124</v>
      </c>
      <c r="AE313" s="12" t="s">
        <v>560</v>
      </c>
      <c r="AH313" s="12" t="s">
        <v>542</v>
      </c>
    </row>
    <row r="314" spans="1:36" x14ac:dyDescent="0.2">
      <c r="A314" s="66" t="s">
        <v>386</v>
      </c>
      <c r="B314" s="66" t="s">
        <v>124</v>
      </c>
      <c r="C314" s="13">
        <v>319.243122855595</v>
      </c>
      <c r="D314" s="13">
        <v>287.70554359676834</v>
      </c>
      <c r="E314" s="13">
        <v>290.86943793911007</v>
      </c>
      <c r="F314" s="13">
        <v>315.6527359617682</v>
      </c>
      <c r="G314" s="13">
        <v>347.54958866544791</v>
      </c>
      <c r="H314" s="13">
        <v>352.66003694316765</v>
      </c>
      <c r="I314" s="13">
        <v>377.52839103869655</v>
      </c>
      <c r="J314" s="13">
        <v>420.99609600118981</v>
      </c>
      <c r="K314" s="13">
        <v>423.92087137333897</v>
      </c>
      <c r="L314" s="13">
        <v>484.25566947964484</v>
      </c>
      <c r="M314" s="13">
        <v>525.33395099581412</v>
      </c>
      <c r="N314" s="13">
        <v>604.91201910663574</v>
      </c>
      <c r="O314" s="13">
        <v>614.442877894557</v>
      </c>
      <c r="P314" s="13">
        <v>604.27427786591147</v>
      </c>
      <c r="Q314" s="13">
        <v>608.53040281819574</v>
      </c>
      <c r="R314" s="13">
        <v>529.67226377499424</v>
      </c>
      <c r="S314" s="13">
        <v>470.9801567190363</v>
      </c>
      <c r="T314" s="13">
        <v>403.55394224452294</v>
      </c>
      <c r="U314" s="13">
        <v>422.94252135697002</v>
      </c>
      <c r="V314" s="13">
        <v>451.62043654439424</v>
      </c>
      <c r="W314" s="13">
        <v>435.98776563938532</v>
      </c>
      <c r="X314" s="13">
        <v>451.12684896345633</v>
      </c>
      <c r="Y314" s="13">
        <v>483.07015502455471</v>
      </c>
      <c r="Z314" s="13">
        <v>543.77287037707174</v>
      </c>
      <c r="AA314" s="13">
        <v>588.67030524812571</v>
      </c>
      <c r="AB314" s="13">
        <v>588.67030524812571</v>
      </c>
      <c r="AC314" s="13">
        <v>785.45120647458498</v>
      </c>
      <c r="AE314" s="12" t="s">
        <v>562</v>
      </c>
      <c r="AH314" s="12" t="s">
        <v>543</v>
      </c>
    </row>
    <row r="315" spans="1:36" customFormat="1" x14ac:dyDescent="0.2">
      <c r="A315" s="66" t="s">
        <v>555</v>
      </c>
      <c r="B315" s="66" t="s">
        <v>124</v>
      </c>
      <c r="C315" s="13" t="s">
        <v>599</v>
      </c>
      <c r="D315" s="13" t="s">
        <v>599</v>
      </c>
      <c r="E315" s="13" t="s">
        <v>599</v>
      </c>
      <c r="F315" s="13" t="s">
        <v>599</v>
      </c>
      <c r="G315" s="13" t="s">
        <v>599</v>
      </c>
      <c r="H315" s="13" t="s">
        <v>599</v>
      </c>
      <c r="I315" s="13" t="s">
        <v>599</v>
      </c>
      <c r="J315" s="13" t="s">
        <v>599</v>
      </c>
      <c r="K315" s="13" t="s">
        <v>599</v>
      </c>
      <c r="L315" s="13" t="s">
        <v>599</v>
      </c>
      <c r="M315" s="13" t="s">
        <v>599</v>
      </c>
      <c r="N315" s="13" t="s">
        <v>599</v>
      </c>
      <c r="O315" s="13" t="s">
        <v>599</v>
      </c>
      <c r="P315" s="13" t="s">
        <v>599</v>
      </c>
      <c r="Q315" s="13" t="s">
        <v>599</v>
      </c>
      <c r="R315" s="13" t="s">
        <v>599</v>
      </c>
      <c r="S315" s="13">
        <v>117.58902972446602</v>
      </c>
      <c r="T315" s="13">
        <v>198.88300372958912</v>
      </c>
      <c r="U315" s="13">
        <v>209.62580983525638</v>
      </c>
      <c r="V315" s="13">
        <v>158.23666890121274</v>
      </c>
      <c r="W315" s="13">
        <v>152.48237609590268</v>
      </c>
      <c r="X315" s="13">
        <v>220.74449261776422</v>
      </c>
      <c r="Y315" s="13">
        <v>194.95142585824868</v>
      </c>
      <c r="Z315" s="13">
        <v>194.0196767791324</v>
      </c>
      <c r="AA315" s="13">
        <v>238.91547293907809</v>
      </c>
      <c r="AB315" s="13">
        <v>238.91547293907809</v>
      </c>
      <c r="AC315" s="13">
        <v>291.44867307851297</v>
      </c>
      <c r="AE315" s="12" t="s">
        <v>558</v>
      </c>
      <c r="AH315" s="12" t="s">
        <v>545</v>
      </c>
      <c r="AJ315" s="1"/>
    </row>
    <row r="316" spans="1:36" x14ac:dyDescent="0.2">
      <c r="A316" s="66" t="s">
        <v>132</v>
      </c>
      <c r="B316" s="66" t="s">
        <v>133</v>
      </c>
      <c r="C316" s="13" t="s">
        <v>599</v>
      </c>
      <c r="D316" s="13" t="s">
        <v>599</v>
      </c>
      <c r="E316" s="13" t="s">
        <v>599</v>
      </c>
      <c r="F316" s="13" t="s">
        <v>599</v>
      </c>
      <c r="G316" s="13" t="s">
        <v>599</v>
      </c>
      <c r="H316" s="13">
        <v>224.371222467346</v>
      </c>
      <c r="I316" s="13">
        <v>248.16299037582786</v>
      </c>
      <c r="J316" s="13">
        <v>275.57729056857687</v>
      </c>
      <c r="K316" s="13">
        <v>300.95707091266473</v>
      </c>
      <c r="L316" s="13">
        <v>292.11698299179386</v>
      </c>
      <c r="M316" s="13">
        <v>305.1051834515041</v>
      </c>
      <c r="N316" s="13">
        <v>312.72436575052853</v>
      </c>
      <c r="O316" s="13">
        <v>341.51901110220899</v>
      </c>
      <c r="P316" s="13">
        <v>392.8332815395417</v>
      </c>
      <c r="Q316" s="13">
        <v>404.52546054219289</v>
      </c>
      <c r="R316" s="13">
        <v>362.00143481904064</v>
      </c>
      <c r="S316" s="13">
        <v>392.78371495460516</v>
      </c>
      <c r="T316" s="13">
        <v>337.40860239459795</v>
      </c>
      <c r="U316" s="13">
        <v>368.04613378318555</v>
      </c>
      <c r="V316" s="13">
        <v>341.6378120971977</v>
      </c>
      <c r="W316" s="13">
        <v>350.63339483831288</v>
      </c>
      <c r="X316" s="13">
        <v>332.35699346712414</v>
      </c>
      <c r="Y316" s="13">
        <v>327.164706428729</v>
      </c>
      <c r="Z316" s="13">
        <v>383.62933701339773</v>
      </c>
      <c r="AA316" s="13">
        <v>371.42706380059457</v>
      </c>
      <c r="AB316" s="13">
        <v>371.42706380059457</v>
      </c>
      <c r="AC316" s="13">
        <v>351.85969611653803</v>
      </c>
      <c r="AE316" s="12" t="s">
        <v>558</v>
      </c>
      <c r="AH316" s="12" t="s">
        <v>545</v>
      </c>
    </row>
    <row r="317" spans="1:36" x14ac:dyDescent="0.2">
      <c r="A317" s="73" t="s">
        <v>537</v>
      </c>
      <c r="B317" s="66" t="s">
        <v>133</v>
      </c>
      <c r="C317" s="13" t="s">
        <v>599</v>
      </c>
      <c r="D317" s="13" t="s">
        <v>599</v>
      </c>
      <c r="E317" s="13" t="s">
        <v>599</v>
      </c>
      <c r="F317" s="13" t="s">
        <v>599</v>
      </c>
      <c r="G317" s="13" t="s">
        <v>599</v>
      </c>
      <c r="H317" s="13" t="s">
        <v>599</v>
      </c>
      <c r="I317" s="13" t="s">
        <v>599</v>
      </c>
      <c r="J317" s="13" t="s">
        <v>599</v>
      </c>
      <c r="K317" s="13">
        <v>297.31044649260275</v>
      </c>
      <c r="L317" s="13">
        <v>269.10670807146039</v>
      </c>
      <c r="M317" s="13">
        <v>309.89249994171541</v>
      </c>
      <c r="N317" s="13">
        <v>291.2190146266359</v>
      </c>
      <c r="O317" s="13">
        <v>342.1510819229058</v>
      </c>
      <c r="P317" s="13">
        <v>362.38987881473781</v>
      </c>
      <c r="Q317" s="13">
        <v>359.41319561613284</v>
      </c>
      <c r="R317" s="13">
        <v>371.11421157426378</v>
      </c>
      <c r="S317" s="13">
        <v>329.91023120978576</v>
      </c>
      <c r="T317" s="13">
        <v>285.93979914515063</v>
      </c>
      <c r="U317" s="13">
        <v>292.35996503496506</v>
      </c>
      <c r="V317" s="13">
        <v>292.15070973209299</v>
      </c>
      <c r="W317" s="13">
        <v>287.86134395956361</v>
      </c>
      <c r="X317" s="13">
        <v>310.44021088242192</v>
      </c>
      <c r="Y317" s="13">
        <v>334.51285563815475</v>
      </c>
      <c r="Z317" s="13">
        <v>357.71004485540271</v>
      </c>
      <c r="AA317" s="13">
        <v>365.85740334448946</v>
      </c>
      <c r="AB317" s="13">
        <v>365.85740334448946</v>
      </c>
      <c r="AC317" s="13">
        <v>378.57080108763859</v>
      </c>
      <c r="AE317" s="12" t="s">
        <v>558</v>
      </c>
      <c r="AH317" s="12" t="s">
        <v>545</v>
      </c>
    </row>
    <row r="318" spans="1:36" x14ac:dyDescent="0.2">
      <c r="A318" s="66" t="s">
        <v>387</v>
      </c>
      <c r="B318" s="66" t="s">
        <v>133</v>
      </c>
      <c r="C318" s="13">
        <v>386.59283207094035</v>
      </c>
      <c r="D318" s="13">
        <v>416.8427586557786</v>
      </c>
      <c r="E318" s="13">
        <v>442.87780066311666</v>
      </c>
      <c r="F318" s="13">
        <v>422.13071454392093</v>
      </c>
      <c r="G318" s="13">
        <v>515.94973049251621</v>
      </c>
      <c r="H318" s="13">
        <v>549.91532616423751</v>
      </c>
      <c r="I318" s="13">
        <v>745.88751697740463</v>
      </c>
      <c r="J318" s="13">
        <v>725.46127154477711</v>
      </c>
      <c r="K318" s="13">
        <v>802.77320098377481</v>
      </c>
      <c r="L318" s="13">
        <v>687.65535196414453</v>
      </c>
      <c r="M318" s="13">
        <v>709.48399642448294</v>
      </c>
      <c r="N318" s="13">
        <v>684.80959497377091</v>
      </c>
      <c r="O318" s="13">
        <v>769.22052543221514</v>
      </c>
      <c r="P318" s="13">
        <v>932.1435380516956</v>
      </c>
      <c r="Q318" s="13">
        <v>808.81173148867083</v>
      </c>
      <c r="R318" s="13">
        <v>812.50956235734441</v>
      </c>
      <c r="S318" s="13">
        <v>822.47026106057615</v>
      </c>
      <c r="T318" s="13">
        <v>712.88518326732253</v>
      </c>
      <c r="U318" s="13">
        <v>651.76496346331828</v>
      </c>
      <c r="V318" s="13">
        <v>782.96535491596808</v>
      </c>
      <c r="W318" s="13">
        <v>683.91735434719715</v>
      </c>
      <c r="X318" s="13">
        <v>806.52775989700672</v>
      </c>
      <c r="Y318" s="13">
        <v>785.08211755999582</v>
      </c>
      <c r="Z318" s="13">
        <v>810.86005128805925</v>
      </c>
      <c r="AA318" s="13">
        <v>883.81541965871361</v>
      </c>
      <c r="AB318" s="13">
        <v>883.81541965871361</v>
      </c>
      <c r="AC318" s="13">
        <v>1014.4134256249442</v>
      </c>
      <c r="AE318" s="12" t="s">
        <v>559</v>
      </c>
      <c r="AH318" s="12" t="s">
        <v>541</v>
      </c>
    </row>
    <row r="319" spans="1:36" customFormat="1" x14ac:dyDescent="0.2">
      <c r="A319" s="66" t="s">
        <v>388</v>
      </c>
      <c r="B319" s="66" t="s">
        <v>133</v>
      </c>
      <c r="C319" s="13">
        <v>192.20692101529244</v>
      </c>
      <c r="D319" s="13">
        <v>247.32655301090216</v>
      </c>
      <c r="E319" s="13">
        <v>223.40696181142278</v>
      </c>
      <c r="F319" s="13">
        <v>140.05971600855864</v>
      </c>
      <c r="G319" s="13">
        <v>212.94562009419153</v>
      </c>
      <c r="H319" s="13">
        <v>202.76189604685212</v>
      </c>
      <c r="I319" s="13">
        <v>308.4515643105446</v>
      </c>
      <c r="J319" s="13">
        <v>188.89674846285936</v>
      </c>
      <c r="K319" s="13">
        <v>194.4626761267113</v>
      </c>
      <c r="L319" s="13">
        <v>187.23788939529203</v>
      </c>
      <c r="M319" s="13">
        <v>194.46871165644171</v>
      </c>
      <c r="N319" s="13">
        <v>202.39343596225905</v>
      </c>
      <c r="O319" s="13">
        <v>249.67418050795325</v>
      </c>
      <c r="P319" s="13">
        <v>279.30323731616045</v>
      </c>
      <c r="Q319" s="13">
        <v>316.95598449017854</v>
      </c>
      <c r="R319" s="13">
        <v>331.75230511316011</v>
      </c>
      <c r="S319" s="13">
        <v>281.84158620975427</v>
      </c>
      <c r="T319" s="13">
        <v>268.78227002967361</v>
      </c>
      <c r="U319" s="13">
        <v>295.66127878099087</v>
      </c>
      <c r="V319" s="13">
        <v>271.12270780489831</v>
      </c>
      <c r="W319" s="13">
        <v>294.63010299044544</v>
      </c>
      <c r="X319" s="13">
        <v>301.09691068934353</v>
      </c>
      <c r="Y319" s="13">
        <v>311.04188502945357</v>
      </c>
      <c r="Z319" s="13">
        <v>366.57577579985565</v>
      </c>
      <c r="AA319" s="13">
        <v>418.9918875280589</v>
      </c>
      <c r="AB319" s="13">
        <v>418.9918875280589</v>
      </c>
      <c r="AC319" s="13">
        <v>348.84583749711737</v>
      </c>
      <c r="AE319" s="12" t="s">
        <v>562</v>
      </c>
      <c r="AH319" s="12" t="s">
        <v>543</v>
      </c>
      <c r="AJ319" s="1"/>
    </row>
    <row r="320" spans="1:36" x14ac:dyDescent="0.2">
      <c r="A320" s="66" t="s">
        <v>389</v>
      </c>
      <c r="B320" s="66" t="s">
        <v>133</v>
      </c>
      <c r="C320" s="13">
        <v>291.59601873536297</v>
      </c>
      <c r="D320" s="13">
        <v>323.93034238488787</v>
      </c>
      <c r="E320" s="13">
        <v>342.58745476477685</v>
      </c>
      <c r="F320" s="13">
        <v>346.98793727382389</v>
      </c>
      <c r="G320" s="13">
        <v>378.66666666666669</v>
      </c>
      <c r="H320" s="13" t="s">
        <v>540</v>
      </c>
      <c r="I320" s="13" t="s">
        <v>540</v>
      </c>
      <c r="J320" s="13" t="s">
        <v>540</v>
      </c>
      <c r="K320" s="13">
        <v>545.35774309723888</v>
      </c>
      <c r="L320" s="13">
        <v>505.15871121718379</v>
      </c>
      <c r="M320" s="13">
        <v>374.3285543608124</v>
      </c>
      <c r="N320" s="13">
        <v>466.37019230769232</v>
      </c>
      <c r="O320" s="13">
        <v>495.26984126984127</v>
      </c>
      <c r="P320" s="13">
        <v>548.63222632226325</v>
      </c>
      <c r="Q320" s="13">
        <v>659.91533742331285</v>
      </c>
      <c r="R320" s="13">
        <v>934.72024539877305</v>
      </c>
      <c r="S320" s="13">
        <v>584.07701711491438</v>
      </c>
      <c r="T320" s="13">
        <v>451.80778588807783</v>
      </c>
      <c r="U320" s="13">
        <v>966.50618811881191</v>
      </c>
      <c r="V320" s="13">
        <v>360.94691358024693</v>
      </c>
      <c r="W320" s="13">
        <v>652.02729528535986</v>
      </c>
      <c r="X320" s="13">
        <v>701.96530359355643</v>
      </c>
      <c r="Y320" s="13">
        <v>559.80569306930693</v>
      </c>
      <c r="Z320" s="13">
        <v>376.73859432799014</v>
      </c>
      <c r="AA320" s="13">
        <v>602.77344701583434</v>
      </c>
      <c r="AB320" s="13">
        <v>602.77344701583434</v>
      </c>
      <c r="AC320" s="13">
        <v>685.52688172043008</v>
      </c>
      <c r="AE320" s="12" t="s">
        <v>560</v>
      </c>
      <c r="AH320" s="12" t="s">
        <v>542</v>
      </c>
    </row>
    <row r="321" spans="1:34" x14ac:dyDescent="0.2">
      <c r="A321" s="73" t="s">
        <v>533</v>
      </c>
      <c r="B321" s="66" t="s">
        <v>133</v>
      </c>
      <c r="C321" s="13" t="s">
        <v>599</v>
      </c>
      <c r="D321" s="13" t="s">
        <v>599</v>
      </c>
      <c r="E321" s="13" t="s">
        <v>599</v>
      </c>
      <c r="F321" s="13" t="s">
        <v>599</v>
      </c>
      <c r="G321" s="13" t="s">
        <v>599</v>
      </c>
      <c r="H321" s="13" t="s">
        <v>599</v>
      </c>
      <c r="I321" s="13" t="s">
        <v>599</v>
      </c>
      <c r="J321" s="13" t="s">
        <v>599</v>
      </c>
      <c r="K321" s="13" t="s">
        <v>599</v>
      </c>
      <c r="L321" s="13" t="s">
        <v>599</v>
      </c>
      <c r="M321" s="13" t="s">
        <v>599</v>
      </c>
      <c r="N321" s="13" t="s">
        <v>599</v>
      </c>
      <c r="O321" s="13">
        <v>752.96949047826718</v>
      </c>
      <c r="P321" s="13">
        <v>629.36181350368201</v>
      </c>
      <c r="Q321" s="13">
        <v>668.98498035762668</v>
      </c>
      <c r="R321" s="13">
        <v>589.86497299789255</v>
      </c>
      <c r="S321" s="13">
        <v>494.57435656858144</v>
      </c>
      <c r="T321" s="13">
        <v>457.94635844767009</v>
      </c>
      <c r="U321" s="13">
        <v>479.29238640702556</v>
      </c>
      <c r="V321" s="13">
        <v>484.55039182695953</v>
      </c>
      <c r="W321" s="13">
        <v>484.35758644710904</v>
      </c>
      <c r="X321" s="13">
        <v>497.68633382295195</v>
      </c>
      <c r="Y321" s="13">
        <v>491.53547538572502</v>
      </c>
      <c r="Z321" s="13">
        <v>621.07728859581073</v>
      </c>
      <c r="AA321" s="13">
        <v>648.06684277174872</v>
      </c>
      <c r="AB321" s="13">
        <v>648.06684277174872</v>
      </c>
      <c r="AC321" s="13">
        <v>692.23622153348606</v>
      </c>
      <c r="AE321" s="12" t="s">
        <v>558</v>
      </c>
      <c r="AH321" s="12" t="s">
        <v>545</v>
      </c>
    </row>
    <row r="322" spans="1:34" x14ac:dyDescent="0.2">
      <c r="A322" s="66" t="s">
        <v>133</v>
      </c>
      <c r="B322" s="66" t="s">
        <v>133</v>
      </c>
      <c r="C322" s="13">
        <v>394.09373176019346</v>
      </c>
      <c r="D322" s="13">
        <v>420.75447110747979</v>
      </c>
      <c r="E322" s="13">
        <v>430.90225916076417</v>
      </c>
      <c r="F322" s="13">
        <v>464.34544808039698</v>
      </c>
      <c r="G322" s="13">
        <v>470.53071998144975</v>
      </c>
      <c r="H322" s="13">
        <v>453.98221741224131</v>
      </c>
      <c r="I322" s="13">
        <v>490.29805162175074</v>
      </c>
      <c r="J322" s="13">
        <v>532.2381276126149</v>
      </c>
      <c r="K322" s="13">
        <v>622.29611451744574</v>
      </c>
      <c r="L322" s="13">
        <v>603.56420900853357</v>
      </c>
      <c r="M322" s="13">
        <v>662.40611046370759</v>
      </c>
      <c r="N322" s="13">
        <v>673.68972461086321</v>
      </c>
      <c r="O322" s="13">
        <v>726.31346090034287</v>
      </c>
      <c r="P322" s="13">
        <v>758.54946515297888</v>
      </c>
      <c r="Q322" s="13">
        <v>851.18210821602122</v>
      </c>
      <c r="R322" s="13">
        <v>845.42542204986614</v>
      </c>
      <c r="S322" s="13">
        <v>778.64131349810953</v>
      </c>
      <c r="T322" s="13">
        <v>719.27789398772904</v>
      </c>
      <c r="U322" s="13">
        <v>680.74048355936498</v>
      </c>
      <c r="V322" s="13">
        <v>697.63645291505554</v>
      </c>
      <c r="W322" s="13">
        <v>767.92873331127021</v>
      </c>
      <c r="X322" s="13">
        <v>835.60024393137451</v>
      </c>
      <c r="Y322" s="13">
        <v>880.89880201570202</v>
      </c>
      <c r="Z322" s="13">
        <v>849.95633080339019</v>
      </c>
      <c r="AA322" s="13">
        <v>991.77366033674173</v>
      </c>
      <c r="AB322" s="13">
        <v>991.77366033674173</v>
      </c>
      <c r="AC322" s="13">
        <v>1018.9590381055722</v>
      </c>
      <c r="AE322" s="12" t="s">
        <v>559</v>
      </c>
      <c r="AH322" s="12" t="s">
        <v>541</v>
      </c>
    </row>
    <row r="323" spans="1:34" x14ac:dyDescent="0.2">
      <c r="A323" s="66" t="s">
        <v>134</v>
      </c>
      <c r="B323" s="66" t="s">
        <v>135</v>
      </c>
      <c r="C323" s="13">
        <v>169.25670857571777</v>
      </c>
      <c r="D323" s="13">
        <v>233.56510802677087</v>
      </c>
      <c r="E323" s="13">
        <v>247.53359261475339</v>
      </c>
      <c r="F323" s="13">
        <v>324.72966730153587</v>
      </c>
      <c r="G323" s="13">
        <v>346.99984665516581</v>
      </c>
      <c r="H323" s="13">
        <v>336.0192049860492</v>
      </c>
      <c r="I323" s="13">
        <v>303.96593934783363</v>
      </c>
      <c r="J323" s="13">
        <v>217.80421392750159</v>
      </c>
      <c r="K323" s="13" t="s">
        <v>540</v>
      </c>
      <c r="L323" s="13" t="s">
        <v>540</v>
      </c>
      <c r="M323" s="13" t="s">
        <v>540</v>
      </c>
      <c r="N323" s="13">
        <v>271.97240316782444</v>
      </c>
      <c r="O323" s="13">
        <v>210.20243111831442</v>
      </c>
      <c r="P323" s="13">
        <v>233.7251301135291</v>
      </c>
      <c r="Q323" s="13">
        <v>245.19528556034481</v>
      </c>
      <c r="R323" s="13">
        <v>250.57652258799286</v>
      </c>
      <c r="S323" s="13">
        <v>448.70221838398015</v>
      </c>
      <c r="T323" s="13">
        <v>352.68676442990807</v>
      </c>
      <c r="U323" s="13">
        <v>347.78871394812518</v>
      </c>
      <c r="V323" s="13">
        <v>334.56337791706306</v>
      </c>
      <c r="W323" s="13">
        <v>371.81014642887141</v>
      </c>
      <c r="X323" s="13">
        <v>375.5491992758669</v>
      </c>
      <c r="Y323" s="13">
        <v>394.50278108310044</v>
      </c>
      <c r="Z323" s="13">
        <v>545.15037055404025</v>
      </c>
      <c r="AA323" s="13">
        <v>648.92632618355367</v>
      </c>
      <c r="AB323" s="13">
        <v>648.92632618355367</v>
      </c>
      <c r="AC323" s="13">
        <v>760.42266299757512</v>
      </c>
      <c r="AE323" s="12" t="s">
        <v>560</v>
      </c>
      <c r="AH323" s="12" t="s">
        <v>542</v>
      </c>
    </row>
    <row r="324" spans="1:34" x14ac:dyDescent="0.2">
      <c r="A324" s="66" t="s">
        <v>390</v>
      </c>
      <c r="B324" s="66" t="s">
        <v>135</v>
      </c>
      <c r="C324" s="13">
        <v>277.24455507156193</v>
      </c>
      <c r="D324" s="13">
        <v>296.30588235294118</v>
      </c>
      <c r="E324" s="13">
        <v>298.78193146417448</v>
      </c>
      <c r="F324" s="13">
        <v>305.46613300492612</v>
      </c>
      <c r="G324" s="13">
        <v>328.97082066869302</v>
      </c>
      <c r="H324" s="13">
        <v>347.64199759326112</v>
      </c>
      <c r="I324" s="13">
        <v>379.09934171154998</v>
      </c>
      <c r="J324" s="13">
        <v>405.2137592137592</v>
      </c>
      <c r="K324" s="13">
        <v>356.27180140038195</v>
      </c>
      <c r="L324" s="13">
        <v>414.96347607052894</v>
      </c>
      <c r="M324" s="13">
        <v>452.87920298879203</v>
      </c>
      <c r="N324" s="13">
        <v>396.67693201626963</v>
      </c>
      <c r="O324" s="13">
        <v>421.15496227510158</v>
      </c>
      <c r="P324" s="13">
        <v>603.80938586326772</v>
      </c>
      <c r="Q324" s="13">
        <v>724.27178082191779</v>
      </c>
      <c r="R324" s="13">
        <v>650.81618435155417</v>
      </c>
      <c r="S324" s="13">
        <v>479.45214172395561</v>
      </c>
      <c r="T324" s="13">
        <v>394.19630606860159</v>
      </c>
      <c r="U324" s="13">
        <v>471.03168635875403</v>
      </c>
      <c r="V324" s="13">
        <v>418.48928188638797</v>
      </c>
      <c r="W324" s="13">
        <v>576.76559139784945</v>
      </c>
      <c r="X324" s="13">
        <v>526.69726247987114</v>
      </c>
      <c r="Y324" s="13">
        <v>517.09962706446458</v>
      </c>
      <c r="Z324" s="13">
        <v>619.08994145822248</v>
      </c>
      <c r="AA324" s="13">
        <v>695.02273929138028</v>
      </c>
      <c r="AB324" s="13">
        <v>695.02273929138028</v>
      </c>
      <c r="AC324" s="13">
        <v>1557.3416978109983</v>
      </c>
      <c r="AE324" s="12" t="s">
        <v>561</v>
      </c>
      <c r="AH324" s="12" t="s">
        <v>542</v>
      </c>
    </row>
    <row r="325" spans="1:34" x14ac:dyDescent="0.2">
      <c r="A325" s="66" t="s">
        <v>391</v>
      </c>
      <c r="B325" s="66" t="s">
        <v>136</v>
      </c>
      <c r="C325" s="13">
        <v>176.38788244766505</v>
      </c>
      <c r="D325" s="13">
        <v>288.48446411849835</v>
      </c>
      <c r="E325" s="13">
        <v>170.90471025720484</v>
      </c>
      <c r="F325" s="13">
        <v>433.37445627718614</v>
      </c>
      <c r="G325" s="13">
        <v>214.3972234336386</v>
      </c>
      <c r="H325" s="13">
        <v>323.7143555710793</v>
      </c>
      <c r="I325" s="13">
        <v>220.32205382806376</v>
      </c>
      <c r="J325" s="13" t="s">
        <v>540</v>
      </c>
      <c r="K325" s="13">
        <v>166.18198720402472</v>
      </c>
      <c r="L325" s="13">
        <v>196.04855817920154</v>
      </c>
      <c r="M325" s="13" t="s">
        <v>540</v>
      </c>
      <c r="N325" s="13">
        <v>154.15246109726857</v>
      </c>
      <c r="O325" s="13">
        <v>174.12000682826903</v>
      </c>
      <c r="P325" s="13">
        <v>258.52596463022508</v>
      </c>
      <c r="Q325" s="13" t="s">
        <v>540</v>
      </c>
      <c r="R325" s="13">
        <v>353.88051549336001</v>
      </c>
      <c r="S325" s="13">
        <v>322.21945869449848</v>
      </c>
      <c r="T325" s="13">
        <v>305.05329362298528</v>
      </c>
      <c r="U325" s="13">
        <v>210.96814803099795</v>
      </c>
      <c r="V325" s="13">
        <v>212.1282497903361</v>
      </c>
      <c r="W325" s="13">
        <v>219.2837620325075</v>
      </c>
      <c r="X325" s="13">
        <v>216.52100281247164</v>
      </c>
      <c r="Y325" s="13">
        <v>227.17194397033722</v>
      </c>
      <c r="Z325" s="13">
        <v>278.22936125775948</v>
      </c>
      <c r="AA325" s="13">
        <v>210.87916135429947</v>
      </c>
      <c r="AB325" s="13">
        <v>210.87916135429947</v>
      </c>
      <c r="AC325" s="13">
        <v>223.2567931317825</v>
      </c>
      <c r="AE325" s="12" t="s">
        <v>560</v>
      </c>
      <c r="AH325" s="12" t="s">
        <v>542</v>
      </c>
    </row>
    <row r="326" spans="1:34" x14ac:dyDescent="0.2">
      <c r="A326" s="66" t="s">
        <v>392</v>
      </c>
      <c r="B326" s="66" t="s">
        <v>136</v>
      </c>
      <c r="C326" s="13">
        <v>100.31166740997848</v>
      </c>
      <c r="D326" s="13">
        <v>94.767528027655231</v>
      </c>
      <c r="E326" s="13">
        <v>100.5372485150412</v>
      </c>
      <c r="F326" s="13">
        <v>103.00341193418758</v>
      </c>
      <c r="G326" s="13">
        <v>140.47978729380043</v>
      </c>
      <c r="H326" s="13">
        <v>137.64980415954102</v>
      </c>
      <c r="I326" s="13">
        <v>177.58644796502702</v>
      </c>
      <c r="J326" s="13">
        <v>147.02567567567567</v>
      </c>
      <c r="K326" s="13">
        <v>185.07293395885961</v>
      </c>
      <c r="L326" s="13">
        <v>202.28440350907914</v>
      </c>
      <c r="M326" s="13">
        <v>171.61448975086188</v>
      </c>
      <c r="N326" s="13">
        <v>158.51219631501712</v>
      </c>
      <c r="O326" s="13">
        <v>188.6038213376244</v>
      </c>
      <c r="P326" s="13">
        <v>265.17324129349549</v>
      </c>
      <c r="Q326" s="13">
        <v>251.43888074882284</v>
      </c>
      <c r="R326" s="13">
        <v>258.30196399345334</v>
      </c>
      <c r="S326" s="13">
        <v>271.80275117733788</v>
      </c>
      <c r="T326" s="13">
        <v>235.74240434037694</v>
      </c>
      <c r="U326" s="13">
        <v>250.66739640794458</v>
      </c>
      <c r="V326" s="13">
        <v>256.71650354853477</v>
      </c>
      <c r="W326" s="13">
        <v>247.17025192845401</v>
      </c>
      <c r="X326" s="13">
        <v>283.63294107793456</v>
      </c>
      <c r="Y326" s="13">
        <v>267.62004542558788</v>
      </c>
      <c r="Z326" s="13">
        <v>431.66617178049052</v>
      </c>
      <c r="AA326" s="13">
        <v>302.01780528705228</v>
      </c>
      <c r="AB326" s="13">
        <v>302.01780528705228</v>
      </c>
      <c r="AC326" s="13">
        <v>324.68805417387546</v>
      </c>
      <c r="AE326" s="12" t="s">
        <v>562</v>
      </c>
      <c r="AH326" s="12" t="s">
        <v>543</v>
      </c>
    </row>
    <row r="327" spans="1:34" x14ac:dyDescent="0.2">
      <c r="A327" s="66" t="s">
        <v>393</v>
      </c>
      <c r="B327" s="66" t="s">
        <v>136</v>
      </c>
      <c r="C327" s="13">
        <v>330.57818920749605</v>
      </c>
      <c r="D327" s="13">
        <v>353.26800880780121</v>
      </c>
      <c r="E327" s="13">
        <v>359.94288704832985</v>
      </c>
      <c r="F327" s="13">
        <v>380.81059108875314</v>
      </c>
      <c r="G327" s="13">
        <v>338.55512269389214</v>
      </c>
      <c r="H327" s="13">
        <v>356.58630233273294</v>
      </c>
      <c r="I327" s="13">
        <v>331.19011587685924</v>
      </c>
      <c r="J327" s="13">
        <v>360.83104336625161</v>
      </c>
      <c r="K327" s="13">
        <v>428.50765534460828</v>
      </c>
      <c r="L327" s="13">
        <v>397.15227587439136</v>
      </c>
      <c r="M327" s="13">
        <v>400.96035683202786</v>
      </c>
      <c r="N327" s="13">
        <v>398.6049638055843</v>
      </c>
      <c r="O327" s="13">
        <v>446.68547703779018</v>
      </c>
      <c r="P327" s="13">
        <v>524.78376202381457</v>
      </c>
      <c r="Q327" s="13">
        <v>578.98429603641978</v>
      </c>
      <c r="R327" s="13">
        <v>558.73447870284804</v>
      </c>
      <c r="S327" s="13">
        <v>582.61669351174987</v>
      </c>
      <c r="T327" s="13">
        <v>551.8628557308183</v>
      </c>
      <c r="U327" s="13">
        <v>623.68212967843965</v>
      </c>
      <c r="V327" s="13">
        <v>597.93678986548252</v>
      </c>
      <c r="W327" s="13">
        <v>675.24463007159909</v>
      </c>
      <c r="X327" s="13">
        <v>704.12421363732324</v>
      </c>
      <c r="Y327" s="13">
        <v>702.64945572840634</v>
      </c>
      <c r="Z327" s="13">
        <v>719.817251946331</v>
      </c>
      <c r="AA327" s="13">
        <v>686.75861785273548</v>
      </c>
      <c r="AB327" s="13">
        <v>686.75861785273548</v>
      </c>
      <c r="AC327" s="13">
        <v>884.53352996599892</v>
      </c>
      <c r="AE327" s="12" t="s">
        <v>562</v>
      </c>
      <c r="AH327" s="12" t="s">
        <v>543</v>
      </c>
    </row>
    <row r="328" spans="1:34" x14ac:dyDescent="0.2">
      <c r="A328" s="66" t="s">
        <v>394</v>
      </c>
      <c r="B328" s="66" t="s">
        <v>136</v>
      </c>
      <c r="C328" s="13">
        <v>916.59645351961308</v>
      </c>
      <c r="D328" s="13">
        <v>982.43080985915492</v>
      </c>
      <c r="E328" s="13">
        <v>777.42355932203395</v>
      </c>
      <c r="F328" s="13">
        <v>861.13212304589001</v>
      </c>
      <c r="G328" s="13">
        <v>950.46958840193304</v>
      </c>
      <c r="H328" s="13">
        <v>1210.839033212759</v>
      </c>
      <c r="I328" s="13">
        <v>928.59603928513923</v>
      </c>
      <c r="J328" s="13">
        <v>973.95338916100491</v>
      </c>
      <c r="K328" s="13">
        <v>1376.205887632382</v>
      </c>
      <c r="L328" s="13">
        <v>1347.4901310043667</v>
      </c>
      <c r="M328" s="13">
        <v>1327.0398501362397</v>
      </c>
      <c r="N328" s="13">
        <v>1344.5255474452554</v>
      </c>
      <c r="O328" s="13">
        <v>1584.7970473718365</v>
      </c>
      <c r="P328" s="13">
        <v>1560.0907473309608</v>
      </c>
      <c r="Q328" s="13">
        <v>1701.9961333977767</v>
      </c>
      <c r="R328" s="13">
        <v>1704.4846339501207</v>
      </c>
      <c r="S328" s="13">
        <v>1570.2768984812151</v>
      </c>
      <c r="T328" s="13">
        <v>1611.2865562280981</v>
      </c>
      <c r="U328" s="13">
        <v>2037.0867924528302</v>
      </c>
      <c r="V328" s="13">
        <v>1969.6122489168963</v>
      </c>
      <c r="W328" s="13">
        <v>2104.6969353007944</v>
      </c>
      <c r="X328" s="13">
        <v>1940.6859784865069</v>
      </c>
      <c r="Y328" s="13">
        <v>2046.0022598870057</v>
      </c>
      <c r="Z328" s="13">
        <v>2212.965595463138</v>
      </c>
      <c r="AA328" s="13">
        <v>2576.2233530717986</v>
      </c>
      <c r="AB328" s="13">
        <v>2576.2233530717986</v>
      </c>
      <c r="AC328" s="13">
        <v>3485.1193759071116</v>
      </c>
      <c r="AE328" s="12" t="s">
        <v>562</v>
      </c>
      <c r="AH328" s="12" t="s">
        <v>543</v>
      </c>
    </row>
    <row r="329" spans="1:34" x14ac:dyDescent="0.2">
      <c r="A329" s="66" t="s">
        <v>137</v>
      </c>
      <c r="B329" s="66" t="s">
        <v>136</v>
      </c>
      <c r="C329" s="13">
        <v>258.10835073412142</v>
      </c>
      <c r="D329" s="13">
        <v>304.69830030623655</v>
      </c>
      <c r="E329" s="13">
        <v>316.07076653106805</v>
      </c>
      <c r="F329" s="13">
        <v>263.23709613713561</v>
      </c>
      <c r="G329" s="13">
        <v>235.32685894903202</v>
      </c>
      <c r="H329" s="13">
        <v>278.87363518598482</v>
      </c>
      <c r="I329" s="13">
        <v>264.37701557802677</v>
      </c>
      <c r="J329" s="13">
        <v>273.25448007192091</v>
      </c>
      <c r="K329" s="13">
        <v>295.60742545025096</v>
      </c>
      <c r="L329" s="13">
        <v>303.64481435912285</v>
      </c>
      <c r="M329" s="13">
        <v>477.08950936133476</v>
      </c>
      <c r="N329" s="13">
        <v>419.08901657090513</v>
      </c>
      <c r="O329" s="13">
        <v>431.68474282790919</v>
      </c>
      <c r="P329" s="13">
        <v>471.35597975786305</v>
      </c>
      <c r="Q329" s="13">
        <v>464.12263616665024</v>
      </c>
      <c r="R329" s="13">
        <v>469.5098507535069</v>
      </c>
      <c r="S329" s="13">
        <v>522.07534482553785</v>
      </c>
      <c r="T329" s="13">
        <v>480.07009511222299</v>
      </c>
      <c r="U329" s="13">
        <v>536.80864299198038</v>
      </c>
      <c r="V329" s="13">
        <v>548.0799281203731</v>
      </c>
      <c r="W329" s="13">
        <v>617.73666372684897</v>
      </c>
      <c r="X329" s="13">
        <v>637.42222058389859</v>
      </c>
      <c r="Y329" s="13">
        <v>666.33593348088777</v>
      </c>
      <c r="Z329" s="13">
        <v>696.51333889617354</v>
      </c>
      <c r="AA329" s="13">
        <v>670.17817475547497</v>
      </c>
      <c r="AB329" s="13">
        <v>670.17817475547497</v>
      </c>
      <c r="AC329" s="13">
        <v>736.65197044618878</v>
      </c>
      <c r="AE329" s="12" t="s">
        <v>560</v>
      </c>
      <c r="AH329" s="12" t="s">
        <v>542</v>
      </c>
    </row>
    <row r="330" spans="1:34" x14ac:dyDescent="0.2">
      <c r="A330" s="66" t="s">
        <v>395</v>
      </c>
      <c r="B330" s="66" t="s">
        <v>136</v>
      </c>
      <c r="C330" s="13">
        <v>176.37559766247566</v>
      </c>
      <c r="D330" s="13">
        <v>156.34762501620781</v>
      </c>
      <c r="E330" s="13">
        <v>168.91389592182628</v>
      </c>
      <c r="F330" s="13">
        <v>128.3334339592264</v>
      </c>
      <c r="G330" s="13">
        <v>126.36703089530991</v>
      </c>
      <c r="H330" s="13">
        <v>136.74178583124112</v>
      </c>
      <c r="I330" s="13">
        <v>151.92574350877794</v>
      </c>
      <c r="J330" s="13">
        <v>175.08904973769839</v>
      </c>
      <c r="K330" s="13">
        <v>180.02427460648587</v>
      </c>
      <c r="L330" s="13">
        <v>170.62588515740026</v>
      </c>
      <c r="M330" s="13">
        <v>171.11322848453298</v>
      </c>
      <c r="N330" s="13">
        <v>160.16023350479705</v>
      </c>
      <c r="O330" s="13">
        <v>200.48593147120278</v>
      </c>
      <c r="P330" s="13">
        <v>218.93329400146212</v>
      </c>
      <c r="Q330" s="13">
        <v>261.86300655921087</v>
      </c>
      <c r="R330" s="13">
        <v>280.10686293251769</v>
      </c>
      <c r="S330" s="13">
        <v>264.12852334074307</v>
      </c>
      <c r="T330" s="13">
        <v>260.35162274759091</v>
      </c>
      <c r="U330" s="13">
        <v>287.00165137370323</v>
      </c>
      <c r="V330" s="13">
        <v>286.62242208299665</v>
      </c>
      <c r="W330" s="13">
        <v>305.75571270251726</v>
      </c>
      <c r="X330" s="13">
        <v>310.05921831819978</v>
      </c>
      <c r="Y330" s="13">
        <v>315.55317880107862</v>
      </c>
      <c r="Z330" s="13">
        <v>336.63944158971782</v>
      </c>
      <c r="AA330" s="13">
        <v>391.1797026340285</v>
      </c>
      <c r="AB330" s="13">
        <v>391.1797026340285</v>
      </c>
      <c r="AC330" s="13">
        <v>324.21882177515363</v>
      </c>
      <c r="AE330" s="12" t="s">
        <v>562</v>
      </c>
      <c r="AH330" s="12" t="s">
        <v>543</v>
      </c>
    </row>
    <row r="331" spans="1:34" x14ac:dyDescent="0.2">
      <c r="A331" s="66" t="s">
        <v>138</v>
      </c>
      <c r="B331" s="66" t="s">
        <v>136</v>
      </c>
      <c r="C331" s="13">
        <v>367.95744981290153</v>
      </c>
      <c r="D331" s="13">
        <v>274.44858882375576</v>
      </c>
      <c r="E331" s="13">
        <v>213.96695486849848</v>
      </c>
      <c r="F331" s="13">
        <v>272.00585019013118</v>
      </c>
      <c r="G331" s="13">
        <v>272.72413563829787</v>
      </c>
      <c r="H331" s="13">
        <v>247.15446890490725</v>
      </c>
      <c r="I331" s="13">
        <v>237.62607413107605</v>
      </c>
      <c r="J331" s="13">
        <v>262.55160247607375</v>
      </c>
      <c r="K331" s="13">
        <v>252.5861932938856</v>
      </c>
      <c r="L331" s="13">
        <v>273.72602878572877</v>
      </c>
      <c r="M331" s="13">
        <v>267.4462767122742</v>
      </c>
      <c r="N331" s="13">
        <v>301.52675828935969</v>
      </c>
      <c r="O331" s="13">
        <v>409.79944354277762</v>
      </c>
      <c r="P331" s="13">
        <v>471.9486491184025</v>
      </c>
      <c r="Q331" s="13">
        <v>488.94470722242602</v>
      </c>
      <c r="R331" s="13">
        <v>515.92561438871235</v>
      </c>
      <c r="S331" s="13">
        <v>469.9217552820989</v>
      </c>
      <c r="T331" s="13">
        <v>389.40140111162577</v>
      </c>
      <c r="U331" s="13">
        <v>378.26414877960207</v>
      </c>
      <c r="V331" s="13">
        <v>289.63977482360548</v>
      </c>
      <c r="W331" s="13">
        <v>465.22674639331814</v>
      </c>
      <c r="X331" s="13">
        <v>369.93445476735604</v>
      </c>
      <c r="Y331" s="13">
        <v>403.01049611115309</v>
      </c>
      <c r="Z331" s="13">
        <v>419.15008279391839</v>
      </c>
      <c r="AA331" s="13">
        <v>443.13406379716542</v>
      </c>
      <c r="AB331" s="13">
        <v>443.13406379716542</v>
      </c>
      <c r="AC331" s="13">
        <v>491.95968282331921</v>
      </c>
      <c r="AE331" s="12" t="s">
        <v>559</v>
      </c>
      <c r="AH331" s="12" t="s">
        <v>541</v>
      </c>
    </row>
    <row r="332" spans="1:34" x14ac:dyDescent="0.2">
      <c r="A332" s="66" t="s">
        <v>139</v>
      </c>
      <c r="B332" s="66" t="s">
        <v>136</v>
      </c>
      <c r="C332" s="13">
        <v>207.15442880504028</v>
      </c>
      <c r="D332" s="13">
        <v>246.03723114956736</v>
      </c>
      <c r="E332" s="13">
        <v>250.15217646483418</v>
      </c>
      <c r="F332" s="13">
        <v>298.5065368351631</v>
      </c>
      <c r="G332" s="13">
        <v>284.73407567731766</v>
      </c>
      <c r="H332" s="13">
        <v>232.48235761760819</v>
      </c>
      <c r="I332" s="13">
        <v>278.94722762212194</v>
      </c>
      <c r="J332" s="13">
        <v>324.11525192725412</v>
      </c>
      <c r="K332" s="13">
        <v>342.13839460158107</v>
      </c>
      <c r="L332" s="13">
        <v>353.56208168869057</v>
      </c>
      <c r="M332" s="13">
        <v>400.54271798038008</v>
      </c>
      <c r="N332" s="13">
        <v>340.83774686831754</v>
      </c>
      <c r="O332" s="13">
        <v>329.1400295494642</v>
      </c>
      <c r="P332" s="13">
        <v>340.35904316398933</v>
      </c>
      <c r="Q332" s="13">
        <v>358.79249064082802</v>
      </c>
      <c r="R332" s="13">
        <v>377.69918963934145</v>
      </c>
      <c r="S332" s="13">
        <v>350.29101528401605</v>
      </c>
      <c r="T332" s="13">
        <v>311.01961587761878</v>
      </c>
      <c r="U332" s="13">
        <v>313.04038708503128</v>
      </c>
      <c r="V332" s="13">
        <v>335.11396015680612</v>
      </c>
      <c r="W332" s="13">
        <v>343.71157338534334</v>
      </c>
      <c r="X332" s="13">
        <v>344.45073153882214</v>
      </c>
      <c r="Y332" s="13">
        <v>374.49522325658631</v>
      </c>
      <c r="Z332" s="13">
        <v>407.60385393480851</v>
      </c>
      <c r="AA332" s="13">
        <v>381.58460710902506</v>
      </c>
      <c r="AB332" s="13">
        <v>381.58460710902506</v>
      </c>
      <c r="AC332" s="13">
        <v>600.97907075471699</v>
      </c>
      <c r="AE332" s="12" t="s">
        <v>562</v>
      </c>
      <c r="AH332" s="12" t="s">
        <v>543</v>
      </c>
    </row>
    <row r="333" spans="1:34" x14ac:dyDescent="0.2">
      <c r="A333" s="66" t="s">
        <v>396</v>
      </c>
      <c r="B333" s="66" t="s">
        <v>136</v>
      </c>
      <c r="C333" s="13">
        <v>173.01990811638592</v>
      </c>
      <c r="D333" s="13">
        <v>105.95496941896025</v>
      </c>
      <c r="E333" s="13">
        <v>109.81521161006003</v>
      </c>
      <c r="F333" s="13">
        <v>119.20286776420605</v>
      </c>
      <c r="G333" s="13">
        <v>126.01019483461712</v>
      </c>
      <c r="H333" s="13">
        <v>126.68413544560403</v>
      </c>
      <c r="I333" s="13">
        <v>145.4969818913481</v>
      </c>
      <c r="J333" s="13">
        <v>150.20551082219103</v>
      </c>
      <c r="K333" s="13">
        <v>183.88596042306381</v>
      </c>
      <c r="L333" s="13">
        <v>229.97536534446763</v>
      </c>
      <c r="M333" s="13">
        <v>197.76401985111661</v>
      </c>
      <c r="N333" s="13">
        <v>250.46855320193015</v>
      </c>
      <c r="O333" s="13">
        <v>262.83866033330651</v>
      </c>
      <c r="P333" s="13">
        <v>376.53166397415185</v>
      </c>
      <c r="Q333" s="13">
        <v>310.59046849757675</v>
      </c>
      <c r="R333" s="13">
        <v>351.75298836742883</v>
      </c>
      <c r="S333" s="13">
        <v>257.61110221082987</v>
      </c>
      <c r="T333" s="13">
        <v>230.44074860423055</v>
      </c>
      <c r="U333" s="13">
        <v>362.72889220316512</v>
      </c>
      <c r="V333" s="13">
        <v>277.97906190750967</v>
      </c>
      <c r="W333" s="13">
        <v>321.2648828887443</v>
      </c>
      <c r="X333" s="13">
        <v>407.84807458451559</v>
      </c>
      <c r="Y333" s="13">
        <v>367.05794995964487</v>
      </c>
      <c r="Z333" s="13">
        <v>330.9510764781491</v>
      </c>
      <c r="AA333" s="13">
        <v>365.00088056356066</v>
      </c>
      <c r="AB333" s="13">
        <v>365.00088056356066</v>
      </c>
      <c r="AC333" s="13">
        <v>383.37527946343022</v>
      </c>
      <c r="AE333" s="12" t="s">
        <v>562</v>
      </c>
      <c r="AH333" s="12" t="s">
        <v>543</v>
      </c>
    </row>
    <row r="334" spans="1:34" x14ac:dyDescent="0.2">
      <c r="A334" s="66" t="s">
        <v>397</v>
      </c>
      <c r="B334" s="66" t="s">
        <v>136</v>
      </c>
      <c r="C334" s="13">
        <v>101.22473649424288</v>
      </c>
      <c r="D334" s="13">
        <v>96.27217811529168</v>
      </c>
      <c r="E334" s="13">
        <v>106.02946948108459</v>
      </c>
      <c r="F334" s="13">
        <v>108.53556428896722</v>
      </c>
      <c r="G334" s="13">
        <v>105.64688974546421</v>
      </c>
      <c r="H334" s="13">
        <v>125.13872596271668</v>
      </c>
      <c r="I334" s="13">
        <v>126.02353545569844</v>
      </c>
      <c r="J334" s="13">
        <v>141.34098664863419</v>
      </c>
      <c r="K334" s="13">
        <v>178.66613672496027</v>
      </c>
      <c r="L334" s="13">
        <v>166.12458190148911</v>
      </c>
      <c r="M334" s="13">
        <v>171.59468183895169</v>
      </c>
      <c r="N334" s="13">
        <v>190.84938482327004</v>
      </c>
      <c r="O334" s="13">
        <v>219.40036436079583</v>
      </c>
      <c r="P334" s="13">
        <v>260.30948821448146</v>
      </c>
      <c r="Q334" s="13">
        <v>266.76569705156271</v>
      </c>
      <c r="R334" s="13">
        <v>312.63159523263812</v>
      </c>
      <c r="S334" s="13">
        <v>297.71545858659169</v>
      </c>
      <c r="T334" s="13">
        <v>450.30374439132447</v>
      </c>
      <c r="U334" s="13">
        <v>261.49593010395932</v>
      </c>
      <c r="V334" s="13">
        <v>271.46969530183611</v>
      </c>
      <c r="W334" s="13">
        <v>344.59271244438128</v>
      </c>
      <c r="X334" s="13">
        <v>278.02566673569254</v>
      </c>
      <c r="Y334" s="13">
        <v>277.33262179264909</v>
      </c>
      <c r="Z334" s="13">
        <v>289.7968755046889</v>
      </c>
      <c r="AA334" s="13">
        <v>242.23424511165723</v>
      </c>
      <c r="AB334" s="13">
        <v>242.23424511165723</v>
      </c>
      <c r="AC334" s="13">
        <v>264.59167554229191</v>
      </c>
      <c r="AE334" s="12" t="s">
        <v>558</v>
      </c>
      <c r="AH334" s="12" t="s">
        <v>545</v>
      </c>
    </row>
    <row r="335" spans="1:34" x14ac:dyDescent="0.2">
      <c r="A335" s="66" t="s">
        <v>398</v>
      </c>
      <c r="B335" s="66" t="s">
        <v>136</v>
      </c>
      <c r="C335" s="13">
        <v>114.91391674826008</v>
      </c>
      <c r="D335" s="13">
        <v>122.18044821257787</v>
      </c>
      <c r="E335" s="13">
        <v>135.54263605098117</v>
      </c>
      <c r="F335" s="13">
        <v>142.80144984907713</v>
      </c>
      <c r="G335" s="13">
        <v>138.9448485585695</v>
      </c>
      <c r="H335" s="13">
        <v>140.94305568731619</v>
      </c>
      <c r="I335" s="13">
        <v>148.2596118041333</v>
      </c>
      <c r="J335" s="13">
        <v>149.25757269108817</v>
      </c>
      <c r="K335" s="13">
        <v>159.09977531089407</v>
      </c>
      <c r="L335" s="13">
        <v>164.41228108296033</v>
      </c>
      <c r="M335" s="13">
        <v>159.70817514553278</v>
      </c>
      <c r="N335" s="13">
        <v>159.78227673313569</v>
      </c>
      <c r="O335" s="13">
        <v>171.30407578848266</v>
      </c>
      <c r="P335" s="13">
        <v>218.07252034415117</v>
      </c>
      <c r="Q335" s="13">
        <v>213.6708695818802</v>
      </c>
      <c r="R335" s="13">
        <v>230.48392908481074</v>
      </c>
      <c r="S335" s="13">
        <v>229.59596731077676</v>
      </c>
      <c r="T335" s="13">
        <v>214.7388894180398</v>
      </c>
      <c r="U335" s="13">
        <v>278.05994780616936</v>
      </c>
      <c r="V335" s="13">
        <v>213.1851997086998</v>
      </c>
      <c r="W335" s="13">
        <v>280.38282417089931</v>
      </c>
      <c r="X335" s="13">
        <v>234.82902336326714</v>
      </c>
      <c r="Y335" s="13">
        <v>298.02278617911952</v>
      </c>
      <c r="Z335" s="13">
        <v>304.91633755588674</v>
      </c>
      <c r="AA335" s="13">
        <v>323.04170435874244</v>
      </c>
      <c r="AB335" s="13">
        <v>323.04170435874244</v>
      </c>
      <c r="AC335" s="13">
        <v>348.82394404777125</v>
      </c>
      <c r="AE335" s="12" t="s">
        <v>562</v>
      </c>
      <c r="AH335" s="12" t="s">
        <v>543</v>
      </c>
    </row>
    <row r="336" spans="1:34" x14ac:dyDescent="0.2">
      <c r="A336" s="66" t="s">
        <v>140</v>
      </c>
      <c r="B336" s="66" t="s">
        <v>136</v>
      </c>
      <c r="C336" s="13">
        <v>169.21484885126964</v>
      </c>
      <c r="D336" s="13">
        <v>216.23327747186977</v>
      </c>
      <c r="E336" s="13">
        <v>210.28593163124614</v>
      </c>
      <c r="F336" s="13">
        <v>219.06688078594371</v>
      </c>
      <c r="G336" s="13">
        <v>241.64600525131283</v>
      </c>
      <c r="H336" s="13">
        <v>177.12014907989752</v>
      </c>
      <c r="I336" s="13">
        <v>225.18594104308389</v>
      </c>
      <c r="J336" s="13">
        <v>225.02950804968833</v>
      </c>
      <c r="K336" s="13">
        <v>275.68897453257642</v>
      </c>
      <c r="L336" s="13">
        <v>271.20795540917152</v>
      </c>
      <c r="M336" s="13">
        <v>278.15936630909812</v>
      </c>
      <c r="N336" s="13">
        <v>241.44320351279114</v>
      </c>
      <c r="O336" s="13">
        <v>281.29187266090651</v>
      </c>
      <c r="P336" s="13">
        <v>332.97202446148231</v>
      </c>
      <c r="Q336" s="13">
        <v>382.04614493786471</v>
      </c>
      <c r="R336" s="13">
        <v>375.15605831629478</v>
      </c>
      <c r="S336" s="13">
        <v>389.48154206640436</v>
      </c>
      <c r="T336" s="13">
        <v>344.38769771528996</v>
      </c>
      <c r="U336" s="13">
        <v>305.91376565256678</v>
      </c>
      <c r="V336" s="13">
        <v>312.35905235198356</v>
      </c>
      <c r="W336" s="13">
        <v>417.9698651186614</v>
      </c>
      <c r="X336" s="13">
        <v>467.53272096173384</v>
      </c>
      <c r="Y336" s="13">
        <v>587.87704986964934</v>
      </c>
      <c r="Z336" s="13">
        <v>638.16760197671499</v>
      </c>
      <c r="AA336" s="13">
        <v>524.22307338105406</v>
      </c>
      <c r="AB336" s="13">
        <v>524.22307338105406</v>
      </c>
      <c r="AC336" s="13">
        <v>598.50634761546814</v>
      </c>
      <c r="AE336" s="12" t="s">
        <v>560</v>
      </c>
      <c r="AH336" s="12" t="s">
        <v>542</v>
      </c>
    </row>
    <row r="337" spans="1:34" x14ac:dyDescent="0.2">
      <c r="A337" s="66" t="s">
        <v>141</v>
      </c>
      <c r="B337" s="66" t="s">
        <v>136</v>
      </c>
      <c r="C337" s="13">
        <v>525.11759734991892</v>
      </c>
      <c r="D337" s="13">
        <v>491.30809567306068</v>
      </c>
      <c r="E337" s="13">
        <v>509.26369782382028</v>
      </c>
      <c r="F337" s="13">
        <v>495.57942051264911</v>
      </c>
      <c r="G337" s="13">
        <v>484.13477277263956</v>
      </c>
      <c r="H337" s="13">
        <v>473.57366822892601</v>
      </c>
      <c r="I337" s="13">
        <v>489.64858775510203</v>
      </c>
      <c r="J337" s="13">
        <v>466.40668325630998</v>
      </c>
      <c r="K337" s="13">
        <v>468.19217539556723</v>
      </c>
      <c r="L337" s="13">
        <v>507.86663923827439</v>
      </c>
      <c r="M337" s="13">
        <v>540.46210575409555</v>
      </c>
      <c r="N337" s="13">
        <v>556.12030291687063</v>
      </c>
      <c r="O337" s="13">
        <v>619.03984052559167</v>
      </c>
      <c r="P337" s="13">
        <v>740.57492706463199</v>
      </c>
      <c r="Q337" s="13">
        <v>737.14278302659602</v>
      </c>
      <c r="R337" s="13">
        <v>609.90562652894812</v>
      </c>
      <c r="S337" s="13">
        <v>586.58059192728058</v>
      </c>
      <c r="T337" s="13">
        <v>470.12391101638468</v>
      </c>
      <c r="U337" s="13">
        <v>577.31772738356494</v>
      </c>
      <c r="V337" s="13">
        <v>569.77185460820795</v>
      </c>
      <c r="W337" s="13">
        <v>584.80417950435367</v>
      </c>
      <c r="X337" s="13">
        <v>565.88541750113484</v>
      </c>
      <c r="Y337" s="13">
        <v>577.46460706298433</v>
      </c>
      <c r="Z337" s="13">
        <v>717.75132425518723</v>
      </c>
      <c r="AA337" s="13">
        <v>687.66182200348612</v>
      </c>
      <c r="AB337" s="13">
        <v>687.66182200348612</v>
      </c>
      <c r="AC337" s="13">
        <v>702.11460611300413</v>
      </c>
      <c r="AE337" s="12" t="s">
        <v>560</v>
      </c>
      <c r="AH337" s="12" t="s">
        <v>542</v>
      </c>
    </row>
    <row r="338" spans="1:34" x14ac:dyDescent="0.2">
      <c r="A338" s="66" t="s">
        <v>399</v>
      </c>
      <c r="B338" s="66" t="s">
        <v>136</v>
      </c>
      <c r="C338" s="13">
        <v>477.6486821156908</v>
      </c>
      <c r="D338" s="13">
        <v>467.35846446481065</v>
      </c>
      <c r="E338" s="13" t="s">
        <v>540</v>
      </c>
      <c r="F338" s="13" t="s">
        <v>540</v>
      </c>
      <c r="G338" s="13">
        <v>1023.4321008984105</v>
      </c>
      <c r="H338" s="13">
        <v>739.19084362139915</v>
      </c>
      <c r="I338" s="13">
        <v>382.00068038782103</v>
      </c>
      <c r="J338" s="13">
        <v>619.1809748692865</v>
      </c>
      <c r="K338" s="13">
        <v>750.55093724531378</v>
      </c>
      <c r="L338" s="13" t="s">
        <v>540</v>
      </c>
      <c r="M338" s="13">
        <v>378.62564593301437</v>
      </c>
      <c r="N338" s="13">
        <v>371.82714444857038</v>
      </c>
      <c r="O338" s="13">
        <v>367.71541501976287</v>
      </c>
      <c r="P338" s="13">
        <v>406.34060904770286</v>
      </c>
      <c r="Q338" s="13">
        <v>523.35961104358398</v>
      </c>
      <c r="R338" s="13">
        <v>572.34148032587973</v>
      </c>
      <c r="S338" s="13">
        <v>650.19092007595373</v>
      </c>
      <c r="T338" s="13">
        <v>504.3072818040971</v>
      </c>
      <c r="U338" s="13">
        <v>666.68313773934528</v>
      </c>
      <c r="V338" s="13">
        <v>631.55733005733009</v>
      </c>
      <c r="W338" s="13">
        <v>664.13996023856862</v>
      </c>
      <c r="X338" s="13">
        <v>474.85445916551316</v>
      </c>
      <c r="Y338" s="13">
        <v>454.05479186834464</v>
      </c>
      <c r="Z338" s="13">
        <v>456.34552067381316</v>
      </c>
      <c r="AA338" s="13">
        <v>797.8969708662936</v>
      </c>
      <c r="AB338" s="13">
        <v>797.8969708662936</v>
      </c>
      <c r="AC338" s="13">
        <v>730.29804906316394</v>
      </c>
      <c r="AE338" s="12" t="s">
        <v>560</v>
      </c>
      <c r="AH338" s="12" t="s">
        <v>542</v>
      </c>
    </row>
    <row r="339" spans="1:34" x14ac:dyDescent="0.2">
      <c r="A339" s="66" t="s">
        <v>400</v>
      </c>
      <c r="B339" s="66" t="s">
        <v>136</v>
      </c>
      <c r="C339" s="13">
        <v>380.26700751102237</v>
      </c>
      <c r="D339" s="13">
        <v>379.30510170056687</v>
      </c>
      <c r="E339" s="13">
        <v>379.25806428828724</v>
      </c>
      <c r="F339" s="13">
        <v>324.03524597655894</v>
      </c>
      <c r="G339" s="13">
        <v>370.54135811094034</v>
      </c>
      <c r="H339" s="13">
        <v>408.13214185098911</v>
      </c>
      <c r="I339" s="13">
        <v>434.19431160673707</v>
      </c>
      <c r="J339" s="13">
        <v>427.58427730249258</v>
      </c>
      <c r="K339" s="13">
        <v>488.9797767605192</v>
      </c>
      <c r="L339" s="13">
        <v>503.00278976798938</v>
      </c>
      <c r="M339" s="13">
        <v>531.00481053610019</v>
      </c>
      <c r="N339" s="13">
        <v>517.41763686495437</v>
      </c>
      <c r="O339" s="13">
        <v>598.29857720007021</v>
      </c>
      <c r="P339" s="13">
        <v>764.21612034152872</v>
      </c>
      <c r="Q339" s="13">
        <v>1036.6519186339397</v>
      </c>
      <c r="R339" s="13">
        <v>826.18266824249167</v>
      </c>
      <c r="S339" s="13">
        <v>675.1334907730328</v>
      </c>
      <c r="T339" s="13">
        <v>638.41575376999583</v>
      </c>
      <c r="U339" s="13">
        <v>727.05073527627462</v>
      </c>
      <c r="V339" s="13">
        <v>956.27441944628742</v>
      </c>
      <c r="W339" s="13">
        <v>804.00771562578325</v>
      </c>
      <c r="X339" s="13">
        <v>829.66141395922818</v>
      </c>
      <c r="Y339" s="13">
        <v>900.63206177751397</v>
      </c>
      <c r="Z339" s="13">
        <v>1032.4374679740997</v>
      </c>
      <c r="AA339" s="13">
        <v>1139.7491793077068</v>
      </c>
      <c r="AB339" s="13">
        <v>1139.7491793077068</v>
      </c>
      <c r="AC339" s="13">
        <v>1165.7709711750165</v>
      </c>
      <c r="AE339" s="12" t="s">
        <v>559</v>
      </c>
      <c r="AH339" s="12" t="s">
        <v>541</v>
      </c>
    </row>
    <row r="340" spans="1:34" x14ac:dyDescent="0.2">
      <c r="A340" s="66" t="s">
        <v>142</v>
      </c>
      <c r="B340" s="66" t="s">
        <v>136</v>
      </c>
      <c r="C340" s="13">
        <v>216.12709227996879</v>
      </c>
      <c r="D340" s="13">
        <v>261.62421693375217</v>
      </c>
      <c r="E340" s="13">
        <v>265.82358382713574</v>
      </c>
      <c r="F340" s="13">
        <v>287.53400767051346</v>
      </c>
      <c r="G340" s="13">
        <v>287.24424096714239</v>
      </c>
      <c r="H340" s="13">
        <v>278.53301474787514</v>
      </c>
      <c r="I340" s="13">
        <v>311.04637500920461</v>
      </c>
      <c r="J340" s="13">
        <v>286.66572440976233</v>
      </c>
      <c r="K340" s="13">
        <v>344.13240123433275</v>
      </c>
      <c r="L340" s="13">
        <v>306.04218279452851</v>
      </c>
      <c r="M340" s="13">
        <v>259.78481720371457</v>
      </c>
      <c r="N340" s="13">
        <v>251.63596717922212</v>
      </c>
      <c r="O340" s="13">
        <v>314.90073295976424</v>
      </c>
      <c r="P340" s="13">
        <v>354.41825679409192</v>
      </c>
      <c r="Q340" s="13">
        <v>381.64181139783324</v>
      </c>
      <c r="R340" s="13">
        <v>367.25340625818126</v>
      </c>
      <c r="S340" s="13">
        <v>351.01496039069184</v>
      </c>
      <c r="T340" s="13">
        <v>313.81145754147474</v>
      </c>
      <c r="U340" s="13">
        <v>370.47569185633955</v>
      </c>
      <c r="V340" s="13">
        <v>360.8136587211502</v>
      </c>
      <c r="W340" s="13">
        <v>426.14382419595364</v>
      </c>
      <c r="X340" s="13">
        <v>402.73223712577641</v>
      </c>
      <c r="Y340" s="13">
        <v>439.89232629382258</v>
      </c>
      <c r="Z340" s="13">
        <v>440.41383967998337</v>
      </c>
      <c r="AA340" s="13">
        <v>430.62230577013042</v>
      </c>
      <c r="AB340" s="13">
        <v>430.62230577013042</v>
      </c>
      <c r="AC340" s="13">
        <v>689.13741361060954</v>
      </c>
      <c r="AE340" s="12" t="s">
        <v>564</v>
      </c>
      <c r="AH340" s="12" t="s">
        <v>544</v>
      </c>
    </row>
    <row r="341" spans="1:34" x14ac:dyDescent="0.2">
      <c r="A341" s="66" t="s">
        <v>143</v>
      </c>
      <c r="B341" s="66" t="s">
        <v>136</v>
      </c>
      <c r="C341" s="13">
        <v>292.82806324110675</v>
      </c>
      <c r="D341" s="13">
        <v>271.78928659362305</v>
      </c>
      <c r="E341" s="13">
        <v>287.54299735518492</v>
      </c>
      <c r="F341" s="13">
        <v>315.98840668141253</v>
      </c>
      <c r="G341" s="13">
        <v>294.08061309659308</v>
      </c>
      <c r="H341" s="13">
        <v>282.43590670220294</v>
      </c>
      <c r="I341" s="13">
        <v>303.83461303356046</v>
      </c>
      <c r="J341" s="13">
        <v>330.19943633707635</v>
      </c>
      <c r="K341" s="13">
        <v>404.6248182408811</v>
      </c>
      <c r="L341" s="13">
        <v>534.67562921297485</v>
      </c>
      <c r="M341" s="13">
        <v>465.84789361576236</v>
      </c>
      <c r="N341" s="13">
        <v>468.32585134821011</v>
      </c>
      <c r="O341" s="13">
        <v>531.38596964108388</v>
      </c>
      <c r="P341" s="13">
        <v>589.60250963621525</v>
      </c>
      <c r="Q341" s="13">
        <v>673.4942626970228</v>
      </c>
      <c r="R341" s="13">
        <v>712.72645752476501</v>
      </c>
      <c r="S341" s="13">
        <v>644.08897914747513</v>
      </c>
      <c r="T341" s="13">
        <v>571.05719767538858</v>
      </c>
      <c r="U341" s="13">
        <v>604.58424393495841</v>
      </c>
      <c r="V341" s="13">
        <v>603.36118400184546</v>
      </c>
      <c r="W341" s="13">
        <v>627.72790634045191</v>
      </c>
      <c r="X341" s="13">
        <v>660.93303654771307</v>
      </c>
      <c r="Y341" s="13">
        <v>705.60380133660817</v>
      </c>
      <c r="Z341" s="13">
        <v>733.64105299086953</v>
      </c>
      <c r="AA341" s="13">
        <v>727.16622207167154</v>
      </c>
      <c r="AB341" s="13">
        <v>727.16622207167154</v>
      </c>
      <c r="AC341" s="13">
        <v>762.97075678408896</v>
      </c>
      <c r="AE341" s="12" t="s">
        <v>559</v>
      </c>
      <c r="AH341" s="12" t="s">
        <v>541</v>
      </c>
    </row>
    <row r="342" spans="1:34" x14ac:dyDescent="0.2">
      <c r="A342" s="66" t="s">
        <v>401</v>
      </c>
      <c r="B342" s="66" t="s">
        <v>136</v>
      </c>
      <c r="C342" s="13">
        <v>189.64526905944396</v>
      </c>
      <c r="D342" s="13">
        <v>194.82058354082869</v>
      </c>
      <c r="E342" s="13">
        <v>201.52864642487569</v>
      </c>
      <c r="F342" s="13">
        <v>171.08730297286513</v>
      </c>
      <c r="G342" s="13">
        <v>181.43560414638054</v>
      </c>
      <c r="H342" s="13">
        <v>206.04088034960083</v>
      </c>
      <c r="I342" s="13">
        <v>306.53591126881253</v>
      </c>
      <c r="J342" s="13">
        <v>188.02030693471661</v>
      </c>
      <c r="K342" s="13">
        <v>329.33798699553978</v>
      </c>
      <c r="L342" s="13">
        <v>244.56198234324646</v>
      </c>
      <c r="M342" s="13">
        <v>248.52876420086784</v>
      </c>
      <c r="N342" s="13">
        <v>324.41994761356341</v>
      </c>
      <c r="O342" s="13">
        <v>384.04399746690387</v>
      </c>
      <c r="P342" s="13">
        <v>434.64054481847785</v>
      </c>
      <c r="Q342" s="13">
        <v>486.83185617378666</v>
      </c>
      <c r="R342" s="13">
        <v>507.3257889799994</v>
      </c>
      <c r="S342" s="13">
        <v>477.77000059986801</v>
      </c>
      <c r="T342" s="13">
        <v>406.73679433472972</v>
      </c>
      <c r="U342" s="13">
        <v>422.30593062215354</v>
      </c>
      <c r="V342" s="13">
        <v>422.22471787005588</v>
      </c>
      <c r="W342" s="13">
        <v>779.38933856752794</v>
      </c>
      <c r="X342" s="13">
        <v>459.957248783502</v>
      </c>
      <c r="Y342" s="13">
        <v>494.29540512567297</v>
      </c>
      <c r="Z342" s="13">
        <v>499.68328067998044</v>
      </c>
      <c r="AA342" s="13">
        <v>538.72343243624061</v>
      </c>
      <c r="AB342" s="13">
        <v>538.72343243624061</v>
      </c>
      <c r="AC342" s="13">
        <v>605.28792705598789</v>
      </c>
      <c r="AE342" s="12" t="s">
        <v>560</v>
      </c>
      <c r="AH342" s="12" t="s">
        <v>542</v>
      </c>
    </row>
    <row r="343" spans="1:34" x14ac:dyDescent="0.2">
      <c r="A343" s="66" t="s">
        <v>136</v>
      </c>
      <c r="B343" s="66" t="s">
        <v>136</v>
      </c>
      <c r="C343" s="13">
        <v>336.22459471025326</v>
      </c>
      <c r="D343" s="13">
        <v>315.5937889092408</v>
      </c>
      <c r="E343" s="13">
        <v>316.26977109627012</v>
      </c>
      <c r="F343" s="13">
        <v>328.67229396429616</v>
      </c>
      <c r="G343" s="13">
        <v>334.82017076945027</v>
      </c>
      <c r="H343" s="13">
        <v>366.79580661156126</v>
      </c>
      <c r="I343" s="13">
        <v>344.73455090239867</v>
      </c>
      <c r="J343" s="13">
        <v>369.76726178018902</v>
      </c>
      <c r="K343" s="13">
        <v>404.09905123339661</v>
      </c>
      <c r="L343" s="13">
        <v>412.04945683695701</v>
      </c>
      <c r="M343" s="13">
        <v>427.3105089635277</v>
      </c>
      <c r="N343" s="13">
        <v>441.65922974632275</v>
      </c>
      <c r="O343" s="13">
        <v>484.66549330936687</v>
      </c>
      <c r="P343" s="13">
        <v>510.19862453734214</v>
      </c>
      <c r="Q343" s="13">
        <v>537.21697965952876</v>
      </c>
      <c r="R343" s="13">
        <v>548.65707053645303</v>
      </c>
      <c r="S343" s="13">
        <v>520.58472342444111</v>
      </c>
      <c r="T343" s="13">
        <v>489.94681640624998</v>
      </c>
      <c r="U343" s="13">
        <v>476.52568178573131</v>
      </c>
      <c r="V343" s="13">
        <v>469.91021410954949</v>
      </c>
      <c r="W343" s="13">
        <v>470.2476761258111</v>
      </c>
      <c r="X343" s="13">
        <v>523.75587628294807</v>
      </c>
      <c r="Y343" s="13">
        <v>535.73569545985833</v>
      </c>
      <c r="Z343" s="13">
        <v>612.52235599353651</v>
      </c>
      <c r="AA343" s="13">
        <v>515.00586596874814</v>
      </c>
      <c r="AB343" s="13">
        <v>515.00586596874814</v>
      </c>
      <c r="AC343" s="13">
        <v>534.49711029711034</v>
      </c>
      <c r="AE343" s="12" t="s">
        <v>559</v>
      </c>
      <c r="AH343" s="12" t="s">
        <v>541</v>
      </c>
    </row>
    <row r="344" spans="1:34" x14ac:dyDescent="0.2">
      <c r="A344" s="66" t="s">
        <v>402</v>
      </c>
      <c r="B344" s="66" t="s">
        <v>136</v>
      </c>
      <c r="C344" s="13">
        <v>152.93122834039275</v>
      </c>
      <c r="D344" s="13">
        <v>184.17737718453282</v>
      </c>
      <c r="E344" s="13">
        <v>183.84458356015242</v>
      </c>
      <c r="F344" s="13">
        <v>198.5909460558417</v>
      </c>
      <c r="G344" s="13">
        <v>199.15057602910463</v>
      </c>
      <c r="H344" s="13">
        <v>208.82443566213411</v>
      </c>
      <c r="I344" s="13">
        <v>209.67654288181757</v>
      </c>
      <c r="J344" s="13">
        <v>229.11059571930289</v>
      </c>
      <c r="K344" s="13">
        <v>155.3948101399711</v>
      </c>
      <c r="L344" s="13">
        <v>168.69959795464302</v>
      </c>
      <c r="M344" s="13">
        <v>180.1887092288745</v>
      </c>
      <c r="N344" s="13">
        <v>173.82301498632353</v>
      </c>
      <c r="O344" s="13">
        <v>202.01128272538065</v>
      </c>
      <c r="P344" s="13">
        <v>214.55611317186705</v>
      </c>
      <c r="Q344" s="13">
        <v>280.53084977849375</v>
      </c>
      <c r="R344" s="13">
        <v>249.60005903187721</v>
      </c>
      <c r="S344" s="13">
        <v>246.15386611312923</v>
      </c>
      <c r="T344" s="13">
        <v>249.89454794609938</v>
      </c>
      <c r="U344" s="13">
        <v>312.033501369428</v>
      </c>
      <c r="V344" s="13">
        <v>301.28772353605797</v>
      </c>
      <c r="W344" s="13">
        <v>327.45898617511523</v>
      </c>
      <c r="X344" s="13">
        <v>280.61023458975035</v>
      </c>
      <c r="Y344" s="13">
        <v>300.19748193051993</v>
      </c>
      <c r="Z344" s="13">
        <v>307.20231259033557</v>
      </c>
      <c r="AA344" s="13">
        <v>337.88324336567138</v>
      </c>
      <c r="AB344" s="13">
        <v>337.88324336567138</v>
      </c>
      <c r="AC344" s="13">
        <v>329.01759964504919</v>
      </c>
      <c r="AE344" s="12" t="s">
        <v>562</v>
      </c>
      <c r="AH344" s="12" t="s">
        <v>543</v>
      </c>
    </row>
    <row r="345" spans="1:34" x14ac:dyDescent="0.2">
      <c r="A345" s="66" t="s">
        <v>403</v>
      </c>
      <c r="B345" s="66" t="s">
        <v>136</v>
      </c>
      <c r="C345" s="13">
        <v>243.84916736369857</v>
      </c>
      <c r="D345" s="13">
        <v>242.60955494014922</v>
      </c>
      <c r="E345" s="13">
        <v>237.46428571428572</v>
      </c>
      <c r="F345" s="13">
        <v>245.24790951567297</v>
      </c>
      <c r="G345" s="13">
        <v>234.31637321294207</v>
      </c>
      <c r="H345" s="13">
        <v>279.55327485640498</v>
      </c>
      <c r="I345" s="13">
        <v>265.67174653511864</v>
      </c>
      <c r="J345" s="13">
        <v>289.68795697361725</v>
      </c>
      <c r="K345" s="13">
        <v>295.33147298895329</v>
      </c>
      <c r="L345" s="13">
        <v>311.81324450968214</v>
      </c>
      <c r="M345" s="13">
        <v>309.25958311867333</v>
      </c>
      <c r="N345" s="13">
        <v>301.01848464426689</v>
      </c>
      <c r="O345" s="13">
        <v>338.20913422491742</v>
      </c>
      <c r="P345" s="13">
        <v>373.0823492894641</v>
      </c>
      <c r="Q345" s="13">
        <v>490.10975269060384</v>
      </c>
      <c r="R345" s="13">
        <v>419.41878716451492</v>
      </c>
      <c r="S345" s="13">
        <v>400.05654694475913</v>
      </c>
      <c r="T345" s="13">
        <v>368.01208840301683</v>
      </c>
      <c r="U345" s="13">
        <v>367.11924496666984</v>
      </c>
      <c r="V345" s="13">
        <v>386.49813207192193</v>
      </c>
      <c r="W345" s="13">
        <v>432.86310602704043</v>
      </c>
      <c r="X345" s="13">
        <v>478.26090724838656</v>
      </c>
      <c r="Y345" s="13">
        <v>467.34244647835465</v>
      </c>
      <c r="Z345" s="13">
        <v>484.46209730011736</v>
      </c>
      <c r="AA345" s="13">
        <v>490.69211172777727</v>
      </c>
      <c r="AB345" s="13">
        <v>490.69211172777727</v>
      </c>
      <c r="AC345" s="13">
        <v>427.70058558500074</v>
      </c>
      <c r="AE345" s="12" t="s">
        <v>559</v>
      </c>
      <c r="AH345" s="12" t="s">
        <v>541</v>
      </c>
    </row>
    <row r="346" spans="1:34" x14ac:dyDescent="0.2">
      <c r="A346" s="66" t="s">
        <v>404</v>
      </c>
      <c r="B346" s="66" t="s">
        <v>136</v>
      </c>
      <c r="C346" s="13">
        <v>213.8047858231277</v>
      </c>
      <c r="D346" s="13">
        <v>214.39634994826417</v>
      </c>
      <c r="E346" s="13">
        <v>219.50717914733821</v>
      </c>
      <c r="F346" s="13">
        <v>224.50727636849132</v>
      </c>
      <c r="G346" s="13">
        <v>214.99191025955949</v>
      </c>
      <c r="H346" s="13">
        <v>213.06777446156329</v>
      </c>
      <c r="I346" s="13" t="s">
        <v>540</v>
      </c>
      <c r="J346" s="13" t="s">
        <v>540</v>
      </c>
      <c r="K346" s="13">
        <v>290.57589473053173</v>
      </c>
      <c r="L346" s="13">
        <v>330.03015082588291</v>
      </c>
      <c r="M346" s="13">
        <v>368.34575429399189</v>
      </c>
      <c r="N346" s="13">
        <v>351.23642168411027</v>
      </c>
      <c r="O346" s="13">
        <v>383.14313567143518</v>
      </c>
      <c r="P346" s="13">
        <v>444.04299753008564</v>
      </c>
      <c r="Q346" s="13">
        <v>379.09098090464022</v>
      </c>
      <c r="R346" s="13">
        <v>397.17224745937341</v>
      </c>
      <c r="S346" s="13">
        <v>334.77848338374099</v>
      </c>
      <c r="T346" s="13">
        <v>231.50876473054586</v>
      </c>
      <c r="U346" s="13">
        <v>309.54789186783847</v>
      </c>
      <c r="V346" s="13">
        <v>315.66222027721903</v>
      </c>
      <c r="W346" s="13">
        <v>354.50108932461876</v>
      </c>
      <c r="X346" s="13">
        <v>343.22305442260949</v>
      </c>
      <c r="Y346" s="13">
        <v>356.24646088822527</v>
      </c>
      <c r="Z346" s="13">
        <v>380.9841925458278</v>
      </c>
      <c r="AA346" s="13">
        <v>427.15012424966113</v>
      </c>
      <c r="AB346" s="13">
        <v>427.15012424966113</v>
      </c>
      <c r="AC346" s="13">
        <v>475.52084461726258</v>
      </c>
      <c r="AE346" s="12" t="s">
        <v>558</v>
      </c>
      <c r="AH346" s="12" t="s">
        <v>545</v>
      </c>
    </row>
    <row r="347" spans="1:34" x14ac:dyDescent="0.2">
      <c r="A347" s="66" t="s">
        <v>406</v>
      </c>
      <c r="B347" s="66" t="s">
        <v>136</v>
      </c>
      <c r="C347" s="13">
        <v>129.31246170129799</v>
      </c>
      <c r="D347" s="13">
        <v>128.5656356819936</v>
      </c>
      <c r="E347" s="13">
        <v>129.2815824199499</v>
      </c>
      <c r="F347" s="13">
        <v>152.04556880783014</v>
      </c>
      <c r="G347" s="13">
        <v>201.72038814471048</v>
      </c>
      <c r="H347" s="13">
        <v>178.67357243246056</v>
      </c>
      <c r="I347" s="13">
        <v>187.47047350186065</v>
      </c>
      <c r="J347" s="13">
        <v>238.42472011647172</v>
      </c>
      <c r="K347" s="13">
        <v>202.68085360322726</v>
      </c>
      <c r="L347" s="13">
        <v>200.36059539052496</v>
      </c>
      <c r="M347" s="13">
        <v>203.4369770104818</v>
      </c>
      <c r="N347" s="13">
        <v>196.82210555168996</v>
      </c>
      <c r="O347" s="13">
        <v>270.8392922070052</v>
      </c>
      <c r="P347" s="13">
        <v>319.89383419381642</v>
      </c>
      <c r="Q347" s="13">
        <v>331.12312683454348</v>
      </c>
      <c r="R347" s="13">
        <v>302.38274864093239</v>
      </c>
      <c r="S347" s="13">
        <v>293.81777968314594</v>
      </c>
      <c r="T347" s="13">
        <v>271.12965265366387</v>
      </c>
      <c r="U347" s="13">
        <v>259.85113689275181</v>
      </c>
      <c r="V347" s="13">
        <v>245.44729958455147</v>
      </c>
      <c r="W347" s="13">
        <v>260.00211792292271</v>
      </c>
      <c r="X347" s="13">
        <v>270.16775274973634</v>
      </c>
      <c r="Y347" s="13">
        <v>283.72123586868895</v>
      </c>
      <c r="Z347" s="13">
        <v>301.31489867121968</v>
      </c>
      <c r="AA347" s="13">
        <v>304.99316972586854</v>
      </c>
      <c r="AB347" s="13">
        <v>304.99316972586854</v>
      </c>
      <c r="AC347" s="13">
        <v>314.06288997456591</v>
      </c>
      <c r="AE347" s="12" t="s">
        <v>562</v>
      </c>
      <c r="AH347" s="12" t="s">
        <v>543</v>
      </c>
    </row>
    <row r="348" spans="1:34" x14ac:dyDescent="0.2">
      <c r="A348" s="66" t="s">
        <v>405</v>
      </c>
      <c r="B348" s="66" t="s">
        <v>136</v>
      </c>
      <c r="C348" s="13">
        <v>230.14546521866745</v>
      </c>
      <c r="D348" s="13">
        <v>230.79830763880838</v>
      </c>
      <c r="E348" s="13">
        <v>210.85161603625966</v>
      </c>
      <c r="F348" s="13">
        <v>257.20468716405077</v>
      </c>
      <c r="G348" s="13">
        <v>256.48983522362511</v>
      </c>
      <c r="H348" s="13">
        <v>252.74238477486577</v>
      </c>
      <c r="I348" s="13">
        <v>281.46461295418641</v>
      </c>
      <c r="J348" s="13">
        <v>288.25158672354593</v>
      </c>
      <c r="K348" s="13">
        <v>345.71894927748201</v>
      </c>
      <c r="L348" s="13">
        <v>336.85806341240874</v>
      </c>
      <c r="M348" s="13">
        <v>338.69169542469109</v>
      </c>
      <c r="N348" s="13">
        <v>354.45387039905978</v>
      </c>
      <c r="O348" s="13">
        <v>377.13148578942042</v>
      </c>
      <c r="P348" s="13">
        <v>384.80815114184156</v>
      </c>
      <c r="Q348" s="13">
        <v>454.73184755749855</v>
      </c>
      <c r="R348" s="13">
        <v>459.83194549583646</v>
      </c>
      <c r="S348" s="13">
        <v>424.12246339281512</v>
      </c>
      <c r="T348" s="13">
        <v>384.18467029870374</v>
      </c>
      <c r="U348" s="13">
        <v>427.07416682720094</v>
      </c>
      <c r="V348" s="13">
        <v>385.84578163177309</v>
      </c>
      <c r="W348" s="13">
        <v>428.45467448902349</v>
      </c>
      <c r="X348" s="13">
        <v>414.64008295625945</v>
      </c>
      <c r="Y348" s="13">
        <v>435.29012803859712</v>
      </c>
      <c r="Z348" s="13">
        <v>454.20338436001475</v>
      </c>
      <c r="AA348" s="13">
        <v>473.69965980139756</v>
      </c>
      <c r="AB348" s="13">
        <v>473.69965980139756</v>
      </c>
      <c r="AC348" s="13">
        <v>675.39882751671701</v>
      </c>
      <c r="AE348" s="12" t="s">
        <v>562</v>
      </c>
      <c r="AH348" s="12" t="s">
        <v>543</v>
      </c>
    </row>
    <row r="349" spans="1:34" x14ac:dyDescent="0.2">
      <c r="A349" s="66" t="s">
        <v>407</v>
      </c>
      <c r="B349" s="66" t="s">
        <v>144</v>
      </c>
      <c r="C349" s="13">
        <v>524.85236383327572</v>
      </c>
      <c r="D349" s="13">
        <v>499.0425160163075</v>
      </c>
      <c r="E349" s="13">
        <v>529.71193495740192</v>
      </c>
      <c r="F349" s="13">
        <v>672.50811633659748</v>
      </c>
      <c r="G349" s="13">
        <v>501.51904100266546</v>
      </c>
      <c r="H349" s="13">
        <v>582.76487824730384</v>
      </c>
      <c r="I349" s="13">
        <v>688.39331126083766</v>
      </c>
      <c r="J349" s="13">
        <v>712.69519687919058</v>
      </c>
      <c r="K349" s="13">
        <v>825.95572191481926</v>
      </c>
      <c r="L349" s="13">
        <v>833.69805705685167</v>
      </c>
      <c r="M349" s="13">
        <v>952.59969425396855</v>
      </c>
      <c r="N349" s="13">
        <v>874.69118769826332</v>
      </c>
      <c r="O349" s="13">
        <v>1240.0935363383135</v>
      </c>
      <c r="P349" s="13">
        <v>1213.7159735110083</v>
      </c>
      <c r="Q349" s="13">
        <v>1339.414586972182</v>
      </c>
      <c r="R349" s="13">
        <v>1367.1505521923293</v>
      </c>
      <c r="S349" s="13">
        <v>1191.0419389978213</v>
      </c>
      <c r="T349" s="13">
        <v>1096.3002883787124</v>
      </c>
      <c r="U349" s="13">
        <v>1106.1256731483136</v>
      </c>
      <c r="V349" s="13">
        <v>1114.987943037384</v>
      </c>
      <c r="W349" s="13">
        <v>1111.5547092614408</v>
      </c>
      <c r="X349" s="13">
        <v>1163.3816277980031</v>
      </c>
      <c r="Y349" s="13">
        <v>1266.7584246999022</v>
      </c>
      <c r="Z349" s="13">
        <v>1249.8595662616181</v>
      </c>
      <c r="AA349" s="13">
        <v>1194.9744122142799</v>
      </c>
      <c r="AB349" s="13">
        <v>1194.9744122142799</v>
      </c>
      <c r="AC349" s="13">
        <v>1241.4370888660117</v>
      </c>
      <c r="AE349" s="12" t="s">
        <v>559</v>
      </c>
      <c r="AH349" s="12" t="s">
        <v>541</v>
      </c>
    </row>
    <row r="350" spans="1:34" x14ac:dyDescent="0.2">
      <c r="A350" s="66" t="s">
        <v>145</v>
      </c>
      <c r="B350" s="66" t="s">
        <v>144</v>
      </c>
      <c r="C350" s="13">
        <v>257.64816635056002</v>
      </c>
      <c r="D350" s="13">
        <v>230.35890680245177</v>
      </c>
      <c r="E350" s="13">
        <v>242.12992996067382</v>
      </c>
      <c r="F350" s="13">
        <v>241.52736657321771</v>
      </c>
      <c r="G350" s="13">
        <v>238.08666184998816</v>
      </c>
      <c r="H350" s="13">
        <v>253.78104450174578</v>
      </c>
      <c r="I350" s="13">
        <v>268.20770423032502</v>
      </c>
      <c r="J350" s="13">
        <v>288.83113143145613</v>
      </c>
      <c r="K350" s="13">
        <v>326.54772114406967</v>
      </c>
      <c r="L350" s="13">
        <v>347.66405285093367</v>
      </c>
      <c r="M350" s="13">
        <v>307.52238080929487</v>
      </c>
      <c r="N350" s="13">
        <v>315.6934821381609</v>
      </c>
      <c r="O350" s="13">
        <v>367.61609458499083</v>
      </c>
      <c r="P350" s="13">
        <v>402.29804451645532</v>
      </c>
      <c r="Q350" s="13">
        <v>423.7862403007162</v>
      </c>
      <c r="R350" s="13">
        <v>443.92470822102717</v>
      </c>
      <c r="S350" s="13">
        <v>433.28536987147589</v>
      </c>
      <c r="T350" s="13">
        <v>393.00946568740926</v>
      </c>
      <c r="U350" s="13">
        <v>385.45660949562375</v>
      </c>
      <c r="V350" s="13">
        <v>353.00345306928301</v>
      </c>
      <c r="W350" s="13">
        <v>370.19971675267107</v>
      </c>
      <c r="X350" s="13">
        <v>412.03168072175544</v>
      </c>
      <c r="Y350" s="13">
        <v>390.4906627552989</v>
      </c>
      <c r="Z350" s="13">
        <v>410.28892572768206</v>
      </c>
      <c r="AA350" s="13">
        <v>425.83575711211688</v>
      </c>
      <c r="AB350" s="13">
        <v>425.83575711211688</v>
      </c>
      <c r="AC350" s="13">
        <v>496.24247578531828</v>
      </c>
      <c r="AE350" s="12" t="s">
        <v>559</v>
      </c>
      <c r="AH350" s="12" t="s">
        <v>541</v>
      </c>
    </row>
    <row r="351" spans="1:34" x14ac:dyDescent="0.2">
      <c r="A351" s="66" t="s">
        <v>408</v>
      </c>
      <c r="B351" s="66" t="s">
        <v>144</v>
      </c>
      <c r="C351" s="13">
        <v>601.8758489423368</v>
      </c>
      <c r="D351" s="13">
        <v>565.66909329019336</v>
      </c>
      <c r="E351" s="13">
        <v>505.04807958957292</v>
      </c>
      <c r="F351" s="13">
        <v>533.32518697987996</v>
      </c>
      <c r="G351" s="13">
        <v>594.35159614464419</v>
      </c>
      <c r="H351" s="13">
        <v>703.91849611708483</v>
      </c>
      <c r="I351" s="13">
        <v>735.15073785326467</v>
      </c>
      <c r="J351" s="13">
        <v>874.72909658330968</v>
      </c>
      <c r="K351" s="13">
        <v>1007.9847439916406</v>
      </c>
      <c r="L351" s="13">
        <v>890.29385168296176</v>
      </c>
      <c r="M351" s="13">
        <v>908.51682920350629</v>
      </c>
      <c r="N351" s="13">
        <v>923.27000264560263</v>
      </c>
      <c r="O351" s="13">
        <v>993.34272544792213</v>
      </c>
      <c r="P351" s="13">
        <v>1344.9486056080464</v>
      </c>
      <c r="Q351" s="13">
        <v>1482.4748442740777</v>
      </c>
      <c r="R351" s="13">
        <v>1620.5114633087278</v>
      </c>
      <c r="S351" s="13">
        <v>1509.3192200799028</v>
      </c>
      <c r="T351" s="13">
        <v>1378.2884679712326</v>
      </c>
      <c r="U351" s="13">
        <v>1448.8606884135625</v>
      </c>
      <c r="V351" s="13">
        <v>1526.6369027008311</v>
      </c>
      <c r="W351" s="13">
        <v>1594.0797258757927</v>
      </c>
      <c r="X351" s="13">
        <v>1719.6720993075494</v>
      </c>
      <c r="Y351" s="13">
        <v>1852.5492490980787</v>
      </c>
      <c r="Z351" s="13">
        <v>1859.7777954193625</v>
      </c>
      <c r="AA351" s="13">
        <v>1971.9399069843341</v>
      </c>
      <c r="AB351" s="13">
        <v>1971.9399069843341</v>
      </c>
      <c r="AC351" s="13">
        <v>2387.1307014711988</v>
      </c>
      <c r="AE351" s="12" t="s">
        <v>559</v>
      </c>
      <c r="AH351" s="12" t="s">
        <v>541</v>
      </c>
    </row>
    <row r="352" spans="1:34" x14ac:dyDescent="0.2">
      <c r="A352" s="66" t="s">
        <v>409</v>
      </c>
      <c r="B352" s="66" t="s">
        <v>144</v>
      </c>
      <c r="C352" s="13">
        <v>864.44509018036069</v>
      </c>
      <c r="D352" s="13">
        <v>794.63725884244377</v>
      </c>
      <c r="E352" s="13">
        <v>824.49734617652837</v>
      </c>
      <c r="F352" s="13">
        <v>833.11156862745099</v>
      </c>
      <c r="G352" s="13">
        <v>834.87063615205591</v>
      </c>
      <c r="H352" s="13">
        <v>937.28845788172657</v>
      </c>
      <c r="I352" s="13">
        <v>972.74667166697918</v>
      </c>
      <c r="J352" s="13">
        <v>1103.2836208495642</v>
      </c>
      <c r="K352" s="13">
        <v>1408.8346474431178</v>
      </c>
      <c r="L352" s="13">
        <v>1364.7014725568943</v>
      </c>
      <c r="M352" s="13">
        <v>1437.1319120586277</v>
      </c>
      <c r="N352" s="13">
        <v>1530.6351262349067</v>
      </c>
      <c r="O352" s="13">
        <v>1685.3863837312113</v>
      </c>
      <c r="P352" s="13">
        <v>1846.2796198054818</v>
      </c>
      <c r="Q352" s="13">
        <v>1910.8733509234828</v>
      </c>
      <c r="R352" s="13">
        <v>1854.7305415479061</v>
      </c>
      <c r="S352" s="13">
        <v>1839.2975386626008</v>
      </c>
      <c r="T352" s="13">
        <v>1805.7751072961373</v>
      </c>
      <c r="U352" s="13">
        <v>3332.6276901004303</v>
      </c>
      <c r="V352" s="13">
        <v>2560.4544801149978</v>
      </c>
      <c r="W352" s="13">
        <v>2525.3741996680105</v>
      </c>
      <c r="X352" s="13">
        <v>2712.3982990786676</v>
      </c>
      <c r="Y352" s="13">
        <v>2855.0273327049954</v>
      </c>
      <c r="Z352" s="13">
        <v>3109.4469036967271</v>
      </c>
      <c r="AA352" s="13">
        <v>3446.9572829131653</v>
      </c>
      <c r="AB352" s="13">
        <v>3446.9572829131653</v>
      </c>
      <c r="AC352" s="13">
        <v>3966.8181397501157</v>
      </c>
      <c r="AE352" s="12" t="s">
        <v>560</v>
      </c>
      <c r="AH352" s="12" t="s">
        <v>542</v>
      </c>
    </row>
    <row r="353" spans="1:34" x14ac:dyDescent="0.2">
      <c r="A353" s="66" t="s">
        <v>410</v>
      </c>
      <c r="B353" s="66" t="s">
        <v>144</v>
      </c>
      <c r="C353" s="13">
        <v>274.42983301754037</v>
      </c>
      <c r="D353" s="13">
        <v>264.44596520298262</v>
      </c>
      <c r="E353" s="13">
        <v>250.67886285864702</v>
      </c>
      <c r="F353" s="13">
        <v>262.4662178355884</v>
      </c>
      <c r="G353" s="13">
        <v>266.58640757864788</v>
      </c>
      <c r="H353" s="13">
        <v>306.4254051881004</v>
      </c>
      <c r="I353" s="13">
        <v>305.36390062319629</v>
      </c>
      <c r="J353" s="13">
        <v>332.6904074430542</v>
      </c>
      <c r="K353" s="13">
        <v>371.1767214858537</v>
      </c>
      <c r="L353" s="13">
        <v>378.16114310663869</v>
      </c>
      <c r="M353" s="13">
        <v>390.7485206488455</v>
      </c>
      <c r="N353" s="13">
        <v>407.61754554858004</v>
      </c>
      <c r="O353" s="13">
        <v>491.70983550975535</v>
      </c>
      <c r="P353" s="13">
        <v>494.41128557713154</v>
      </c>
      <c r="Q353" s="13">
        <v>537.29731119222663</v>
      </c>
      <c r="R353" s="13">
        <v>526.73642560606834</v>
      </c>
      <c r="S353" s="13">
        <v>552.60419023162444</v>
      </c>
      <c r="T353" s="13">
        <v>498.3187370153658</v>
      </c>
      <c r="U353" s="13">
        <v>536.05731088906896</v>
      </c>
      <c r="V353" s="13">
        <v>542.63076492686434</v>
      </c>
      <c r="W353" s="13">
        <v>564.2630243539254</v>
      </c>
      <c r="X353" s="13">
        <v>574.52710054794784</v>
      </c>
      <c r="Y353" s="13">
        <v>605.7940200613574</v>
      </c>
      <c r="Z353" s="13">
        <v>594.43158629526567</v>
      </c>
      <c r="AA353" s="13">
        <v>585.19752840153501</v>
      </c>
      <c r="AB353" s="13">
        <v>585.19752840153501</v>
      </c>
      <c r="AC353" s="13">
        <v>620.22928844131604</v>
      </c>
      <c r="AE353" s="12" t="s">
        <v>560</v>
      </c>
      <c r="AH353" s="12" t="s">
        <v>542</v>
      </c>
    </row>
    <row r="354" spans="1:34" x14ac:dyDescent="0.2">
      <c r="A354" s="66" t="s">
        <v>411</v>
      </c>
      <c r="B354" s="66" t="s">
        <v>144</v>
      </c>
      <c r="C354" s="13">
        <v>227.82277546284087</v>
      </c>
      <c r="D354" s="13">
        <v>242.11501238297649</v>
      </c>
      <c r="E354" s="13">
        <v>239.68724069137198</v>
      </c>
      <c r="F354" s="13">
        <v>394.67433609666995</v>
      </c>
      <c r="G354" s="13">
        <v>411.09293171019317</v>
      </c>
      <c r="H354" s="13">
        <v>435.82569227636759</v>
      </c>
      <c r="I354" s="13">
        <v>465.64849045997158</v>
      </c>
      <c r="J354" s="13">
        <v>508.58037383177572</v>
      </c>
      <c r="K354" s="13">
        <v>602.33058636009093</v>
      </c>
      <c r="L354" s="13">
        <v>602.78792393451408</v>
      </c>
      <c r="M354" s="13">
        <v>767.08571942504864</v>
      </c>
      <c r="N354" s="13">
        <v>615.5707985811523</v>
      </c>
      <c r="O354" s="13">
        <v>707.22414840876377</v>
      </c>
      <c r="P354" s="13">
        <v>710.38769402212847</v>
      </c>
      <c r="Q354" s="13">
        <v>761.13356202279522</v>
      </c>
      <c r="R354" s="13">
        <v>770.65882260473154</v>
      </c>
      <c r="S354" s="13">
        <v>749.46740977472916</v>
      </c>
      <c r="T354" s="13">
        <v>720.0174157217167</v>
      </c>
      <c r="U354" s="13">
        <v>812.92160730105138</v>
      </c>
      <c r="V354" s="13">
        <v>808.94483573938089</v>
      </c>
      <c r="W354" s="13">
        <v>843.66218957563069</v>
      </c>
      <c r="X354" s="13">
        <v>874.31354115927911</v>
      </c>
      <c r="Y354" s="13">
        <v>927.02595281600179</v>
      </c>
      <c r="Z354" s="13">
        <v>998.43765111705727</v>
      </c>
      <c r="AA354" s="13">
        <v>987.21012375249506</v>
      </c>
      <c r="AB354" s="13">
        <v>987.21012375249506</v>
      </c>
      <c r="AC354" s="13">
        <v>1035.4890433515943</v>
      </c>
      <c r="AE354" s="12" t="s">
        <v>560</v>
      </c>
      <c r="AH354" s="12" t="s">
        <v>542</v>
      </c>
    </row>
    <row r="355" spans="1:34" x14ac:dyDescent="0.2">
      <c r="A355" s="66" t="s">
        <v>412</v>
      </c>
      <c r="B355" s="66" t="s">
        <v>144</v>
      </c>
      <c r="C355" s="13">
        <v>441.83127619014152</v>
      </c>
      <c r="D355" s="13">
        <v>291.3364682297568</v>
      </c>
      <c r="E355" s="13">
        <v>300.53997372058495</v>
      </c>
      <c r="F355" s="13">
        <v>312.94639252209612</v>
      </c>
      <c r="G355" s="13">
        <v>280.50414619931729</v>
      </c>
      <c r="H355" s="13">
        <v>307.68520938689699</v>
      </c>
      <c r="I355" s="13">
        <v>327.65311495752331</v>
      </c>
      <c r="J355" s="13">
        <v>388.01393441981645</v>
      </c>
      <c r="K355" s="13">
        <v>366.91514703162568</v>
      </c>
      <c r="L355" s="13">
        <v>385.50511822851405</v>
      </c>
      <c r="M355" s="13">
        <v>393.36443864797303</v>
      </c>
      <c r="N355" s="13">
        <v>385.29213195259956</v>
      </c>
      <c r="O355" s="13">
        <v>442.86900137070944</v>
      </c>
      <c r="P355" s="13">
        <v>460.81166616938748</v>
      </c>
      <c r="Q355" s="13">
        <v>530.37036279515894</v>
      </c>
      <c r="R355" s="13">
        <v>565.90496932129918</v>
      </c>
      <c r="S355" s="13">
        <v>461.03022143049486</v>
      </c>
      <c r="T355" s="13">
        <v>372.88955624550891</v>
      </c>
      <c r="U355" s="13">
        <v>404.14693306114566</v>
      </c>
      <c r="V355" s="13">
        <v>431.89673793407076</v>
      </c>
      <c r="W355" s="13">
        <v>438.19675615666841</v>
      </c>
      <c r="X355" s="13">
        <v>466.20542424425918</v>
      </c>
      <c r="Y355" s="13">
        <v>474.19989061707975</v>
      </c>
      <c r="Z355" s="13">
        <v>508.98571248365101</v>
      </c>
      <c r="AA355" s="13">
        <v>506.85633006133344</v>
      </c>
      <c r="AB355" s="13">
        <v>506.85633006133344</v>
      </c>
      <c r="AC355" s="13">
        <v>524.12203752360074</v>
      </c>
      <c r="AE355" s="12" t="s">
        <v>559</v>
      </c>
      <c r="AH355" s="12" t="s">
        <v>541</v>
      </c>
    </row>
    <row r="356" spans="1:34" x14ac:dyDescent="0.2">
      <c r="A356" s="66" t="s">
        <v>413</v>
      </c>
      <c r="B356" s="66" t="s">
        <v>144</v>
      </c>
      <c r="C356" s="13">
        <v>149.15315873942222</v>
      </c>
      <c r="D356" s="13">
        <v>150.99250282054081</v>
      </c>
      <c r="E356" s="13">
        <v>153.69497525557202</v>
      </c>
      <c r="F356" s="13">
        <v>165.17438888288873</v>
      </c>
      <c r="G356" s="13">
        <v>167.52744902324255</v>
      </c>
      <c r="H356" s="13">
        <v>172.77932579549829</v>
      </c>
      <c r="I356" s="13">
        <v>171.86162999861631</v>
      </c>
      <c r="J356" s="13">
        <v>178.41483893077449</v>
      </c>
      <c r="K356" s="13">
        <v>206.57298427015729</v>
      </c>
      <c r="L356" s="13">
        <v>232.4768412229875</v>
      </c>
      <c r="M356" s="13">
        <v>233.40020278099652</v>
      </c>
      <c r="N356" s="13">
        <v>222.8841930955038</v>
      </c>
      <c r="O356" s="13">
        <v>257.9705477467034</v>
      </c>
      <c r="P356" s="13">
        <v>277.23498893444111</v>
      </c>
      <c r="Q356" s="13">
        <v>249.78216463964776</v>
      </c>
      <c r="R356" s="13">
        <v>269.62063932792256</v>
      </c>
      <c r="S356" s="13">
        <v>397.65687072903017</v>
      </c>
      <c r="T356" s="13">
        <v>339.0570781032078</v>
      </c>
      <c r="U356" s="13">
        <v>848.65756326360781</v>
      </c>
      <c r="V356" s="13">
        <v>450.55692330929276</v>
      </c>
      <c r="W356" s="13">
        <v>387.50404977542155</v>
      </c>
      <c r="X356" s="13">
        <v>420.64614370950619</v>
      </c>
      <c r="Y356" s="13">
        <v>418.58414198621983</v>
      </c>
      <c r="Z356" s="13">
        <v>410.49657718361351</v>
      </c>
      <c r="AA356" s="13">
        <v>420.59152669305661</v>
      </c>
      <c r="AB356" s="13">
        <v>420.59152669305661</v>
      </c>
      <c r="AC356" s="13">
        <v>423.38007314561656</v>
      </c>
      <c r="AE356" s="12" t="s">
        <v>560</v>
      </c>
      <c r="AH356" s="12" t="s">
        <v>542</v>
      </c>
    </row>
    <row r="357" spans="1:34" x14ac:dyDescent="0.2">
      <c r="A357" s="66" t="s">
        <v>414</v>
      </c>
      <c r="B357" s="66" t="s">
        <v>144</v>
      </c>
      <c r="C357" s="13">
        <v>264.67826939131066</v>
      </c>
      <c r="D357" s="13">
        <v>283.01920513097684</v>
      </c>
      <c r="E357" s="13">
        <v>261.14690684911983</v>
      </c>
      <c r="F357" s="13">
        <v>271.05686371857161</v>
      </c>
      <c r="G357" s="13">
        <v>263.98695163499701</v>
      </c>
      <c r="H357" s="13">
        <v>328.65906817946683</v>
      </c>
      <c r="I357" s="13">
        <v>306.03043826329866</v>
      </c>
      <c r="J357" s="13">
        <v>326.77187975004222</v>
      </c>
      <c r="K357" s="13">
        <v>387.56712497509193</v>
      </c>
      <c r="L357" s="13">
        <v>383.91723777232721</v>
      </c>
      <c r="M357" s="13">
        <v>395.00888880907917</v>
      </c>
      <c r="N357" s="13">
        <v>379.82470695284485</v>
      </c>
      <c r="O357" s="13">
        <v>399.1879998565434</v>
      </c>
      <c r="P357" s="13">
        <v>459.06358122173572</v>
      </c>
      <c r="Q357" s="13">
        <v>459.35660444444443</v>
      </c>
      <c r="R357" s="13">
        <v>448.73937461245458</v>
      </c>
      <c r="S357" s="13">
        <v>570.13248712223765</v>
      </c>
      <c r="T357" s="13">
        <v>519.95067927773005</v>
      </c>
      <c r="U357" s="13">
        <v>544.94395280235983</v>
      </c>
      <c r="V357" s="13">
        <v>528.32704207387485</v>
      </c>
      <c r="W357" s="13">
        <v>553.84599592777693</v>
      </c>
      <c r="X357" s="13">
        <v>561.46084775520444</v>
      </c>
      <c r="Y357" s="13">
        <v>605.4830095877436</v>
      </c>
      <c r="Z357" s="13">
        <v>642.46884004280889</v>
      </c>
      <c r="AA357" s="13">
        <v>644.45819940964248</v>
      </c>
      <c r="AB357" s="13">
        <v>644.45819940964248</v>
      </c>
      <c r="AC357" s="13">
        <v>679.18280798550461</v>
      </c>
      <c r="AE357" s="12" t="s">
        <v>560</v>
      </c>
      <c r="AH357" s="12" t="s">
        <v>542</v>
      </c>
    </row>
    <row r="358" spans="1:34" x14ac:dyDescent="0.2">
      <c r="A358" s="66" t="s">
        <v>415</v>
      </c>
      <c r="B358" s="66" t="s">
        <v>144</v>
      </c>
      <c r="C358" s="13">
        <v>189.62908795449928</v>
      </c>
      <c r="D358" s="13">
        <v>219.60183605491918</v>
      </c>
      <c r="E358" s="13">
        <v>222.7565776096946</v>
      </c>
      <c r="F358" s="13">
        <v>239.70567447906089</v>
      </c>
      <c r="G358" s="13">
        <v>245.47929518971009</v>
      </c>
      <c r="H358" s="13">
        <v>249.78753060096344</v>
      </c>
      <c r="I358" s="13">
        <v>287.59828062395457</v>
      </c>
      <c r="J358" s="13">
        <v>321.90877544725475</v>
      </c>
      <c r="K358" s="13">
        <v>351.32591149457278</v>
      </c>
      <c r="L358" s="13">
        <v>352.71518561071275</v>
      </c>
      <c r="M358" s="13">
        <v>362.11362024119177</v>
      </c>
      <c r="N358" s="13">
        <v>363.67290559549861</v>
      </c>
      <c r="O358" s="13">
        <v>406.1781080443501</v>
      </c>
      <c r="P358" s="13">
        <v>366.58305405511965</v>
      </c>
      <c r="Q358" s="13">
        <v>424.36866920749674</v>
      </c>
      <c r="R358" s="13">
        <v>402.40104268746813</v>
      </c>
      <c r="S358" s="13">
        <v>367.96031189083823</v>
      </c>
      <c r="T358" s="13">
        <v>313.6174275764418</v>
      </c>
      <c r="U358" s="13">
        <v>344.47274513656907</v>
      </c>
      <c r="V358" s="13">
        <v>350.52560731525449</v>
      </c>
      <c r="W358" s="13">
        <v>367.64862979185239</v>
      </c>
      <c r="X358" s="13">
        <v>408.65004025610551</v>
      </c>
      <c r="Y358" s="13">
        <v>411.21680175744262</v>
      </c>
      <c r="Z358" s="13">
        <v>433.14344525437173</v>
      </c>
      <c r="AA358" s="13">
        <v>422.03380756271059</v>
      </c>
      <c r="AB358" s="13">
        <v>422.03380756271059</v>
      </c>
      <c r="AC358" s="13">
        <v>467.43456063203399</v>
      </c>
      <c r="AE358" s="12" t="s">
        <v>560</v>
      </c>
      <c r="AH358" s="12" t="s">
        <v>542</v>
      </c>
    </row>
    <row r="359" spans="1:34" x14ac:dyDescent="0.2">
      <c r="A359" s="66" t="s">
        <v>416</v>
      </c>
      <c r="B359" s="66" t="s">
        <v>144</v>
      </c>
      <c r="C359" s="13">
        <v>306.39626418804181</v>
      </c>
      <c r="D359" s="13">
        <v>318.80388175465555</v>
      </c>
      <c r="E359" s="13">
        <v>334.83074147103684</v>
      </c>
      <c r="F359" s="13">
        <v>298.88626400836375</v>
      </c>
      <c r="G359" s="13">
        <v>292.78332064649754</v>
      </c>
      <c r="H359" s="13">
        <v>365.78362336683881</v>
      </c>
      <c r="I359" s="13">
        <v>388.87798582075987</v>
      </c>
      <c r="J359" s="13">
        <v>378.77607444947427</v>
      </c>
      <c r="K359" s="13">
        <v>430.93026799318812</v>
      </c>
      <c r="L359" s="13">
        <v>424.53837122977848</v>
      </c>
      <c r="M359" s="13">
        <v>415.21753605246425</v>
      </c>
      <c r="N359" s="13">
        <v>446.29835048293512</v>
      </c>
      <c r="O359" s="13">
        <v>427.26393367836522</v>
      </c>
      <c r="P359" s="13">
        <v>453.38360325479641</v>
      </c>
      <c r="Q359" s="13">
        <v>531.5399820011454</v>
      </c>
      <c r="R359" s="13">
        <v>597.87330792248508</v>
      </c>
      <c r="S359" s="13">
        <v>596.68051378224413</v>
      </c>
      <c r="T359" s="13">
        <v>532.96167753767361</v>
      </c>
      <c r="U359" s="13">
        <v>543.67751499454744</v>
      </c>
      <c r="V359" s="13">
        <v>606.85632281801463</v>
      </c>
      <c r="W359" s="13">
        <v>610.80086507228566</v>
      </c>
      <c r="X359" s="13">
        <v>742.23707617200557</v>
      </c>
      <c r="Y359" s="13">
        <v>768.76037863644626</v>
      </c>
      <c r="Z359" s="13">
        <v>953.45140484474496</v>
      </c>
      <c r="AA359" s="13">
        <v>809.57349633251829</v>
      </c>
      <c r="AB359" s="13">
        <v>809.57349633251829</v>
      </c>
      <c r="AC359" s="13">
        <v>797.43130892911643</v>
      </c>
      <c r="AE359" s="12" t="s">
        <v>559</v>
      </c>
      <c r="AH359" s="12" t="s">
        <v>541</v>
      </c>
    </row>
    <row r="360" spans="1:34" x14ac:dyDescent="0.2">
      <c r="A360" s="66" t="s">
        <v>417</v>
      </c>
      <c r="B360" s="66" t="s">
        <v>144</v>
      </c>
      <c r="C360" s="13">
        <v>273.76453696031086</v>
      </c>
      <c r="D360" s="13">
        <v>274.18446125479363</v>
      </c>
      <c r="E360" s="13">
        <v>364.24593494535162</v>
      </c>
      <c r="F360" s="13">
        <v>346.50283217569716</v>
      </c>
      <c r="G360" s="13">
        <v>332.79323310785946</v>
      </c>
      <c r="H360" s="13">
        <v>359.07800552216986</v>
      </c>
      <c r="I360" s="13">
        <v>358.81850916661921</v>
      </c>
      <c r="J360" s="13">
        <v>385.64412483748362</v>
      </c>
      <c r="K360" s="13">
        <v>384.29082694831953</v>
      </c>
      <c r="L360" s="13">
        <v>370.81874752469304</v>
      </c>
      <c r="M360" s="13">
        <v>378.82288507405553</v>
      </c>
      <c r="N360" s="13">
        <v>356.17789818068513</v>
      </c>
      <c r="O360" s="13">
        <v>460.54039471571753</v>
      </c>
      <c r="P360" s="13">
        <v>485.64899814206086</v>
      </c>
      <c r="Q360" s="13">
        <v>560.50681030773762</v>
      </c>
      <c r="R360" s="13">
        <v>552.96205545137059</v>
      </c>
      <c r="S360" s="13">
        <v>578.72013178911516</v>
      </c>
      <c r="T360" s="13">
        <v>521.55355962751582</v>
      </c>
      <c r="U360" s="13">
        <v>559.66674407388223</v>
      </c>
      <c r="V360" s="13">
        <v>571.44357734191863</v>
      </c>
      <c r="W360" s="13">
        <v>626.49192186983328</v>
      </c>
      <c r="X360" s="13">
        <v>553.13508539881536</v>
      </c>
      <c r="Y360" s="13">
        <v>610.42384072035566</v>
      </c>
      <c r="Z360" s="13">
        <v>677.60015854141898</v>
      </c>
      <c r="AA360" s="13">
        <v>677.98515843456016</v>
      </c>
      <c r="AB360" s="13">
        <v>677.98515843456016</v>
      </c>
      <c r="AC360" s="13">
        <v>692.46161522761361</v>
      </c>
      <c r="AE360" s="12" t="s">
        <v>559</v>
      </c>
      <c r="AH360" s="12" t="s">
        <v>541</v>
      </c>
    </row>
    <row r="361" spans="1:34" x14ac:dyDescent="0.2">
      <c r="A361" s="66" t="s">
        <v>418</v>
      </c>
      <c r="B361" s="66" t="s">
        <v>144</v>
      </c>
      <c r="C361" s="13">
        <v>299.28823671338642</v>
      </c>
      <c r="D361" s="13">
        <v>293.89403467400325</v>
      </c>
      <c r="E361" s="13">
        <v>320.21713257987875</v>
      </c>
      <c r="F361" s="13">
        <v>316.26739360762849</v>
      </c>
      <c r="G361" s="13">
        <v>334.9812295206475</v>
      </c>
      <c r="H361" s="13">
        <v>362.17179242279531</v>
      </c>
      <c r="I361" s="13">
        <v>304.63471582815498</v>
      </c>
      <c r="J361" s="13">
        <v>360.79298800900847</v>
      </c>
      <c r="K361" s="13">
        <v>401.08041857798167</v>
      </c>
      <c r="L361" s="13">
        <v>425.67145628713473</v>
      </c>
      <c r="M361" s="13">
        <v>435.63102763229188</v>
      </c>
      <c r="N361" s="13">
        <v>453.7562213619845</v>
      </c>
      <c r="O361" s="13">
        <v>545.08633635120941</v>
      </c>
      <c r="P361" s="13">
        <v>610.51355308456334</v>
      </c>
      <c r="Q361" s="13">
        <v>622.68988786149907</v>
      </c>
      <c r="R361" s="13">
        <v>609.47664748541695</v>
      </c>
      <c r="S361" s="13">
        <v>568.72434769002075</v>
      </c>
      <c r="T361" s="13">
        <v>545.7801598278777</v>
      </c>
      <c r="U361" s="13">
        <v>590.90136832473797</v>
      </c>
      <c r="V361" s="13">
        <v>605.06016489792523</v>
      </c>
      <c r="W361" s="13">
        <v>754.90820058517556</v>
      </c>
      <c r="X361" s="13">
        <v>763.60481002425217</v>
      </c>
      <c r="Y361" s="13">
        <v>738.67494315781005</v>
      </c>
      <c r="Z361" s="13">
        <v>774.48358400771099</v>
      </c>
      <c r="AA361" s="13">
        <v>841.04499259792738</v>
      </c>
      <c r="AB361" s="13">
        <v>841.04499259792738</v>
      </c>
      <c r="AC361" s="13">
        <v>922.09413030055566</v>
      </c>
      <c r="AE361" s="12" t="s">
        <v>560</v>
      </c>
      <c r="AH361" s="12" t="s">
        <v>542</v>
      </c>
    </row>
    <row r="362" spans="1:34" x14ac:dyDescent="0.2">
      <c r="A362" s="66" t="s">
        <v>144</v>
      </c>
      <c r="B362" s="66" t="s">
        <v>144</v>
      </c>
      <c r="C362" s="13">
        <v>349.81883527137649</v>
      </c>
      <c r="D362" s="13">
        <v>339.10200131225133</v>
      </c>
      <c r="E362" s="13">
        <v>350.76970805415016</v>
      </c>
      <c r="F362" s="13">
        <v>373.86625073874126</v>
      </c>
      <c r="G362" s="13">
        <v>371.86791263123831</v>
      </c>
      <c r="H362" s="13">
        <v>413.49465716139508</v>
      </c>
      <c r="I362" s="13">
        <v>413.33993893818069</v>
      </c>
      <c r="J362" s="13">
        <v>444.86503263470428</v>
      </c>
      <c r="K362" s="13">
        <v>449.43110129248913</v>
      </c>
      <c r="L362" s="13">
        <v>461.935324030983</v>
      </c>
      <c r="M362" s="13">
        <v>457.02311247953122</v>
      </c>
      <c r="N362" s="13">
        <v>582.15057896558972</v>
      </c>
      <c r="O362" s="13">
        <v>611.8396253911468</v>
      </c>
      <c r="P362" s="13" t="s">
        <v>540</v>
      </c>
      <c r="Q362" s="13">
        <v>675.87111768578802</v>
      </c>
      <c r="R362" s="13">
        <v>651.82577531630147</v>
      </c>
      <c r="S362" s="13">
        <v>632.18054155375989</v>
      </c>
      <c r="T362" s="13" t="s">
        <v>540</v>
      </c>
      <c r="U362" s="13">
        <v>616.53790548670622</v>
      </c>
      <c r="V362" s="13">
        <v>747.71347495728696</v>
      </c>
      <c r="W362" s="13">
        <v>707.02258668245645</v>
      </c>
      <c r="X362" s="13">
        <v>732.6705926524063</v>
      </c>
      <c r="Y362" s="13">
        <v>989.63312415110511</v>
      </c>
      <c r="Z362" s="13">
        <v>1007.5399794718321</v>
      </c>
      <c r="AA362" s="13">
        <v>968.84144567847966</v>
      </c>
      <c r="AB362" s="13">
        <v>968.84144567847966</v>
      </c>
      <c r="AC362" s="13">
        <v>971.52183442558874</v>
      </c>
      <c r="AE362" s="12" t="s">
        <v>559</v>
      </c>
      <c r="AH362" s="12" t="s">
        <v>541</v>
      </c>
    </row>
    <row r="363" spans="1:34" x14ac:dyDescent="0.2">
      <c r="A363" s="66" t="s">
        <v>419</v>
      </c>
      <c r="B363" s="66" t="s">
        <v>144</v>
      </c>
      <c r="C363" s="13">
        <v>274.91087554878186</v>
      </c>
      <c r="D363" s="13">
        <v>284.30059187337901</v>
      </c>
      <c r="E363" s="13">
        <v>273.08230426344187</v>
      </c>
      <c r="F363" s="13">
        <v>291.13952178267402</v>
      </c>
      <c r="G363" s="13">
        <v>310.00438221026457</v>
      </c>
      <c r="H363" s="13">
        <v>320.5772922157102</v>
      </c>
      <c r="I363" s="13">
        <v>356.35872839245633</v>
      </c>
      <c r="J363" s="13">
        <v>411.97847528643996</v>
      </c>
      <c r="K363" s="13">
        <v>426.99424587998055</v>
      </c>
      <c r="L363" s="13">
        <v>427.96416131535074</v>
      </c>
      <c r="M363" s="13">
        <v>440.24460080594383</v>
      </c>
      <c r="N363" s="13">
        <v>464.05950226915434</v>
      </c>
      <c r="O363" s="13">
        <v>516.26442941952507</v>
      </c>
      <c r="P363" s="13">
        <v>541.88630824372763</v>
      </c>
      <c r="Q363" s="13">
        <v>528.13075727960711</v>
      </c>
      <c r="R363" s="13">
        <v>514.87648479112829</v>
      </c>
      <c r="S363" s="13">
        <v>541.78964268962943</v>
      </c>
      <c r="T363" s="13">
        <v>470.31209489163535</v>
      </c>
      <c r="U363" s="13">
        <v>467.2601257891377</v>
      </c>
      <c r="V363" s="13">
        <v>484.53051351002244</v>
      </c>
      <c r="W363" s="13">
        <v>563.35911231430714</v>
      </c>
      <c r="X363" s="13">
        <v>561.44869308414513</v>
      </c>
      <c r="Y363" s="13">
        <v>552.12098912396516</v>
      </c>
      <c r="Z363" s="13">
        <v>588.349333561908</v>
      </c>
      <c r="AA363" s="13">
        <v>572.69146385452689</v>
      </c>
      <c r="AB363" s="13">
        <v>572.69146385452689</v>
      </c>
      <c r="AC363" s="13">
        <v>602.58349344248597</v>
      </c>
      <c r="AE363" s="12" t="s">
        <v>560</v>
      </c>
      <c r="AH363" s="12" t="s">
        <v>542</v>
      </c>
    </row>
    <row r="364" spans="1:34" x14ac:dyDescent="0.2">
      <c r="A364" s="66" t="s">
        <v>420</v>
      </c>
      <c r="B364" s="66" t="s">
        <v>144</v>
      </c>
      <c r="C364" s="13">
        <v>211.64380133113332</v>
      </c>
      <c r="D364" s="13">
        <v>219.02458818951621</v>
      </c>
      <c r="E364" s="13">
        <v>226.52916674519855</v>
      </c>
      <c r="F364" s="13">
        <v>230.66542483539587</v>
      </c>
      <c r="G364" s="13">
        <v>257.7481405257077</v>
      </c>
      <c r="H364" s="13">
        <v>242.75934438982992</v>
      </c>
      <c r="I364" s="13">
        <v>250.47971867274816</v>
      </c>
      <c r="J364" s="13">
        <v>271.3264029344212</v>
      </c>
      <c r="K364" s="13">
        <v>325.06817798910498</v>
      </c>
      <c r="L364" s="13">
        <v>313.76105780919784</v>
      </c>
      <c r="M364" s="13">
        <v>325.1820776362178</v>
      </c>
      <c r="N364" s="13">
        <v>334.59622005849468</v>
      </c>
      <c r="O364" s="13">
        <v>388.47083863121236</v>
      </c>
      <c r="P364" s="13">
        <v>435.81121936061709</v>
      </c>
      <c r="Q364" s="13">
        <v>643.17643859458281</v>
      </c>
      <c r="R364" s="13">
        <v>491.77253357206803</v>
      </c>
      <c r="S364" s="13">
        <v>451.57087320574163</v>
      </c>
      <c r="T364" s="13">
        <v>399.10936530907588</v>
      </c>
      <c r="U364" s="13">
        <v>439.16126945399429</v>
      </c>
      <c r="V364" s="13">
        <v>424.59320756104739</v>
      </c>
      <c r="W364" s="13">
        <v>480.79800732812305</v>
      </c>
      <c r="X364" s="13">
        <v>478.83721220997734</v>
      </c>
      <c r="Y364" s="13">
        <v>535.64884856694709</v>
      </c>
      <c r="Z364" s="13">
        <v>598.02692184096838</v>
      </c>
      <c r="AA364" s="13">
        <v>593.86782790516361</v>
      </c>
      <c r="AB364" s="13">
        <v>593.86782790516361</v>
      </c>
      <c r="AC364" s="13">
        <v>614.81475243008038</v>
      </c>
      <c r="AE364" s="12" t="s">
        <v>560</v>
      </c>
      <c r="AH364" s="12" t="s">
        <v>542</v>
      </c>
    </row>
    <row r="365" spans="1:34" x14ac:dyDescent="0.2">
      <c r="A365" s="66" t="s">
        <v>421</v>
      </c>
      <c r="B365" s="66" t="s">
        <v>144</v>
      </c>
      <c r="C365" s="13">
        <v>365.1392002423508</v>
      </c>
      <c r="D365" s="13">
        <v>387.32769219093876</v>
      </c>
      <c r="E365" s="13">
        <v>378.88619872649195</v>
      </c>
      <c r="F365" s="13">
        <v>397.86718807644064</v>
      </c>
      <c r="G365" s="13">
        <v>421.29542302357834</v>
      </c>
      <c r="H365" s="13">
        <v>456.42078853046593</v>
      </c>
      <c r="I365" s="13">
        <v>486.09847522236339</v>
      </c>
      <c r="J365" s="13">
        <v>513.78266016713087</v>
      </c>
      <c r="K365" s="13">
        <v>615.33819396977287</v>
      </c>
      <c r="L365" s="13">
        <v>611.94234111690469</v>
      </c>
      <c r="M365" s="13">
        <v>631.23085002625851</v>
      </c>
      <c r="N365" s="13">
        <v>651.98026952572411</v>
      </c>
      <c r="O365" s="13">
        <v>734.95504607777025</v>
      </c>
      <c r="P365" s="13">
        <v>816.76633901103025</v>
      </c>
      <c r="Q365" s="13">
        <v>886.60418840363695</v>
      </c>
      <c r="R365" s="13">
        <v>905.20056518182491</v>
      </c>
      <c r="S365" s="13">
        <v>861.16867203070785</v>
      </c>
      <c r="T365" s="13">
        <v>821.35282594500472</v>
      </c>
      <c r="U365" s="13">
        <v>909.92790841584156</v>
      </c>
      <c r="V365" s="13">
        <v>942.01576750656977</v>
      </c>
      <c r="W365" s="13">
        <v>963.29138228455713</v>
      </c>
      <c r="X365" s="13">
        <v>961.75942589425154</v>
      </c>
      <c r="Y365" s="13">
        <v>1002.8640585009141</v>
      </c>
      <c r="Z365" s="13">
        <v>1088.3351935063054</v>
      </c>
      <c r="AA365" s="13">
        <v>1142.7851370851372</v>
      </c>
      <c r="AB365" s="13">
        <v>1142.7851370851372</v>
      </c>
      <c r="AC365" s="13">
        <v>1184.7185392452288</v>
      </c>
      <c r="AE365" s="12" t="s">
        <v>560</v>
      </c>
      <c r="AH365" s="12" t="s">
        <v>542</v>
      </c>
    </row>
    <row r="366" spans="1:34" x14ac:dyDescent="0.2">
      <c r="A366" s="66" t="s">
        <v>422</v>
      </c>
      <c r="B366" s="66" t="s">
        <v>144</v>
      </c>
      <c r="C366" s="13">
        <v>200.43710912157778</v>
      </c>
      <c r="D366" s="13">
        <v>206.47430358813952</v>
      </c>
      <c r="E366" s="13">
        <v>193.14751409792223</v>
      </c>
      <c r="F366" s="13">
        <v>243.96283669453393</v>
      </c>
      <c r="G366" s="13">
        <v>264.05787242433206</v>
      </c>
      <c r="H366" s="13">
        <v>305.76463566097118</v>
      </c>
      <c r="I366" s="13">
        <v>322.38700852676459</v>
      </c>
      <c r="J366" s="13">
        <v>325.25224436428164</v>
      </c>
      <c r="K366" s="13">
        <v>367.74375151128794</v>
      </c>
      <c r="L366" s="13">
        <v>343.69170236187858</v>
      </c>
      <c r="M366" s="13">
        <v>348.77522421524662</v>
      </c>
      <c r="N366" s="13">
        <v>361.22480010207556</v>
      </c>
      <c r="O366" s="13">
        <v>444.57744330424765</v>
      </c>
      <c r="P366" s="13">
        <v>439.29689750105888</v>
      </c>
      <c r="Q366" s="13">
        <v>474.95204397548491</v>
      </c>
      <c r="R366" s="13">
        <v>544.8554192872117</v>
      </c>
      <c r="S366" s="13">
        <v>558.75796397090198</v>
      </c>
      <c r="T366" s="13">
        <v>489.52073056925741</v>
      </c>
      <c r="U366" s="13">
        <v>470.03031749567725</v>
      </c>
      <c r="V366" s="13">
        <v>516.0299410060685</v>
      </c>
      <c r="W366" s="13">
        <v>501.77238767677181</v>
      </c>
      <c r="X366" s="13">
        <v>629.04096262682913</v>
      </c>
      <c r="Y366" s="13">
        <v>603.54137931034484</v>
      </c>
      <c r="Z366" s="13">
        <v>619.63195228437553</v>
      </c>
      <c r="AA366" s="13">
        <v>578.82304023005258</v>
      </c>
      <c r="AB366" s="13">
        <v>578.82304023005258</v>
      </c>
      <c r="AC366" s="13">
        <v>612.0848028167652</v>
      </c>
      <c r="AE366" s="12" t="s">
        <v>560</v>
      </c>
      <c r="AH366" s="12" t="s">
        <v>542</v>
      </c>
    </row>
    <row r="367" spans="1:34" x14ac:dyDescent="0.2">
      <c r="A367" s="66" t="s">
        <v>146</v>
      </c>
      <c r="B367" s="66" t="s">
        <v>146</v>
      </c>
      <c r="C367" s="13">
        <v>1349.9808066086839</v>
      </c>
      <c r="D367" s="13">
        <v>1328.3733920130833</v>
      </c>
      <c r="E367" s="13">
        <v>1355.2148147557052</v>
      </c>
      <c r="F367" s="13">
        <v>1272.0144702849179</v>
      </c>
      <c r="G367" s="13">
        <v>1479.6058338530654</v>
      </c>
      <c r="H367" s="13">
        <v>1523.0911302634065</v>
      </c>
      <c r="I367" s="13">
        <v>1578.892491415952</v>
      </c>
      <c r="J367" s="13">
        <v>1722.5650686256281</v>
      </c>
      <c r="K367" s="13">
        <v>1993.5978335687225</v>
      </c>
      <c r="L367" s="13">
        <v>1866.8609513574345</v>
      </c>
      <c r="M367" s="13">
        <v>1890.8872064952243</v>
      </c>
      <c r="N367" s="13">
        <v>2005.4877455247322</v>
      </c>
      <c r="O367" s="13">
        <v>2165.7940455412181</v>
      </c>
      <c r="P367" s="13">
        <v>2459.1700192818148</v>
      </c>
      <c r="Q367" s="13">
        <v>2583.271873191864</v>
      </c>
      <c r="R367" s="13">
        <v>2647.9211469491142</v>
      </c>
      <c r="S367" s="13">
        <v>2542.1149464437135</v>
      </c>
      <c r="T367" s="13">
        <v>2543.4384782062739</v>
      </c>
      <c r="U367" s="13">
        <v>2927.0673369866267</v>
      </c>
      <c r="V367" s="13">
        <v>3095.402569608887</v>
      </c>
      <c r="W367" s="13">
        <v>3201.4783963776417</v>
      </c>
      <c r="X367" s="13">
        <v>3493.6507764765784</v>
      </c>
      <c r="Y367" s="13">
        <v>3770.0666667443465</v>
      </c>
      <c r="Z367" s="13">
        <v>4172.8164048196331</v>
      </c>
      <c r="AA367" s="13">
        <v>4471.0400156520309</v>
      </c>
      <c r="AB367" s="13">
        <v>4471.0400156520309</v>
      </c>
      <c r="AC367" s="13">
        <v>4876.8031252439296</v>
      </c>
      <c r="AE367" s="12" t="s">
        <v>569</v>
      </c>
      <c r="AH367" s="12" t="s">
        <v>573</v>
      </c>
    </row>
    <row r="368" spans="1:34" x14ac:dyDescent="0.2">
      <c r="A368" s="66" t="s">
        <v>423</v>
      </c>
      <c r="B368" s="66" t="s">
        <v>27</v>
      </c>
      <c r="C368" s="13">
        <v>210.11210762331839</v>
      </c>
      <c r="D368" s="13">
        <v>206.28634185303514</v>
      </c>
      <c r="E368" s="13">
        <v>206.4410741885626</v>
      </c>
      <c r="F368" s="13">
        <v>230.17888340296241</v>
      </c>
      <c r="G368" s="13">
        <v>246.16694521819869</v>
      </c>
      <c r="H368" s="13">
        <v>254.43817591925017</v>
      </c>
      <c r="I368" s="13">
        <v>277.70290485301791</v>
      </c>
      <c r="J368" s="13">
        <v>312.80622420907838</v>
      </c>
      <c r="K368" s="13">
        <v>362.85532331809276</v>
      </c>
      <c r="L368" s="13">
        <v>318.37835715407573</v>
      </c>
      <c r="M368" s="13">
        <v>315.77966867469877</v>
      </c>
      <c r="N368" s="13">
        <v>356.35565165523411</v>
      </c>
      <c r="O368" s="13">
        <v>371.62963497330833</v>
      </c>
      <c r="P368" s="13">
        <v>440.01519023282225</v>
      </c>
      <c r="Q368" s="13">
        <v>478.5014807502468</v>
      </c>
      <c r="R368" s="13">
        <v>460.50867541261107</v>
      </c>
      <c r="S368" s="13">
        <v>378.12801898645819</v>
      </c>
      <c r="T368" s="13">
        <v>361.50521920668058</v>
      </c>
      <c r="U368" s="13">
        <v>361.38330303454063</v>
      </c>
      <c r="V368" s="13">
        <v>355.12344990943291</v>
      </c>
      <c r="W368" s="13">
        <v>346.73219491878382</v>
      </c>
      <c r="X368" s="13">
        <v>363.88999309868876</v>
      </c>
      <c r="Y368" s="13">
        <v>382.99959083469724</v>
      </c>
      <c r="Z368" s="13">
        <v>434.96028831769348</v>
      </c>
      <c r="AA368" s="13">
        <v>512.19548067923517</v>
      </c>
      <c r="AB368" s="13">
        <v>512.19548067923517</v>
      </c>
      <c r="AC368" s="13">
        <v>561.35141571844406</v>
      </c>
      <c r="AE368" s="12" t="s">
        <v>564</v>
      </c>
      <c r="AH368" s="12" t="s">
        <v>544</v>
      </c>
    </row>
    <row r="369" spans="1:36" x14ac:dyDescent="0.2">
      <c r="A369" s="66" t="s">
        <v>424</v>
      </c>
      <c r="B369" s="66" t="s">
        <v>27</v>
      </c>
      <c r="C369" s="13">
        <v>258.93273420479301</v>
      </c>
      <c r="D369" s="13">
        <v>276.54427020506637</v>
      </c>
      <c r="E369" s="13">
        <v>282.31859649122805</v>
      </c>
      <c r="F369" s="13">
        <v>273.6535637636959</v>
      </c>
      <c r="G369" s="13">
        <v>286.86080178173717</v>
      </c>
      <c r="H369" s="13">
        <v>400.47887778136084</v>
      </c>
      <c r="I369" s="13">
        <v>422.03765690376571</v>
      </c>
      <c r="J369" s="13">
        <v>439.49864688784203</v>
      </c>
      <c r="K369" s="13">
        <v>537.53874675565442</v>
      </c>
      <c r="L369" s="13">
        <v>681.09349418354157</v>
      </c>
      <c r="M369" s="13">
        <v>526.59873984413866</v>
      </c>
      <c r="N369" s="13">
        <v>536.04240766073872</v>
      </c>
      <c r="O369" s="13">
        <v>784.21165787022665</v>
      </c>
      <c r="P369" s="13">
        <v>986.43056410256406</v>
      </c>
      <c r="Q369" s="13">
        <v>848.85605922689479</v>
      </c>
      <c r="R369" s="13">
        <v>859.60446341041461</v>
      </c>
      <c r="S369" s="13">
        <v>588.82807990492893</v>
      </c>
      <c r="T369" s="13">
        <v>468.82965106572431</v>
      </c>
      <c r="U369" s="13">
        <v>395.58465508898325</v>
      </c>
      <c r="V369" s="13">
        <v>399.61674897774947</v>
      </c>
      <c r="W369" s="13">
        <v>410.0333401618355</v>
      </c>
      <c r="X369" s="13">
        <v>601.79661101420379</v>
      </c>
      <c r="Y369" s="13">
        <v>422.13133859765958</v>
      </c>
      <c r="Z369" s="13">
        <v>421.26240000000001</v>
      </c>
      <c r="AA369" s="13">
        <v>409.52450393431405</v>
      </c>
      <c r="AB369" s="13">
        <v>409.52450393431405</v>
      </c>
      <c r="AC369" s="13">
        <v>523.80126091972966</v>
      </c>
      <c r="AE369" s="12" t="s">
        <v>562</v>
      </c>
      <c r="AH369" s="12" t="s">
        <v>543</v>
      </c>
    </row>
    <row r="370" spans="1:36" x14ac:dyDescent="0.2">
      <c r="A370" s="66" t="s">
        <v>425</v>
      </c>
      <c r="B370" s="66" t="s">
        <v>27</v>
      </c>
      <c r="C370" s="13">
        <v>248.94551911742482</v>
      </c>
      <c r="D370" s="13">
        <v>252.70174578635798</v>
      </c>
      <c r="E370" s="13">
        <v>335.32866075594961</v>
      </c>
      <c r="F370" s="13">
        <v>352.90735229276896</v>
      </c>
      <c r="G370" s="13">
        <v>360.75803931543186</v>
      </c>
      <c r="H370" s="13">
        <v>384.55205572666716</v>
      </c>
      <c r="I370" s="13">
        <v>376.48754305295734</v>
      </c>
      <c r="J370" s="13">
        <v>414.5227064814016</v>
      </c>
      <c r="K370" s="13">
        <v>447.88011705973491</v>
      </c>
      <c r="L370" s="13">
        <v>453.65186342709279</v>
      </c>
      <c r="M370" s="13">
        <v>468.65387220964624</v>
      </c>
      <c r="N370" s="13">
        <v>478.16197403281279</v>
      </c>
      <c r="O370" s="13">
        <v>495.39457465832163</v>
      </c>
      <c r="P370" s="13">
        <v>534.99579731601318</v>
      </c>
      <c r="Q370" s="13">
        <v>599.37564476693751</v>
      </c>
      <c r="R370" s="13">
        <v>594.65470261697067</v>
      </c>
      <c r="S370" s="13">
        <v>536.45849983415724</v>
      </c>
      <c r="T370" s="13">
        <v>517.92961336921121</v>
      </c>
      <c r="U370" s="13">
        <v>547.27741242140382</v>
      </c>
      <c r="V370" s="13">
        <v>541.66423754274933</v>
      </c>
      <c r="W370" s="13">
        <v>553.37144917539354</v>
      </c>
      <c r="X370" s="13">
        <v>582.10552559593589</v>
      </c>
      <c r="Y370" s="13">
        <v>600.60976480633394</v>
      </c>
      <c r="Z370" s="13">
        <v>618.84715033887858</v>
      </c>
      <c r="AA370" s="13">
        <v>618.46160731896043</v>
      </c>
      <c r="AB370" s="13">
        <v>618.46160731896043</v>
      </c>
      <c r="AC370" s="13">
        <v>621.25664099164192</v>
      </c>
      <c r="AE370" s="12" t="s">
        <v>559</v>
      </c>
      <c r="AH370" s="12" t="s">
        <v>541</v>
      </c>
    </row>
    <row r="371" spans="1:36" x14ac:dyDescent="0.2">
      <c r="A371" s="66" t="s">
        <v>147</v>
      </c>
      <c r="B371" s="66" t="s">
        <v>27</v>
      </c>
      <c r="C371" s="13">
        <v>206.07727686596783</v>
      </c>
      <c r="D371" s="13">
        <v>216.21960973591672</v>
      </c>
      <c r="E371" s="13">
        <v>203.09521434562808</v>
      </c>
      <c r="F371" s="13">
        <v>216.11857012486922</v>
      </c>
      <c r="G371" s="13">
        <v>215.41687619212763</v>
      </c>
      <c r="H371" s="13">
        <v>229.00802014558997</v>
      </c>
      <c r="I371" s="13">
        <v>242.75384360366334</v>
      </c>
      <c r="J371" s="13">
        <v>265.42641532306948</v>
      </c>
      <c r="K371" s="13">
        <v>300.25798549682133</v>
      </c>
      <c r="L371" s="13">
        <v>273.68754995277192</v>
      </c>
      <c r="M371" s="13">
        <v>286.69522727272727</v>
      </c>
      <c r="N371" s="13">
        <v>278.55298551210115</v>
      </c>
      <c r="O371" s="13">
        <v>300.58093765602098</v>
      </c>
      <c r="P371" s="13">
        <v>329.04370280834496</v>
      </c>
      <c r="Q371" s="13">
        <v>375.90036265289814</v>
      </c>
      <c r="R371" s="13">
        <v>357.43423619617982</v>
      </c>
      <c r="S371" s="13">
        <v>327.48014877350414</v>
      </c>
      <c r="T371" s="13">
        <v>289.63658547213385</v>
      </c>
      <c r="U371" s="13">
        <v>322.18567347835642</v>
      </c>
      <c r="V371" s="13">
        <v>312.94181431201105</v>
      </c>
      <c r="W371" s="13">
        <v>360.02566631019016</v>
      </c>
      <c r="X371" s="13">
        <v>335.76830999372152</v>
      </c>
      <c r="Y371" s="13">
        <v>373.80833920570132</v>
      </c>
      <c r="Z371" s="13">
        <v>378.10536452947258</v>
      </c>
      <c r="AA371" s="13">
        <v>394.35483749007551</v>
      </c>
      <c r="AB371" s="13">
        <v>394.35483749007551</v>
      </c>
      <c r="AC371" s="13">
        <v>414.38281394062329</v>
      </c>
      <c r="AE371" s="12" t="s">
        <v>559</v>
      </c>
      <c r="AH371" s="12" t="s">
        <v>541</v>
      </c>
    </row>
    <row r="372" spans="1:36" x14ac:dyDescent="0.2">
      <c r="A372" s="66" t="s">
        <v>426</v>
      </c>
      <c r="B372" s="66" t="s">
        <v>27</v>
      </c>
      <c r="C372" s="13">
        <v>262.29507800217681</v>
      </c>
      <c r="D372" s="13">
        <v>211.87174016121384</v>
      </c>
      <c r="E372" s="13">
        <v>292.412358276644</v>
      </c>
      <c r="F372" s="13">
        <v>265.20873199164191</v>
      </c>
      <c r="G372" s="13">
        <v>408.95787663872773</v>
      </c>
      <c r="H372" s="13">
        <v>315.80919349829173</v>
      </c>
      <c r="I372" s="13">
        <v>350.87695370831261</v>
      </c>
      <c r="J372" s="13">
        <v>528.38488137546824</v>
      </c>
      <c r="K372" s="13">
        <v>492.85240651784875</v>
      </c>
      <c r="L372" s="13">
        <v>438.97538268731535</v>
      </c>
      <c r="M372" s="13">
        <v>741.58421916861118</v>
      </c>
      <c r="N372" s="13">
        <v>696.16415478615068</v>
      </c>
      <c r="O372" s="13">
        <v>650.80739680626698</v>
      </c>
      <c r="P372" s="13">
        <v>650.92198734541273</v>
      </c>
      <c r="Q372" s="13">
        <v>655.25873070325906</v>
      </c>
      <c r="R372" s="13">
        <v>611.03233847604929</v>
      </c>
      <c r="S372" s="13">
        <v>548.30216251638274</v>
      </c>
      <c r="T372" s="13">
        <v>583.81464959917253</v>
      </c>
      <c r="U372" s="13">
        <v>423.53092783505156</v>
      </c>
      <c r="V372" s="13">
        <v>429.02956413621609</v>
      </c>
      <c r="W372" s="13">
        <v>719.53190037529851</v>
      </c>
      <c r="X372" s="13">
        <v>540.2549830508475</v>
      </c>
      <c r="Y372" s="13">
        <v>474.67688996502557</v>
      </c>
      <c r="Z372" s="13">
        <v>571.75441872874012</v>
      </c>
      <c r="AA372" s="13">
        <v>548.49694828140059</v>
      </c>
      <c r="AB372" s="13">
        <v>548.49694828140059</v>
      </c>
      <c r="AC372" s="13">
        <v>503.28800403861931</v>
      </c>
      <c r="AE372" s="12" t="s">
        <v>562</v>
      </c>
      <c r="AH372" s="12" t="s">
        <v>543</v>
      </c>
    </row>
    <row r="373" spans="1:36" x14ac:dyDescent="0.2">
      <c r="A373" s="66" t="s">
        <v>148</v>
      </c>
      <c r="B373" s="66" t="s">
        <v>27</v>
      </c>
      <c r="C373" s="13">
        <v>366.80820836621939</v>
      </c>
      <c r="D373" s="13">
        <v>349.48795065612597</v>
      </c>
      <c r="E373" s="13">
        <v>353.14802660289422</v>
      </c>
      <c r="F373" s="13">
        <v>333.07421213874073</v>
      </c>
      <c r="G373" s="13">
        <v>337.14323664379236</v>
      </c>
      <c r="H373" s="13">
        <v>343.87997204035122</v>
      </c>
      <c r="I373" s="13">
        <v>361.13791188146308</v>
      </c>
      <c r="J373" s="13">
        <v>393.23632107320901</v>
      </c>
      <c r="K373" s="13">
        <v>442.84507547656676</v>
      </c>
      <c r="L373" s="13">
        <v>430.35194289310152</v>
      </c>
      <c r="M373" s="13">
        <v>478.50975873961255</v>
      </c>
      <c r="N373" s="13">
        <v>483.83839314575306</v>
      </c>
      <c r="O373" s="13">
        <v>625.31554439088097</v>
      </c>
      <c r="P373" s="13">
        <v>794.66259731996468</v>
      </c>
      <c r="Q373" s="13">
        <v>767.75249923219997</v>
      </c>
      <c r="R373" s="13">
        <v>720.47339158887894</v>
      </c>
      <c r="S373" s="13">
        <v>588.1141941193282</v>
      </c>
      <c r="T373" s="13">
        <v>543.69805876090686</v>
      </c>
      <c r="U373" s="13">
        <v>544.79424166174454</v>
      </c>
      <c r="V373" s="13">
        <v>539.11871174079999</v>
      </c>
      <c r="W373" s="13">
        <v>538.35358171195116</v>
      </c>
      <c r="X373" s="13">
        <v>548.41162267921072</v>
      </c>
      <c r="Y373" s="13">
        <v>611.85907770313429</v>
      </c>
      <c r="Z373" s="13">
        <v>679.66036159172916</v>
      </c>
      <c r="AA373" s="13">
        <v>695.91270803659643</v>
      </c>
      <c r="AB373" s="13">
        <v>695.91270803659643</v>
      </c>
      <c r="AC373" s="13">
        <v>753.84526012129368</v>
      </c>
      <c r="AE373" s="12" t="s">
        <v>559</v>
      </c>
      <c r="AH373" s="12" t="s">
        <v>541</v>
      </c>
    </row>
    <row r="374" spans="1:36" x14ac:dyDescent="0.2">
      <c r="A374" s="66" t="s">
        <v>427</v>
      </c>
      <c r="B374" s="66" t="s">
        <v>27</v>
      </c>
      <c r="C374" s="13">
        <v>325.83413925287499</v>
      </c>
      <c r="D374" s="13">
        <v>328.02355698373964</v>
      </c>
      <c r="E374" s="13">
        <v>358.65242838780756</v>
      </c>
      <c r="F374" s="13">
        <v>291.80628482282151</v>
      </c>
      <c r="G374" s="13">
        <v>347.92779916100852</v>
      </c>
      <c r="H374" s="13">
        <v>385.26590055990101</v>
      </c>
      <c r="I374" s="13">
        <v>342.78743101299625</v>
      </c>
      <c r="J374" s="13">
        <v>408.416703539823</v>
      </c>
      <c r="K374" s="13">
        <v>454.14940507494083</v>
      </c>
      <c r="L374" s="13">
        <v>336.67390279151135</v>
      </c>
      <c r="M374" s="13">
        <v>587.41229266891651</v>
      </c>
      <c r="N374" s="13">
        <v>601.92322127717023</v>
      </c>
      <c r="O374" s="13">
        <v>596.66667940292427</v>
      </c>
      <c r="P374" s="13">
        <v>504.46054610308101</v>
      </c>
      <c r="Q374" s="13">
        <v>630.41531581889319</v>
      </c>
      <c r="R374" s="13">
        <v>565.45423511578326</v>
      </c>
      <c r="S374" s="13">
        <v>501.65007220304966</v>
      </c>
      <c r="T374" s="13">
        <v>412.09476658506583</v>
      </c>
      <c r="U374" s="13">
        <v>419.91141491074217</v>
      </c>
      <c r="V374" s="13">
        <v>486.106412005457</v>
      </c>
      <c r="W374" s="13">
        <v>486.27808308494787</v>
      </c>
      <c r="X374" s="13">
        <v>531.75722296086474</v>
      </c>
      <c r="Y374" s="13">
        <v>554.64350432590777</v>
      </c>
      <c r="Z374" s="13">
        <v>581.32884999609337</v>
      </c>
      <c r="AA374" s="13">
        <v>568.18289749700716</v>
      </c>
      <c r="AB374" s="13">
        <v>568.18289749700716</v>
      </c>
      <c r="AC374" s="13">
        <v>668.06629714866074</v>
      </c>
      <c r="AE374" s="12" t="s">
        <v>560</v>
      </c>
      <c r="AH374" s="12" t="s">
        <v>542</v>
      </c>
    </row>
    <row r="375" spans="1:36" x14ac:dyDescent="0.2">
      <c r="A375" s="66" t="s">
        <v>149</v>
      </c>
      <c r="B375" s="66" t="s">
        <v>150</v>
      </c>
      <c r="C375" s="13">
        <v>288.98253751705323</v>
      </c>
      <c r="D375" s="13">
        <v>332.44544714343874</v>
      </c>
      <c r="E375" s="13">
        <v>347.33207927443738</v>
      </c>
      <c r="F375" s="13">
        <v>321.06900006679581</v>
      </c>
      <c r="G375" s="13">
        <v>367.00189753320683</v>
      </c>
      <c r="H375" s="13">
        <v>362.19328162061669</v>
      </c>
      <c r="I375" s="13">
        <v>358.16014639071176</v>
      </c>
      <c r="J375" s="13">
        <v>380.42499695604528</v>
      </c>
      <c r="K375" s="13">
        <v>436.32686408314032</v>
      </c>
      <c r="L375" s="13">
        <v>472.81420664206644</v>
      </c>
      <c r="M375" s="13">
        <v>496.11608061490045</v>
      </c>
      <c r="N375" s="13">
        <v>489.94596550476422</v>
      </c>
      <c r="O375" s="13">
        <v>548.03076551848949</v>
      </c>
      <c r="P375" s="13">
        <v>586.674618952949</v>
      </c>
      <c r="Q375" s="13">
        <v>626.62384390476757</v>
      </c>
      <c r="R375" s="13">
        <v>733.4602781706742</v>
      </c>
      <c r="S375" s="13">
        <v>681.29274004683839</v>
      </c>
      <c r="T375" s="13">
        <v>677.7494313210849</v>
      </c>
      <c r="U375" s="13">
        <v>690.09459147116604</v>
      </c>
      <c r="V375" s="13">
        <v>666.99161461947722</v>
      </c>
      <c r="W375" s="13">
        <v>689.71618764642017</v>
      </c>
      <c r="X375" s="13">
        <v>727.54221590909094</v>
      </c>
      <c r="Y375" s="13">
        <v>800.03324348607373</v>
      </c>
      <c r="Z375" s="13">
        <v>804.11759114292101</v>
      </c>
      <c r="AA375" s="13">
        <v>843.26037820297643</v>
      </c>
      <c r="AB375" s="13">
        <v>843.26037820297643</v>
      </c>
      <c r="AC375" s="13">
        <v>869.6484479678428</v>
      </c>
      <c r="AE375" s="12" t="s">
        <v>560</v>
      </c>
      <c r="AH375" s="12" t="s">
        <v>542</v>
      </c>
      <c r="AJ375"/>
    </row>
    <row r="376" spans="1:36" x14ac:dyDescent="0.2">
      <c r="A376" s="66" t="s">
        <v>428</v>
      </c>
      <c r="B376" s="66" t="s">
        <v>150</v>
      </c>
      <c r="C376" s="13">
        <v>247.72772551189817</v>
      </c>
      <c r="D376" s="13">
        <v>254.28165505594259</v>
      </c>
      <c r="E376" s="13">
        <v>252.60997854077254</v>
      </c>
      <c r="F376" s="13">
        <v>258.3308766326823</v>
      </c>
      <c r="G376" s="13">
        <v>269.33232139243069</v>
      </c>
      <c r="H376" s="13">
        <v>299.7760907783283</v>
      </c>
      <c r="I376" s="13">
        <v>292.96609161213564</v>
      </c>
      <c r="J376" s="13">
        <v>367.40561501473553</v>
      </c>
      <c r="K376" s="13">
        <v>384.48065241844768</v>
      </c>
      <c r="L376" s="13">
        <v>401.33176304759081</v>
      </c>
      <c r="M376" s="13">
        <v>395.62385053276893</v>
      </c>
      <c r="N376" s="13">
        <v>358.81589686179626</v>
      </c>
      <c r="O376" s="13">
        <v>387.2674813797093</v>
      </c>
      <c r="P376" s="13">
        <v>459.75088581965434</v>
      </c>
      <c r="Q376" s="13">
        <v>494.75797393620849</v>
      </c>
      <c r="R376" s="13">
        <v>469.43536889419534</v>
      </c>
      <c r="S376" s="13">
        <v>454.37453407412619</v>
      </c>
      <c r="T376" s="13">
        <v>401.45028011204482</v>
      </c>
      <c r="U376" s="13">
        <v>1351.9242334184119</v>
      </c>
      <c r="V376" s="13">
        <v>416.21426314126199</v>
      </c>
      <c r="W376" s="13">
        <v>520.43086816720256</v>
      </c>
      <c r="X376" s="13">
        <v>494.35289933613331</v>
      </c>
      <c r="Y376" s="13">
        <v>468.94349258649095</v>
      </c>
      <c r="Z376" s="13">
        <v>546.17037108932675</v>
      </c>
      <c r="AA376" s="13">
        <v>585.96335313955353</v>
      </c>
      <c r="AB376" s="13">
        <v>585.96335313955353</v>
      </c>
      <c r="AC376" s="13">
        <v>638.42915850643726</v>
      </c>
      <c r="AE376" s="12" t="s">
        <v>560</v>
      </c>
      <c r="AH376" s="12" t="s">
        <v>542</v>
      </c>
    </row>
    <row r="377" spans="1:36" x14ac:dyDescent="0.2">
      <c r="A377" s="66" t="s">
        <v>429</v>
      </c>
      <c r="B377" s="66" t="s">
        <v>150</v>
      </c>
      <c r="C377" s="13">
        <v>435.40327351607181</v>
      </c>
      <c r="D377" s="13">
        <v>406.08685848732904</v>
      </c>
      <c r="E377" s="13">
        <v>311.7820702844848</v>
      </c>
      <c r="F377" s="13">
        <v>382.2921767903569</v>
      </c>
      <c r="G377" s="13">
        <v>447.06636283309308</v>
      </c>
      <c r="H377" s="13">
        <v>443.99495343395881</v>
      </c>
      <c r="I377" s="13">
        <v>477.62549943883278</v>
      </c>
      <c r="J377" s="13">
        <v>655.09069889189425</v>
      </c>
      <c r="K377" s="13">
        <v>674.45793269230774</v>
      </c>
      <c r="L377" s="13">
        <v>613.54474511783201</v>
      </c>
      <c r="M377" s="13">
        <v>667.20602472445637</v>
      </c>
      <c r="N377" s="13">
        <v>674.1577748383304</v>
      </c>
      <c r="O377" s="13">
        <v>673.25968605065998</v>
      </c>
      <c r="P377" s="13">
        <v>682.10304118195313</v>
      </c>
      <c r="Q377" s="13">
        <v>810.94643220166699</v>
      </c>
      <c r="R377" s="13">
        <v>800.23674236071508</v>
      </c>
      <c r="S377" s="13">
        <v>780.55160439413669</v>
      </c>
      <c r="T377" s="13">
        <v>695.04296355413669</v>
      </c>
      <c r="U377" s="13">
        <v>742.36342669964574</v>
      </c>
      <c r="V377" s="13">
        <v>733.55867270982901</v>
      </c>
      <c r="W377" s="13">
        <v>752.40352408664728</v>
      </c>
      <c r="X377" s="13">
        <v>799.92814505776641</v>
      </c>
      <c r="Y377" s="13">
        <v>868.96081624832345</v>
      </c>
      <c r="Z377" s="13">
        <v>1081.690835433347</v>
      </c>
      <c r="AA377" s="13">
        <v>1106.6828781446043</v>
      </c>
      <c r="AB377" s="13">
        <v>1106.6828781446043</v>
      </c>
      <c r="AC377" s="13">
        <v>1154.2735511264616</v>
      </c>
      <c r="AE377" s="12" t="s">
        <v>559</v>
      </c>
      <c r="AH377" s="12" t="s">
        <v>541</v>
      </c>
    </row>
    <row r="378" spans="1:36" x14ac:dyDescent="0.2">
      <c r="A378" s="66" t="s">
        <v>576</v>
      </c>
      <c r="B378" s="66" t="s">
        <v>150</v>
      </c>
      <c r="C378" s="13">
        <v>205.34452370960975</v>
      </c>
      <c r="D378" s="13">
        <v>192.67463917525774</v>
      </c>
      <c r="E378" s="13">
        <v>213.72158044533734</v>
      </c>
      <c r="F378" s="13">
        <v>209.35481983111779</v>
      </c>
      <c r="G378" s="13">
        <v>208.28046166529268</v>
      </c>
      <c r="H378" s="13">
        <v>225.98792544570503</v>
      </c>
      <c r="I378" s="13">
        <v>230.34824281150159</v>
      </c>
      <c r="J378" s="13">
        <v>256.8223545077152</v>
      </c>
      <c r="K378" s="13">
        <v>272.10136526580732</v>
      </c>
      <c r="L378" s="13">
        <v>291.20740175505534</v>
      </c>
      <c r="M378" s="13">
        <v>299.03406400366606</v>
      </c>
      <c r="N378" s="13">
        <v>278.05568130375735</v>
      </c>
      <c r="O378" s="13">
        <v>270.26148276642283</v>
      </c>
      <c r="P378" s="13">
        <v>367.62264436539772</v>
      </c>
      <c r="Q378" s="13">
        <v>526.87978601452039</v>
      </c>
      <c r="R378" s="13">
        <v>538.50558553081544</v>
      </c>
      <c r="S378" s="13">
        <v>528.70884261355059</v>
      </c>
      <c r="T378" s="13">
        <v>509.99826755046701</v>
      </c>
      <c r="U378" s="13">
        <v>525.86968709750738</v>
      </c>
      <c r="V378" s="13">
        <v>491.14996581326443</v>
      </c>
      <c r="W378" s="13">
        <v>480.3034095166729</v>
      </c>
      <c r="X378" s="13">
        <v>461.2973073767435</v>
      </c>
      <c r="Y378" s="13">
        <v>513.96938245978208</v>
      </c>
      <c r="Z378" s="13">
        <v>525.53063029856253</v>
      </c>
      <c r="AA378" s="13">
        <v>554.5697049952181</v>
      </c>
      <c r="AB378" s="13">
        <v>554.5697049952181</v>
      </c>
      <c r="AC378" s="13">
        <v>549.94970501474927</v>
      </c>
      <c r="AE378" s="12" t="s">
        <v>560</v>
      </c>
      <c r="AH378" s="12" t="s">
        <v>542</v>
      </c>
    </row>
    <row r="379" spans="1:36" x14ac:dyDescent="0.2">
      <c r="A379" s="66" t="s">
        <v>430</v>
      </c>
      <c r="B379" s="66" t="s">
        <v>150</v>
      </c>
      <c r="C379" s="13">
        <v>440.37801746276324</v>
      </c>
      <c r="D379" s="13">
        <v>453.3217507175072</v>
      </c>
      <c r="E379" s="13">
        <v>469.00619943259431</v>
      </c>
      <c r="F379" s="13">
        <v>535.40382805145907</v>
      </c>
      <c r="G379" s="13">
        <v>481.31385573430202</v>
      </c>
      <c r="H379" s="13">
        <v>519.70275267050124</v>
      </c>
      <c r="I379" s="13">
        <v>624.25882352941176</v>
      </c>
      <c r="J379" s="13">
        <v>693.84630798517185</v>
      </c>
      <c r="K379" s="13">
        <v>913.36302424009239</v>
      </c>
      <c r="L379" s="13">
        <v>1088.8102593440121</v>
      </c>
      <c r="M379" s="13">
        <v>705.36600437303923</v>
      </c>
      <c r="N379" s="13">
        <v>613.93024139897364</v>
      </c>
      <c r="O379" s="13">
        <v>728.98329378262929</v>
      </c>
      <c r="P379" s="13">
        <v>740.81689066819183</v>
      </c>
      <c r="Q379" s="13">
        <v>765.25114986584902</v>
      </c>
      <c r="R379" s="13">
        <v>1140.3558918713115</v>
      </c>
      <c r="S379" s="13">
        <v>802.26745618190432</v>
      </c>
      <c r="T379" s="13">
        <v>753.4451357466063</v>
      </c>
      <c r="U379" s="13">
        <v>804.89314163590439</v>
      </c>
      <c r="V379" s="13">
        <v>859.30063260340637</v>
      </c>
      <c r="W379" s="13">
        <v>872.98930635838155</v>
      </c>
      <c r="X379" s="13">
        <v>929.27466410748559</v>
      </c>
      <c r="Y379" s="13">
        <v>1017.943401647194</v>
      </c>
      <c r="Z379" s="13">
        <v>1074.2598342699305</v>
      </c>
      <c r="AA379" s="13">
        <v>1257.2560859642449</v>
      </c>
      <c r="AB379" s="13">
        <v>1257.2560859642449</v>
      </c>
      <c r="AC379" s="13">
        <v>1132.885080453204</v>
      </c>
      <c r="AE379" s="12" t="s">
        <v>560</v>
      </c>
      <c r="AH379" s="12" t="s">
        <v>542</v>
      </c>
    </row>
    <row r="380" spans="1:36" x14ac:dyDescent="0.2">
      <c r="A380" s="66" t="s">
        <v>431</v>
      </c>
      <c r="B380" s="66" t="s">
        <v>150</v>
      </c>
      <c r="C380" s="13">
        <v>757.78112033195021</v>
      </c>
      <c r="D380" s="13">
        <v>847.76095360824741</v>
      </c>
      <c r="E380" s="13">
        <v>712.48807431584237</v>
      </c>
      <c r="F380" s="13">
        <v>764.04235294117643</v>
      </c>
      <c r="G380" s="13">
        <v>747.6911639244363</v>
      </c>
      <c r="H380" s="13">
        <v>762.73492811405094</v>
      </c>
      <c r="I380" s="13">
        <v>765.97999285459093</v>
      </c>
      <c r="J380" s="13">
        <v>891.50388225750373</v>
      </c>
      <c r="K380" s="13">
        <v>1020.8947675776687</v>
      </c>
      <c r="L380" s="13">
        <v>1045.1421472321738</v>
      </c>
      <c r="M380" s="13">
        <v>1056.8301951779563</v>
      </c>
      <c r="N380" s="13">
        <v>1110.0384350619549</v>
      </c>
      <c r="O380" s="13">
        <v>1268.5376356499653</v>
      </c>
      <c r="P380" s="13">
        <v>1390.7646512707438</v>
      </c>
      <c r="Q380" s="13">
        <v>1567.21919251024</v>
      </c>
      <c r="R380" s="13">
        <v>1602.4047619047619</v>
      </c>
      <c r="S380" s="13">
        <v>1580.263856812933</v>
      </c>
      <c r="T380" s="13">
        <v>1504.6277573529412</v>
      </c>
      <c r="U380" s="13">
        <v>1841.9159073158032</v>
      </c>
      <c r="V380" s="13">
        <v>1942.9704273058885</v>
      </c>
      <c r="W380" s="13">
        <v>2042.9457908163265</v>
      </c>
      <c r="X380" s="13">
        <v>2155.1785894843274</v>
      </c>
      <c r="Y380" s="13">
        <v>2315.0494073611976</v>
      </c>
      <c r="Z380" s="13">
        <v>2354.8326380368098</v>
      </c>
      <c r="AA380" s="13">
        <v>2436.5238153246437</v>
      </c>
      <c r="AB380" s="13">
        <v>2436.5238153246437</v>
      </c>
      <c r="AC380" s="13">
        <v>2590.2230049799587</v>
      </c>
      <c r="AE380" s="12" t="s">
        <v>560</v>
      </c>
      <c r="AH380" s="12" t="s">
        <v>542</v>
      </c>
    </row>
    <row r="381" spans="1:36" x14ac:dyDescent="0.2">
      <c r="A381" s="66" t="s">
        <v>150</v>
      </c>
      <c r="B381" s="66" t="s">
        <v>150</v>
      </c>
      <c r="C381" s="13">
        <v>441.45794480772406</v>
      </c>
      <c r="D381" s="13">
        <v>458.502538071066</v>
      </c>
      <c r="E381" s="13">
        <v>460.40682891391208</v>
      </c>
      <c r="F381" s="13">
        <v>474.53869191382478</v>
      </c>
      <c r="G381" s="13">
        <v>512.64381562896165</v>
      </c>
      <c r="H381" s="13">
        <v>567.87516883486171</v>
      </c>
      <c r="I381" s="13">
        <v>557.47302454883857</v>
      </c>
      <c r="J381" s="13">
        <v>602.87029074767008</v>
      </c>
      <c r="K381" s="13">
        <v>655.75987876320369</v>
      </c>
      <c r="L381" s="13">
        <v>660.53053030473916</v>
      </c>
      <c r="M381" s="13">
        <v>678.20284496945374</v>
      </c>
      <c r="N381" s="13">
        <v>729.80124954726546</v>
      </c>
      <c r="O381" s="13">
        <v>742.43707837468344</v>
      </c>
      <c r="P381" s="13">
        <v>840.9392650599699</v>
      </c>
      <c r="Q381" s="13">
        <v>939.37023892945138</v>
      </c>
      <c r="R381" s="13">
        <v>1054.2216032883359</v>
      </c>
      <c r="S381" s="13">
        <v>1026.3150837988826</v>
      </c>
      <c r="T381" s="13">
        <v>972.3080003559669</v>
      </c>
      <c r="U381" s="13">
        <v>984.21215401267978</v>
      </c>
      <c r="V381" s="13">
        <v>1024.9514477401131</v>
      </c>
      <c r="W381" s="13">
        <v>1096.9186392474294</v>
      </c>
      <c r="X381" s="13">
        <v>1136.3165948369683</v>
      </c>
      <c r="Y381" s="13">
        <v>1186.251996083977</v>
      </c>
      <c r="Z381" s="13">
        <v>1241.6060764228703</v>
      </c>
      <c r="AA381" s="13">
        <v>1227.5013355161122</v>
      </c>
      <c r="AB381" s="13">
        <v>1227.5013355161122</v>
      </c>
      <c r="AC381" s="13">
        <v>1271.2553708000344</v>
      </c>
      <c r="AE381" s="12" t="s">
        <v>560</v>
      </c>
      <c r="AH381" s="12" t="s">
        <v>542</v>
      </c>
    </row>
    <row r="382" spans="1:36" x14ac:dyDescent="0.2">
      <c r="A382" s="66" t="s">
        <v>432</v>
      </c>
      <c r="B382" s="66" t="s">
        <v>151</v>
      </c>
      <c r="C382" s="13">
        <v>328.77391062230265</v>
      </c>
      <c r="D382" s="13">
        <v>325.76485285952248</v>
      </c>
      <c r="E382" s="13">
        <v>329.63912263760517</v>
      </c>
      <c r="F382" s="13">
        <v>335.37465865647187</v>
      </c>
      <c r="G382" s="13">
        <v>384.53306342780024</v>
      </c>
      <c r="H382" s="13">
        <v>463.80277555377637</v>
      </c>
      <c r="I382" s="13">
        <v>463.35474452554746</v>
      </c>
      <c r="J382" s="13">
        <v>750.8622794215205</v>
      </c>
      <c r="K382" s="13">
        <v>541.52893133997782</v>
      </c>
      <c r="L382" s="13">
        <v>708.65828237909955</v>
      </c>
      <c r="M382" s="13">
        <v>674.12461879678403</v>
      </c>
      <c r="N382" s="13">
        <v>735.14325529542919</v>
      </c>
      <c r="O382" s="13">
        <v>820.27272727272725</v>
      </c>
      <c r="P382" s="13">
        <v>968.93514183420541</v>
      </c>
      <c r="Q382" s="13">
        <v>1098.9704971035969</v>
      </c>
      <c r="R382" s="13">
        <v>1142.6271800375637</v>
      </c>
      <c r="S382" s="13">
        <v>1065.0776647027317</v>
      </c>
      <c r="T382" s="13">
        <v>1196.1829494307651</v>
      </c>
      <c r="U382" s="13">
        <v>1309.4043541364297</v>
      </c>
      <c r="V382" s="13">
        <v>1368.6403317328677</v>
      </c>
      <c r="W382" s="13">
        <v>1382.7084106811367</v>
      </c>
      <c r="X382" s="13">
        <v>1471.4699586128158</v>
      </c>
      <c r="Y382" s="13">
        <v>1903.5110069592388</v>
      </c>
      <c r="Z382" s="13">
        <v>1928.4799264913768</v>
      </c>
      <c r="AA382" s="13">
        <v>1861.7676056338028</v>
      </c>
      <c r="AB382" s="13">
        <v>1861.7676056338028</v>
      </c>
      <c r="AC382" s="13">
        <v>1950.7516468114927</v>
      </c>
      <c r="AE382" s="12" t="s">
        <v>562</v>
      </c>
      <c r="AH382" s="12" t="s">
        <v>543</v>
      </c>
    </row>
    <row r="383" spans="1:36" x14ac:dyDescent="0.2">
      <c r="A383" s="66" t="s">
        <v>433</v>
      </c>
      <c r="B383" s="66" t="s">
        <v>151</v>
      </c>
      <c r="C383" s="13">
        <v>224.22068436768623</v>
      </c>
      <c r="D383" s="13">
        <v>220.3915373317985</v>
      </c>
      <c r="E383" s="13">
        <v>256.13449418228828</v>
      </c>
      <c r="F383" s="13">
        <v>261.27926127278539</v>
      </c>
      <c r="G383" s="13">
        <v>248.4399479351556</v>
      </c>
      <c r="H383" s="13">
        <v>287.17564808751587</v>
      </c>
      <c r="I383" s="13">
        <v>308.74121833626691</v>
      </c>
      <c r="J383" s="13">
        <v>431.67699537691516</v>
      </c>
      <c r="K383" s="13">
        <v>444.69810349606053</v>
      </c>
      <c r="L383" s="13">
        <v>385.98501887542221</v>
      </c>
      <c r="M383" s="13">
        <v>380.1660432334528</v>
      </c>
      <c r="N383" s="13">
        <v>406.7938821842514</v>
      </c>
      <c r="O383" s="13">
        <v>425.68695789307679</v>
      </c>
      <c r="P383" s="13">
        <v>464.46837960074862</v>
      </c>
      <c r="Q383" s="13">
        <v>466.66702706877243</v>
      </c>
      <c r="R383" s="13">
        <v>466.34311538461537</v>
      </c>
      <c r="S383" s="13">
        <v>433.35291428571429</v>
      </c>
      <c r="T383" s="13">
        <v>379.62787188289883</v>
      </c>
      <c r="U383" s="13">
        <v>440.48566909694097</v>
      </c>
      <c r="V383" s="13">
        <v>462.32982927297144</v>
      </c>
      <c r="W383" s="13">
        <v>469.88609627665534</v>
      </c>
      <c r="X383" s="13">
        <v>507.45909428359317</v>
      </c>
      <c r="Y383" s="13">
        <v>557.62757504414367</v>
      </c>
      <c r="Z383" s="13">
        <v>608.48189689817696</v>
      </c>
      <c r="AA383" s="13">
        <v>614.41235416742859</v>
      </c>
      <c r="AB383" s="13">
        <v>614.41235416742859</v>
      </c>
      <c r="AC383" s="13">
        <v>666.61275010953705</v>
      </c>
      <c r="AE383" s="12" t="s">
        <v>564</v>
      </c>
      <c r="AH383" s="12" t="s">
        <v>544</v>
      </c>
    </row>
    <row r="384" spans="1:36" x14ac:dyDescent="0.2">
      <c r="A384" s="66" t="s">
        <v>434</v>
      </c>
      <c r="B384" s="66" t="s">
        <v>151</v>
      </c>
      <c r="C384" s="13">
        <v>1268.9240052185257</v>
      </c>
      <c r="D384" s="13">
        <v>1145.2225806451613</v>
      </c>
      <c r="E384" s="13">
        <v>1119.9184397163122</v>
      </c>
      <c r="F384" s="13">
        <v>1138.0684580934101</v>
      </c>
      <c r="G384" s="13">
        <v>1434.5850403476102</v>
      </c>
      <c r="H384" s="13">
        <v>1359.3700906344411</v>
      </c>
      <c r="I384" s="13">
        <v>967.03396337861784</v>
      </c>
      <c r="J384" s="13">
        <v>1341.2864878168841</v>
      </c>
      <c r="K384" s="13">
        <v>1578.2166712669059</v>
      </c>
      <c r="L384" s="13">
        <v>1669.372392974753</v>
      </c>
      <c r="M384" s="13">
        <v>1578.3953934740882</v>
      </c>
      <c r="N384" s="13">
        <v>2212.0431674456968</v>
      </c>
      <c r="O384" s="13">
        <v>2505.0253369272236</v>
      </c>
      <c r="P384" s="13">
        <v>3094.1180555555557</v>
      </c>
      <c r="Q384" s="13">
        <v>3162.8532594352073</v>
      </c>
      <c r="R384" s="13">
        <v>3960.0716883116884</v>
      </c>
      <c r="S384" s="13">
        <v>3009.1348400203151</v>
      </c>
      <c r="T384" s="13">
        <v>2978.1525169045831</v>
      </c>
      <c r="U384" s="13">
        <v>2666.9698375870071</v>
      </c>
      <c r="V384" s="13">
        <v>2922.5201752363387</v>
      </c>
      <c r="W384" s="13">
        <v>3498.535052012664</v>
      </c>
      <c r="X384" s="13">
        <v>3233.1766951055233</v>
      </c>
      <c r="Y384" s="13">
        <v>3575.0019793270289</v>
      </c>
      <c r="Z384" s="13">
        <v>2776.7488120950325</v>
      </c>
      <c r="AA384" s="13">
        <v>3569.4523195876291</v>
      </c>
      <c r="AB384" s="13">
        <v>3569.4523195876291</v>
      </c>
      <c r="AC384" s="13">
        <v>3689.6683716965049</v>
      </c>
      <c r="AE384" s="12" t="s">
        <v>560</v>
      </c>
      <c r="AH384" s="12" t="s">
        <v>542</v>
      </c>
    </row>
    <row r="385" spans="1:34" x14ac:dyDescent="0.2">
      <c r="A385" s="66" t="s">
        <v>435</v>
      </c>
      <c r="B385" s="66" t="s">
        <v>151</v>
      </c>
      <c r="C385" s="13">
        <v>742.22608822244865</v>
      </c>
      <c r="D385" s="13">
        <v>784.46273291925468</v>
      </c>
      <c r="E385" s="13">
        <v>776.71626508180873</v>
      </c>
      <c r="F385" s="13">
        <v>844.95925531914895</v>
      </c>
      <c r="G385" s="13">
        <v>916.68651415439251</v>
      </c>
      <c r="H385" s="13">
        <v>1012.5667765869745</v>
      </c>
      <c r="I385" s="13">
        <v>660.86981825607518</v>
      </c>
      <c r="J385" s="13">
        <v>1135.9224383301707</v>
      </c>
      <c r="K385" s="13">
        <v>1294.867531460397</v>
      </c>
      <c r="L385" s="13">
        <v>1013.0717742220338</v>
      </c>
      <c r="M385" s="13">
        <v>931.59353103545902</v>
      </c>
      <c r="N385" s="13">
        <v>1101.0908016756775</v>
      </c>
      <c r="O385" s="13">
        <v>1235.747745188552</v>
      </c>
      <c r="P385" s="13">
        <v>1260.1917237483228</v>
      </c>
      <c r="Q385" s="13">
        <v>1260.5955279589773</v>
      </c>
      <c r="R385" s="13">
        <v>1318.3317003682857</v>
      </c>
      <c r="S385" s="13">
        <v>1226.0558155540261</v>
      </c>
      <c r="T385" s="13">
        <v>1110.5398405016699</v>
      </c>
      <c r="U385" s="13">
        <v>1434.6567432844088</v>
      </c>
      <c r="V385" s="13">
        <v>1502.2576357563444</v>
      </c>
      <c r="W385" s="13">
        <v>1574.9670070434402</v>
      </c>
      <c r="X385" s="13">
        <v>1709.6479189723982</v>
      </c>
      <c r="Y385" s="13">
        <v>1898.4088757001866</v>
      </c>
      <c r="Z385" s="13">
        <v>2022.0101384931415</v>
      </c>
      <c r="AA385" s="13">
        <v>2026.4331115304399</v>
      </c>
      <c r="AB385" s="13">
        <v>2026.4331115304399</v>
      </c>
      <c r="AC385" s="13">
        <v>2169.2076648841353</v>
      </c>
      <c r="AE385" s="12" t="s">
        <v>559</v>
      </c>
      <c r="AH385" s="12" t="s">
        <v>541</v>
      </c>
    </row>
    <row r="386" spans="1:34" x14ac:dyDescent="0.2">
      <c r="A386" s="66" t="s">
        <v>436</v>
      </c>
      <c r="B386" s="66" t="s">
        <v>151</v>
      </c>
      <c r="C386" s="13">
        <v>4350.5013100436681</v>
      </c>
      <c r="D386" s="13">
        <v>4361.7743589743586</v>
      </c>
      <c r="E386" s="13">
        <v>4491.2518457752258</v>
      </c>
      <c r="F386" s="13">
        <v>4878.6017842660176</v>
      </c>
      <c r="G386" s="13">
        <v>5173.0537720706261</v>
      </c>
      <c r="H386" s="13">
        <v>5519.0015624999996</v>
      </c>
      <c r="I386" s="13">
        <v>7778.7700077700074</v>
      </c>
      <c r="J386" s="13">
        <v>8929.840714840715</v>
      </c>
      <c r="K386" s="13">
        <v>11075.448825503356</v>
      </c>
      <c r="L386" s="13">
        <v>10518.494569757728</v>
      </c>
      <c r="M386" s="13">
        <v>10237.707112970711</v>
      </c>
      <c r="N386" s="13">
        <v>9752.0264797507789</v>
      </c>
      <c r="O386" s="13">
        <v>8341.2467948717949</v>
      </c>
      <c r="P386" s="13">
        <v>8653.4488888888882</v>
      </c>
      <c r="Q386" s="13">
        <v>9317.7244193345887</v>
      </c>
      <c r="R386" s="13">
        <v>8474.4322139303476</v>
      </c>
      <c r="S386" s="13">
        <v>8398.3930991990146</v>
      </c>
      <c r="T386" s="13">
        <v>7337.5076359193645</v>
      </c>
      <c r="U386" s="13">
        <v>8864.5672153635114</v>
      </c>
      <c r="V386" s="13">
        <v>9146.4314404432134</v>
      </c>
      <c r="W386" s="13">
        <v>9104.3784511784506</v>
      </c>
      <c r="X386" s="13">
        <v>9868.5689424364118</v>
      </c>
      <c r="Y386" s="13">
        <v>10151.045003309067</v>
      </c>
      <c r="Z386" s="13">
        <v>10733.157133464825</v>
      </c>
      <c r="AA386" s="13">
        <v>11325.742744063324</v>
      </c>
      <c r="AB386" s="13">
        <v>11325.742744063324</v>
      </c>
      <c r="AC386" s="13">
        <v>11712.249167221853</v>
      </c>
      <c r="AE386" s="12" t="s">
        <v>562</v>
      </c>
      <c r="AH386" s="12" t="s">
        <v>543</v>
      </c>
    </row>
    <row r="387" spans="1:34" x14ac:dyDescent="0.2">
      <c r="A387" s="66" t="s">
        <v>152</v>
      </c>
      <c r="B387" s="66" t="s">
        <v>151</v>
      </c>
      <c r="C387" s="13">
        <v>274.10185491200531</v>
      </c>
      <c r="D387" s="13">
        <v>273.90892223626798</v>
      </c>
      <c r="E387" s="13">
        <v>271.69629131926416</v>
      </c>
      <c r="F387" s="13">
        <v>289.79396184849548</v>
      </c>
      <c r="G387" s="13">
        <v>290.2840374895726</v>
      </c>
      <c r="H387" s="13">
        <v>316</v>
      </c>
      <c r="I387" s="13">
        <v>404.88582537660773</v>
      </c>
      <c r="J387" s="13">
        <v>435.15295827715141</v>
      </c>
      <c r="K387" s="13">
        <v>387.20436856399772</v>
      </c>
      <c r="L387" s="13">
        <v>376.30162163201351</v>
      </c>
      <c r="M387" s="13">
        <v>402.21487944010352</v>
      </c>
      <c r="N387" s="13">
        <v>405.94167659220096</v>
      </c>
      <c r="O387" s="13">
        <v>453.50320946432169</v>
      </c>
      <c r="P387" s="13">
        <v>447.78755962602554</v>
      </c>
      <c r="Q387" s="13">
        <v>477.48602110022608</v>
      </c>
      <c r="R387" s="13">
        <v>508.46692783310522</v>
      </c>
      <c r="S387" s="13">
        <v>510.71634655785766</v>
      </c>
      <c r="T387" s="13">
        <v>479.00356144413792</v>
      </c>
      <c r="U387" s="13">
        <v>546.89834585280255</v>
      </c>
      <c r="V387" s="13">
        <v>520.40909801775035</v>
      </c>
      <c r="W387" s="13">
        <v>510.79765588551732</v>
      </c>
      <c r="X387" s="13">
        <v>535.92672700839466</v>
      </c>
      <c r="Y387" s="13">
        <v>568.79986015289944</v>
      </c>
      <c r="Z387" s="13">
        <v>577.77538261756797</v>
      </c>
      <c r="AA387" s="13">
        <v>603.57727901385829</v>
      </c>
      <c r="AB387" s="13">
        <v>603.57727901385829</v>
      </c>
      <c r="AC387" s="13">
        <v>635.60937847660011</v>
      </c>
      <c r="AE387" s="12" t="s">
        <v>559</v>
      </c>
      <c r="AH387" s="12" t="s">
        <v>541</v>
      </c>
    </row>
    <row r="388" spans="1:34" x14ac:dyDescent="0.2">
      <c r="A388" s="66" t="s">
        <v>153</v>
      </c>
      <c r="B388" s="66" t="s">
        <v>151</v>
      </c>
      <c r="C388" s="13">
        <v>167.56686948963119</v>
      </c>
      <c r="D388" s="13">
        <v>211.11228891901885</v>
      </c>
      <c r="E388" s="13">
        <v>202.29915014164305</v>
      </c>
      <c r="F388" s="13">
        <v>200.22838787392089</v>
      </c>
      <c r="G388" s="13">
        <v>207.77518364105617</v>
      </c>
      <c r="H388" s="13">
        <v>194.80609320403596</v>
      </c>
      <c r="I388" s="13">
        <v>199.22119024390244</v>
      </c>
      <c r="J388" s="13">
        <v>239.24277525674708</v>
      </c>
      <c r="K388" s="13">
        <v>306.27406709512434</v>
      </c>
      <c r="L388" s="13">
        <v>252.01790149340385</v>
      </c>
      <c r="M388" s="13">
        <v>320.26223028575129</v>
      </c>
      <c r="N388" s="13">
        <v>296.98889488212711</v>
      </c>
      <c r="O388" s="13">
        <v>361.64856349627229</v>
      </c>
      <c r="P388" s="13">
        <v>374.95913723778949</v>
      </c>
      <c r="Q388" s="13">
        <v>424.83738890591479</v>
      </c>
      <c r="R388" s="13">
        <v>481.7600304878049</v>
      </c>
      <c r="S388" s="13">
        <v>503.99939711822509</v>
      </c>
      <c r="T388" s="13">
        <v>462.93213816966949</v>
      </c>
      <c r="U388" s="13">
        <v>627.35387828795979</v>
      </c>
      <c r="V388" s="13">
        <v>579.82370959791569</v>
      </c>
      <c r="W388" s="13">
        <v>630.24080560420316</v>
      </c>
      <c r="X388" s="13">
        <v>636.89364474739375</v>
      </c>
      <c r="Y388" s="13">
        <v>608.40768472906404</v>
      </c>
      <c r="Z388" s="13">
        <v>673.70066004443868</v>
      </c>
      <c r="AA388" s="13">
        <v>760.21329513640205</v>
      </c>
      <c r="AB388" s="13">
        <v>760.21329513640205</v>
      </c>
      <c r="AC388" s="13">
        <v>864.11589093379052</v>
      </c>
      <c r="AE388" s="12" t="s">
        <v>562</v>
      </c>
      <c r="AH388" s="12" t="s">
        <v>543</v>
      </c>
    </row>
    <row r="389" spans="1:34" x14ac:dyDescent="0.2">
      <c r="A389" s="66" t="s">
        <v>437</v>
      </c>
      <c r="B389" s="66" t="s">
        <v>151</v>
      </c>
      <c r="C389" s="13">
        <v>275.82113539537943</v>
      </c>
      <c r="D389" s="13">
        <v>232.38219913419914</v>
      </c>
      <c r="E389" s="13">
        <v>239.09516605927251</v>
      </c>
      <c r="F389" s="13">
        <v>305.93768929726053</v>
      </c>
      <c r="G389" s="13">
        <v>362.0849649181423</v>
      </c>
      <c r="H389" s="13">
        <v>496.85468595856628</v>
      </c>
      <c r="I389" s="13">
        <v>357.73498910958682</v>
      </c>
      <c r="J389" s="13">
        <v>423.8377442733273</v>
      </c>
      <c r="K389" s="13">
        <v>495.42332688053096</v>
      </c>
      <c r="L389" s="13">
        <v>477.6898119231036</v>
      </c>
      <c r="M389" s="13">
        <v>349.53614053909081</v>
      </c>
      <c r="N389" s="13">
        <v>347.63965921048168</v>
      </c>
      <c r="O389" s="13">
        <v>374.20948603314395</v>
      </c>
      <c r="P389" s="13">
        <v>418.13832775919735</v>
      </c>
      <c r="Q389" s="13">
        <v>447.69843734513859</v>
      </c>
      <c r="R389" s="13">
        <v>456.81601244456215</v>
      </c>
      <c r="S389" s="13">
        <v>496.13010614873969</v>
      </c>
      <c r="T389" s="13">
        <v>359.49816074742017</v>
      </c>
      <c r="U389" s="13">
        <v>419.80326157860407</v>
      </c>
      <c r="V389" s="13">
        <v>370.75684531533869</v>
      </c>
      <c r="W389" s="13">
        <v>501.19429326454213</v>
      </c>
      <c r="X389" s="13">
        <v>436.79838709677421</v>
      </c>
      <c r="Y389" s="13">
        <v>1407.0822054985738</v>
      </c>
      <c r="Z389" s="13">
        <v>528.26530057122136</v>
      </c>
      <c r="AA389" s="13">
        <v>461.29669240243942</v>
      </c>
      <c r="AB389" s="13">
        <v>461.29669240243942</v>
      </c>
      <c r="AC389" s="13">
        <v>534.17915795759927</v>
      </c>
      <c r="AE389" s="12" t="s">
        <v>560</v>
      </c>
      <c r="AH389" s="12" t="s">
        <v>542</v>
      </c>
    </row>
    <row r="390" spans="1:34" x14ac:dyDescent="0.2">
      <c r="A390" s="66" t="s">
        <v>438</v>
      </c>
      <c r="B390" s="66" t="s">
        <v>151</v>
      </c>
      <c r="C390" s="13">
        <v>283.76755568874239</v>
      </c>
      <c r="D390" s="13">
        <v>223.62383062530773</v>
      </c>
      <c r="E390" s="13">
        <v>274.14344734819372</v>
      </c>
      <c r="F390" s="13">
        <v>283.68479488144521</v>
      </c>
      <c r="G390" s="13">
        <v>296.73483043079744</v>
      </c>
      <c r="H390" s="13">
        <v>375.21278317152104</v>
      </c>
      <c r="I390" s="13">
        <v>350.62763298821847</v>
      </c>
      <c r="J390" s="13">
        <v>411.40417995040735</v>
      </c>
      <c r="K390" s="13">
        <v>429.77827865431169</v>
      </c>
      <c r="L390" s="13">
        <v>497.49377422280861</v>
      </c>
      <c r="M390" s="13">
        <v>525.82151867827781</v>
      </c>
      <c r="N390" s="13">
        <v>488.35264833102099</v>
      </c>
      <c r="O390" s="13">
        <v>555.77656460162984</v>
      </c>
      <c r="P390" s="13">
        <v>605.41345474527043</v>
      </c>
      <c r="Q390" s="13">
        <v>687.4056691449814</v>
      </c>
      <c r="R390" s="13">
        <v>1053.2774446494466</v>
      </c>
      <c r="S390" s="13">
        <v>668.44707752877048</v>
      </c>
      <c r="T390" s="13">
        <v>586.8390546705557</v>
      </c>
      <c r="U390" s="13">
        <v>787.77112459333512</v>
      </c>
      <c r="V390" s="13">
        <v>979.75986727209227</v>
      </c>
      <c r="W390" s="13">
        <v>2097.6864356011979</v>
      </c>
      <c r="X390" s="13">
        <v>1072.1228070175439</v>
      </c>
      <c r="Y390" s="13">
        <v>1109.6183757453598</v>
      </c>
      <c r="Z390" s="13">
        <v>1153.9443178117876</v>
      </c>
      <c r="AA390" s="13">
        <v>1067.3126204238922</v>
      </c>
      <c r="AB390" s="13">
        <v>1067.3126204238922</v>
      </c>
      <c r="AC390" s="13">
        <v>1112.8899438246697</v>
      </c>
      <c r="AE390" s="12" t="s">
        <v>562</v>
      </c>
      <c r="AH390" s="12" t="s">
        <v>543</v>
      </c>
    </row>
    <row r="391" spans="1:34" x14ac:dyDescent="0.2">
      <c r="A391" s="66" t="s">
        <v>439</v>
      </c>
      <c r="B391" s="66" t="s">
        <v>151</v>
      </c>
      <c r="C391" s="13">
        <v>614.579463222497</v>
      </c>
      <c r="D391" s="13">
        <v>595.43267128279888</v>
      </c>
      <c r="E391" s="13">
        <v>594.57544964028773</v>
      </c>
      <c r="F391" s="13">
        <v>600.61930604982206</v>
      </c>
      <c r="G391" s="13">
        <v>611.02783387479144</v>
      </c>
      <c r="H391" s="13">
        <v>629.34777720117631</v>
      </c>
      <c r="I391" s="13">
        <v>577.06003091721061</v>
      </c>
      <c r="J391" s="13">
        <v>646.00136974574093</v>
      </c>
      <c r="K391" s="13">
        <v>779.18850279636933</v>
      </c>
      <c r="L391" s="13">
        <v>879.24830802999816</v>
      </c>
      <c r="M391" s="13">
        <v>838.87000547345372</v>
      </c>
      <c r="N391" s="13">
        <v>961.38350230414744</v>
      </c>
      <c r="O391" s="13">
        <v>1046.4815763006309</v>
      </c>
      <c r="P391" s="13">
        <v>1129.3924304605564</v>
      </c>
      <c r="Q391" s="13">
        <v>1219.9738356410717</v>
      </c>
      <c r="R391" s="13">
        <v>1350.0318533677373</v>
      </c>
      <c r="S391" s="13">
        <v>1259.9102237823606</v>
      </c>
      <c r="T391" s="13">
        <v>1297.8399930657883</v>
      </c>
      <c r="U391" s="13">
        <v>1374.4000919117648</v>
      </c>
      <c r="V391" s="13">
        <v>1405.5699845187141</v>
      </c>
      <c r="W391" s="13">
        <v>1531.2752525252524</v>
      </c>
      <c r="X391" s="13">
        <v>1636.8124383905367</v>
      </c>
      <c r="Y391" s="13">
        <v>1716.7015018773466</v>
      </c>
      <c r="Z391" s="13">
        <v>1786.5308487874465</v>
      </c>
      <c r="AA391" s="13">
        <v>1873.111774519273</v>
      </c>
      <c r="AB391" s="13">
        <v>1873.111774519273</v>
      </c>
      <c r="AC391" s="13">
        <v>1964.4259724508361</v>
      </c>
      <c r="AE391" s="12" t="s">
        <v>559</v>
      </c>
      <c r="AH391" s="12" t="s">
        <v>541</v>
      </c>
    </row>
    <row r="392" spans="1:34" x14ac:dyDescent="0.2">
      <c r="A392" s="66" t="s">
        <v>440</v>
      </c>
      <c r="B392" s="66" t="s">
        <v>151</v>
      </c>
      <c r="C392" s="13">
        <v>462.10986432724678</v>
      </c>
      <c r="D392" s="13">
        <v>472.3552604905737</v>
      </c>
      <c r="E392" s="13">
        <v>468.82837460063899</v>
      </c>
      <c r="F392" s="13">
        <v>523.33553435240515</v>
      </c>
      <c r="G392" s="13">
        <v>562.40478593521084</v>
      </c>
      <c r="H392" s="13">
        <v>599.55547034764822</v>
      </c>
      <c r="I392" s="13">
        <v>625.87692259003734</v>
      </c>
      <c r="J392" s="13">
        <v>680.33122482376632</v>
      </c>
      <c r="K392" s="13">
        <v>850.50172675338092</v>
      </c>
      <c r="L392" s="13">
        <v>721.12620009697753</v>
      </c>
      <c r="M392" s="13">
        <v>648.27858951879989</v>
      </c>
      <c r="N392" s="13">
        <v>602.987003158726</v>
      </c>
      <c r="O392" s="13">
        <v>680.34960681520317</v>
      </c>
      <c r="P392" s="13">
        <v>760.97736585365851</v>
      </c>
      <c r="Q392" s="13">
        <v>836.63244076285878</v>
      </c>
      <c r="R392" s="13">
        <v>914.16970314689775</v>
      </c>
      <c r="S392" s="13">
        <v>909.57640043935351</v>
      </c>
      <c r="T392" s="13">
        <v>785.6606493708249</v>
      </c>
      <c r="U392" s="13">
        <v>830.77314369118972</v>
      </c>
      <c r="V392" s="13">
        <v>858.60454363305689</v>
      </c>
      <c r="W392" s="13">
        <v>970.17107805551291</v>
      </c>
      <c r="X392" s="13">
        <v>969.7104417301864</v>
      </c>
      <c r="Y392" s="13">
        <v>1063.1136101148866</v>
      </c>
      <c r="Z392" s="13">
        <v>1144.5379063561379</v>
      </c>
      <c r="AA392" s="13">
        <v>1224.1156687458679</v>
      </c>
      <c r="AB392" s="13">
        <v>1224.1156687458679</v>
      </c>
      <c r="AC392" s="13">
        <v>1484.9791028694567</v>
      </c>
      <c r="AE392" s="12" t="s">
        <v>564</v>
      </c>
      <c r="AH392" s="12" t="s">
        <v>544</v>
      </c>
    </row>
    <row r="393" spans="1:34" x14ac:dyDescent="0.2">
      <c r="A393" s="66" t="s">
        <v>441</v>
      </c>
      <c r="B393" s="66" t="s">
        <v>151</v>
      </c>
      <c r="C393" s="13">
        <v>363.65917046271875</v>
      </c>
      <c r="D393" s="13">
        <v>364.35282075696261</v>
      </c>
      <c r="E393" s="13">
        <v>542.51536933699049</v>
      </c>
      <c r="F393" s="13">
        <v>398.03488699240364</v>
      </c>
      <c r="G393" s="13">
        <v>469.78137464057136</v>
      </c>
      <c r="H393" s="13">
        <v>487.53183589273436</v>
      </c>
      <c r="I393" s="13">
        <v>505.93180873180876</v>
      </c>
      <c r="J393" s="13">
        <v>569.69673740301016</v>
      </c>
      <c r="K393" s="13">
        <v>603.01302195954065</v>
      </c>
      <c r="L393" s="13">
        <v>521.55533053667</v>
      </c>
      <c r="M393" s="13">
        <v>503.43584049435162</v>
      </c>
      <c r="N393" s="13">
        <v>530.2523944487881</v>
      </c>
      <c r="O393" s="13">
        <v>553.21176413538944</v>
      </c>
      <c r="P393" s="13">
        <v>596.89143959488786</v>
      </c>
      <c r="Q393" s="13">
        <v>654.1780586692106</v>
      </c>
      <c r="R393" s="13">
        <v>689.49237912113676</v>
      </c>
      <c r="S393" s="13">
        <v>914.15773588410104</v>
      </c>
      <c r="T393" s="13">
        <v>707.94159686817193</v>
      </c>
      <c r="U393" s="13">
        <v>739.59717919075149</v>
      </c>
      <c r="V393" s="13">
        <v>730.68409101230759</v>
      </c>
      <c r="W393" s="13">
        <v>740.63372041089769</v>
      </c>
      <c r="X393" s="13">
        <v>849.58844218868262</v>
      </c>
      <c r="Y393" s="13">
        <v>929.5413234121711</v>
      </c>
      <c r="Z393" s="13">
        <v>977.40568201870474</v>
      </c>
      <c r="AA393" s="13">
        <v>1044.5238638357607</v>
      </c>
      <c r="AB393" s="13">
        <v>1044.5238638357607</v>
      </c>
      <c r="AC393" s="13">
        <v>1104.8925789796097</v>
      </c>
      <c r="AE393" s="12" t="s">
        <v>560</v>
      </c>
      <c r="AH393" s="12" t="s">
        <v>542</v>
      </c>
    </row>
    <row r="394" spans="1:34" x14ac:dyDescent="0.2">
      <c r="A394" s="66" t="s">
        <v>154</v>
      </c>
      <c r="B394" s="66" t="s">
        <v>151</v>
      </c>
      <c r="C394" s="13">
        <v>224.05853683828485</v>
      </c>
      <c r="D394" s="13">
        <v>226.94622213047069</v>
      </c>
      <c r="E394" s="13">
        <v>225.01115973175214</v>
      </c>
      <c r="F394" s="13">
        <v>242.28489644292912</v>
      </c>
      <c r="G394" s="13">
        <v>241.99152478623907</v>
      </c>
      <c r="H394" s="13">
        <v>264.89831388449369</v>
      </c>
      <c r="I394" s="13">
        <v>273.42878145598002</v>
      </c>
      <c r="J394" s="13">
        <v>300.38156868480064</v>
      </c>
      <c r="K394" s="13">
        <v>366.08506020360704</v>
      </c>
      <c r="L394" s="13" t="s">
        <v>540</v>
      </c>
      <c r="M394" s="13" t="s">
        <v>540</v>
      </c>
      <c r="N394" s="13">
        <v>358.75889069292413</v>
      </c>
      <c r="O394" s="13" t="s">
        <v>540</v>
      </c>
      <c r="P394" s="13">
        <v>498.53953380314414</v>
      </c>
      <c r="Q394" s="13">
        <v>473.2370385467886</v>
      </c>
      <c r="R394" s="13">
        <v>510.32931615059374</v>
      </c>
      <c r="S394" s="13">
        <v>477.86188273534191</v>
      </c>
      <c r="T394" s="13">
        <v>470.32692735772054</v>
      </c>
      <c r="U394" s="13">
        <v>510.65060079749509</v>
      </c>
      <c r="V394" s="13">
        <v>513.90801660811246</v>
      </c>
      <c r="W394" s="13">
        <v>521.12032648762511</v>
      </c>
      <c r="X394" s="13">
        <v>552.5458144351519</v>
      </c>
      <c r="Y394" s="13">
        <v>551.38993513287301</v>
      </c>
      <c r="Z394" s="13">
        <v>609.00125267498299</v>
      </c>
      <c r="AA394" s="13">
        <v>597.88088779928012</v>
      </c>
      <c r="AB394" s="13">
        <v>597.88088779928012</v>
      </c>
      <c r="AC394" s="13">
        <v>618.62088083710762</v>
      </c>
      <c r="AE394" s="12" t="s">
        <v>560</v>
      </c>
      <c r="AH394" s="12" t="s">
        <v>542</v>
      </c>
    </row>
    <row r="395" spans="1:34" x14ac:dyDescent="0.2">
      <c r="A395" s="66" t="s">
        <v>155</v>
      </c>
      <c r="B395" s="66" t="s">
        <v>151</v>
      </c>
      <c r="C395" s="13">
        <v>280.10806984426614</v>
      </c>
      <c r="D395" s="13">
        <v>293.42057594054808</v>
      </c>
      <c r="E395" s="13">
        <v>283.09789569990852</v>
      </c>
      <c r="F395" s="13">
        <v>287.4877883310719</v>
      </c>
      <c r="G395" s="13">
        <v>344.15264797507785</v>
      </c>
      <c r="H395" s="13">
        <v>304.95321765868658</v>
      </c>
      <c r="I395" s="13">
        <v>419.71403699673556</v>
      </c>
      <c r="J395" s="13">
        <v>794.69039376893124</v>
      </c>
      <c r="K395" s="13">
        <v>492.46462843115376</v>
      </c>
      <c r="L395" s="13">
        <v>546.96325167037867</v>
      </c>
      <c r="M395" s="13">
        <v>537.04138851802406</v>
      </c>
      <c r="N395" s="13">
        <v>537.87932188266791</v>
      </c>
      <c r="O395" s="13">
        <v>637.66238938053095</v>
      </c>
      <c r="P395" s="13">
        <v>878.97232593894137</v>
      </c>
      <c r="Q395" s="13">
        <v>877.30186227804245</v>
      </c>
      <c r="R395" s="13">
        <v>747.675027027027</v>
      </c>
      <c r="S395" s="13">
        <v>748.73859987154788</v>
      </c>
      <c r="T395" s="13">
        <v>670.69947089947095</v>
      </c>
      <c r="U395" s="13">
        <v>686.80448204893662</v>
      </c>
      <c r="V395" s="13">
        <v>749.37809588729829</v>
      </c>
      <c r="W395" s="13">
        <v>960.19718928414579</v>
      </c>
      <c r="X395" s="13">
        <v>855.84769801440109</v>
      </c>
      <c r="Y395" s="13">
        <v>819.9782051282051</v>
      </c>
      <c r="Z395" s="13">
        <v>859.05902192242831</v>
      </c>
      <c r="AA395" s="13">
        <v>1018.479039393301</v>
      </c>
      <c r="AB395" s="13">
        <v>1018.479039393301</v>
      </c>
      <c r="AC395" s="13">
        <v>945.48877700860078</v>
      </c>
      <c r="AE395" s="12" t="s">
        <v>562</v>
      </c>
      <c r="AH395" s="12" t="s">
        <v>543</v>
      </c>
    </row>
    <row r="396" spans="1:34" x14ac:dyDescent="0.2">
      <c r="A396" s="66" t="s">
        <v>156</v>
      </c>
      <c r="B396" s="66" t="s">
        <v>151</v>
      </c>
      <c r="C396" s="13">
        <v>524.82725402711787</v>
      </c>
      <c r="D396" s="13">
        <v>497.49982801616648</v>
      </c>
      <c r="E396" s="13">
        <v>499.20956111079693</v>
      </c>
      <c r="F396" s="13">
        <v>511.79463901497797</v>
      </c>
      <c r="G396" s="13">
        <v>525.0320323855841</v>
      </c>
      <c r="H396" s="13">
        <v>517.53230258792303</v>
      </c>
      <c r="I396" s="13">
        <v>628.50232655136006</v>
      </c>
      <c r="J396" s="13">
        <v>687.93108664162742</v>
      </c>
      <c r="K396" s="13">
        <v>850.56657519064834</v>
      </c>
      <c r="L396" s="13">
        <v>795.64115342134335</v>
      </c>
      <c r="M396" s="13">
        <v>769.46002500493523</v>
      </c>
      <c r="N396" s="13">
        <v>780.44115140863823</v>
      </c>
      <c r="O396" s="13">
        <v>844.50217388431497</v>
      </c>
      <c r="P396" s="13">
        <v>937.94702117313079</v>
      </c>
      <c r="Q396" s="13">
        <v>991.38017526777026</v>
      </c>
      <c r="R396" s="13">
        <v>1014.5943665628245</v>
      </c>
      <c r="S396" s="13">
        <v>969.48339094565597</v>
      </c>
      <c r="T396" s="13">
        <v>966.77082272680991</v>
      </c>
      <c r="U396" s="13">
        <v>974.13429669206585</v>
      </c>
      <c r="V396" s="13">
        <v>1017.6072398421888</v>
      </c>
      <c r="W396" s="13">
        <v>1032.5228436392281</v>
      </c>
      <c r="X396" s="13">
        <v>1127.1882935668982</v>
      </c>
      <c r="Y396" s="13">
        <v>1160.7469597643817</v>
      </c>
      <c r="Z396" s="13">
        <v>1182.8303651297065</v>
      </c>
      <c r="AA396" s="13">
        <v>1261.2654078427281</v>
      </c>
      <c r="AB396" s="13">
        <v>1261.2654078427281</v>
      </c>
      <c r="AC396" s="13">
        <v>1335.5564250984023</v>
      </c>
      <c r="AE396" s="12" t="s">
        <v>559</v>
      </c>
      <c r="AH396" s="12" t="s">
        <v>541</v>
      </c>
    </row>
    <row r="397" spans="1:34" x14ac:dyDescent="0.2">
      <c r="A397" s="66" t="s">
        <v>442</v>
      </c>
      <c r="B397" s="66" t="s">
        <v>151</v>
      </c>
      <c r="C397" s="13">
        <v>326.03538109487766</v>
      </c>
      <c r="D397" s="13">
        <v>325.50227670753065</v>
      </c>
      <c r="E397" s="13">
        <v>327.10515602115038</v>
      </c>
      <c r="F397" s="13">
        <v>340.68157181571814</v>
      </c>
      <c r="G397" s="13">
        <v>354.41841136756926</v>
      </c>
      <c r="H397" s="13">
        <v>395.78502916084256</v>
      </c>
      <c r="I397" s="13">
        <v>400.42229308525941</v>
      </c>
      <c r="J397" s="13">
        <v>436.68902994011978</v>
      </c>
      <c r="K397" s="13">
        <v>501.14645450715045</v>
      </c>
      <c r="L397" s="13">
        <v>478.42417757427961</v>
      </c>
      <c r="M397" s="13">
        <v>542.89394420171345</v>
      </c>
      <c r="N397" s="13">
        <v>432.97525868127076</v>
      </c>
      <c r="O397" s="13">
        <v>519.07048362085675</v>
      </c>
      <c r="P397" s="13">
        <v>543.31174274358671</v>
      </c>
      <c r="Q397" s="13">
        <v>590.32302764266228</v>
      </c>
      <c r="R397" s="13">
        <v>712.43566893685795</v>
      </c>
      <c r="S397" s="13">
        <v>629.18801214306905</v>
      </c>
      <c r="T397" s="13">
        <v>661.04989389082039</v>
      </c>
      <c r="U397" s="13">
        <v>590.85365912200268</v>
      </c>
      <c r="V397" s="13">
        <v>604.0121119112265</v>
      </c>
      <c r="W397" s="13">
        <v>623.90985358312116</v>
      </c>
      <c r="X397" s="13">
        <v>647.83997201597799</v>
      </c>
      <c r="Y397" s="13">
        <v>624.56762826802731</v>
      </c>
      <c r="Z397" s="13">
        <v>659.38389521244244</v>
      </c>
      <c r="AA397" s="13">
        <v>671.0524747090177</v>
      </c>
      <c r="AB397" s="13">
        <v>671.0524747090177</v>
      </c>
      <c r="AC397" s="13">
        <v>690.93739828577634</v>
      </c>
      <c r="AE397" s="12" t="s">
        <v>559</v>
      </c>
      <c r="AH397" s="12" t="s">
        <v>541</v>
      </c>
    </row>
    <row r="398" spans="1:34" x14ac:dyDescent="0.2">
      <c r="A398" s="66" t="s">
        <v>443</v>
      </c>
      <c r="B398" s="66" t="s">
        <v>151</v>
      </c>
      <c r="C398" s="13">
        <v>418.96179758643666</v>
      </c>
      <c r="D398" s="13">
        <v>426.42968319812047</v>
      </c>
      <c r="E398" s="13">
        <v>406.22669897645483</v>
      </c>
      <c r="F398" s="13">
        <v>440.49849462365592</v>
      </c>
      <c r="G398" s="13">
        <v>516.38317922556416</v>
      </c>
      <c r="H398" s="13">
        <v>543.36620851257305</v>
      </c>
      <c r="I398" s="13">
        <v>588.8533800666296</v>
      </c>
      <c r="J398" s="13">
        <v>562.4818690426855</v>
      </c>
      <c r="K398" s="13">
        <v>643.71607065919864</v>
      </c>
      <c r="L398" s="13">
        <v>580.99899247957967</v>
      </c>
      <c r="M398" s="13">
        <v>577.31986459233656</v>
      </c>
      <c r="N398" s="13">
        <v>584.09206911509546</v>
      </c>
      <c r="O398" s="13">
        <v>659.43874461187704</v>
      </c>
      <c r="P398" s="13">
        <v>675.70585529807181</v>
      </c>
      <c r="Q398" s="13">
        <v>707.71668005167783</v>
      </c>
      <c r="R398" s="13">
        <v>697.94755269238851</v>
      </c>
      <c r="S398" s="13">
        <v>701.73788966330312</v>
      </c>
      <c r="T398" s="13">
        <v>705.41855599382609</v>
      </c>
      <c r="U398" s="13">
        <v>882.20878079595707</v>
      </c>
      <c r="V398" s="13">
        <v>845.57517275075031</v>
      </c>
      <c r="W398" s="13">
        <v>901.37359560154357</v>
      </c>
      <c r="X398" s="13">
        <v>964.70249787595583</v>
      </c>
      <c r="Y398" s="13">
        <v>1031.1609752789175</v>
      </c>
      <c r="Z398" s="13">
        <v>1133.4561183720457</v>
      </c>
      <c r="AA398" s="13">
        <v>1146.7268286108958</v>
      </c>
      <c r="AB398" s="13">
        <v>1146.7268286108958</v>
      </c>
      <c r="AC398" s="13">
        <v>1234.785496872596</v>
      </c>
      <c r="AE398" s="12" t="s">
        <v>559</v>
      </c>
      <c r="AH398" s="12" t="s">
        <v>541</v>
      </c>
    </row>
    <row r="399" spans="1:34" x14ac:dyDescent="0.2">
      <c r="A399" s="66" t="s">
        <v>151</v>
      </c>
      <c r="B399" s="66" t="s">
        <v>151</v>
      </c>
      <c r="C399" s="13">
        <v>386.59574226897615</v>
      </c>
      <c r="D399" s="13">
        <v>402.81425166985531</v>
      </c>
      <c r="E399" s="13">
        <v>375.84744249611498</v>
      </c>
      <c r="F399" s="13">
        <v>386.01443763183494</v>
      </c>
      <c r="G399" s="13">
        <v>397.76082311809392</v>
      </c>
      <c r="H399" s="13">
        <v>455.5555010556397</v>
      </c>
      <c r="I399" s="13">
        <v>488.19020499931065</v>
      </c>
      <c r="J399" s="13">
        <v>538.75197609812346</v>
      </c>
      <c r="K399" s="13">
        <v>600.76091142835628</v>
      </c>
      <c r="L399" s="13">
        <v>564.92255407236678</v>
      </c>
      <c r="M399" s="13">
        <v>583.67889800578314</v>
      </c>
      <c r="N399" s="13">
        <v>577.36430951101556</v>
      </c>
      <c r="O399" s="13">
        <v>606.34040376047244</v>
      </c>
      <c r="P399" s="13">
        <v>689.34505645973604</v>
      </c>
      <c r="Q399" s="13">
        <v>744.25983666631771</v>
      </c>
      <c r="R399" s="13">
        <v>716.24020860386213</v>
      </c>
      <c r="S399" s="13">
        <v>672.99823938191946</v>
      </c>
      <c r="T399" s="13">
        <v>654.24231301584052</v>
      </c>
      <c r="U399" s="13">
        <v>707.71064095861902</v>
      </c>
      <c r="V399" s="13">
        <v>749.58492393653898</v>
      </c>
      <c r="W399" s="13">
        <v>812.02934541772356</v>
      </c>
      <c r="X399" s="13">
        <v>871.26670517813216</v>
      </c>
      <c r="Y399" s="13">
        <v>951.80820407841907</v>
      </c>
      <c r="Z399" s="13">
        <v>1054.9933790264645</v>
      </c>
      <c r="AA399" s="13">
        <v>1019.4902527424733</v>
      </c>
      <c r="AB399" s="13">
        <v>1019.4902527424733</v>
      </c>
      <c r="AC399" s="13">
        <v>1049.8227390180878</v>
      </c>
      <c r="AE399" s="12" t="s">
        <v>559</v>
      </c>
      <c r="AH399" s="12" t="s">
        <v>541</v>
      </c>
    </row>
    <row r="400" spans="1:34" x14ac:dyDescent="0.2">
      <c r="A400" s="66" t="s">
        <v>444</v>
      </c>
      <c r="B400" s="66" t="s">
        <v>151</v>
      </c>
      <c r="C400" s="13">
        <v>441.15871879753064</v>
      </c>
      <c r="D400" s="13">
        <v>444.49578569787781</v>
      </c>
      <c r="E400" s="13">
        <v>427.93288281913391</v>
      </c>
      <c r="F400" s="13">
        <v>458.09196186477737</v>
      </c>
      <c r="G400" s="13">
        <v>482.75082012500434</v>
      </c>
      <c r="H400" s="13">
        <v>517.92407048309587</v>
      </c>
      <c r="I400" s="13">
        <v>513.20863215116094</v>
      </c>
      <c r="J400" s="13">
        <v>557.74158686511805</v>
      </c>
      <c r="K400" s="13">
        <v>618.09956020873676</v>
      </c>
      <c r="L400" s="13">
        <v>599.51417896937085</v>
      </c>
      <c r="M400" s="13">
        <v>634.93421506612992</v>
      </c>
      <c r="N400" s="13">
        <v>621.25669857251683</v>
      </c>
      <c r="O400" s="13">
        <v>647.84815960912056</v>
      </c>
      <c r="P400" s="13">
        <v>740.28348214285711</v>
      </c>
      <c r="Q400" s="13">
        <v>715.82559810904911</v>
      </c>
      <c r="R400" s="13">
        <v>749.47388047959214</v>
      </c>
      <c r="S400" s="13">
        <v>786.94109504767766</v>
      </c>
      <c r="T400" s="13">
        <v>681.16313456400292</v>
      </c>
      <c r="U400" s="13">
        <v>738.94076174659631</v>
      </c>
      <c r="V400" s="13">
        <v>790.33699599445151</v>
      </c>
      <c r="W400" s="13">
        <v>930.54689379062586</v>
      </c>
      <c r="X400" s="13">
        <v>912.43461328645901</v>
      </c>
      <c r="Y400" s="13">
        <v>990.74564459930309</v>
      </c>
      <c r="Z400" s="13">
        <v>1061.8038199918915</v>
      </c>
      <c r="AA400" s="13">
        <v>1216.2654602109301</v>
      </c>
      <c r="AB400" s="13">
        <v>1216.2654602109301</v>
      </c>
      <c r="AC400" s="13">
        <v>1290.3831728332489</v>
      </c>
      <c r="AE400" s="12" t="s">
        <v>559</v>
      </c>
      <c r="AH400" s="12" t="s">
        <v>541</v>
      </c>
    </row>
    <row r="401" spans="1:36" x14ac:dyDescent="0.2">
      <c r="A401" s="66" t="s">
        <v>445</v>
      </c>
      <c r="B401" s="66" t="s">
        <v>151</v>
      </c>
      <c r="C401" s="13">
        <v>242.13924295094631</v>
      </c>
      <c r="D401" s="13">
        <v>253.8509735878157</v>
      </c>
      <c r="E401" s="13">
        <v>255.12481203007519</v>
      </c>
      <c r="F401" s="13">
        <v>270.85203040979047</v>
      </c>
      <c r="G401" s="13">
        <v>292.79974536194982</v>
      </c>
      <c r="H401" s="13">
        <v>299.13495732574683</v>
      </c>
      <c r="I401" s="13">
        <v>329.4973693440898</v>
      </c>
      <c r="J401" s="13">
        <v>388.42389380530972</v>
      </c>
      <c r="K401" s="13">
        <v>433.98013736773714</v>
      </c>
      <c r="L401" s="13">
        <v>452.36847988077494</v>
      </c>
      <c r="M401" s="13">
        <v>443.90113784741652</v>
      </c>
      <c r="N401" s="13">
        <v>446.21891191709847</v>
      </c>
      <c r="O401" s="13">
        <v>485.07672634271097</v>
      </c>
      <c r="P401" s="13">
        <v>1091.4710368621754</v>
      </c>
      <c r="Q401" s="13">
        <v>1438.3704169662115</v>
      </c>
      <c r="R401" s="13">
        <v>819.0164051355207</v>
      </c>
      <c r="S401" s="13">
        <v>748.83974585245323</v>
      </c>
      <c r="T401" s="13">
        <v>737.20721505751135</v>
      </c>
      <c r="U401" s="13">
        <v>807.28759646150945</v>
      </c>
      <c r="V401" s="13">
        <v>840.33122441384444</v>
      </c>
      <c r="W401" s="13">
        <v>726.24119043271867</v>
      </c>
      <c r="X401" s="13">
        <v>1103.5365765111635</v>
      </c>
      <c r="Y401" s="13">
        <v>991.2451671183378</v>
      </c>
      <c r="Z401" s="13">
        <v>1045.4926391382405</v>
      </c>
      <c r="AA401" s="13">
        <v>1054.19613802968</v>
      </c>
      <c r="AB401" s="13">
        <v>1054.19613802968</v>
      </c>
      <c r="AC401" s="13">
        <v>1140.6327583140671</v>
      </c>
      <c r="AE401" s="12" t="s">
        <v>564</v>
      </c>
      <c r="AH401" s="12" t="s">
        <v>544</v>
      </c>
    </row>
    <row r="402" spans="1:36" customFormat="1" x14ac:dyDescent="0.2">
      <c r="A402" s="66" t="s">
        <v>446</v>
      </c>
      <c r="B402" s="66" t="s">
        <v>157</v>
      </c>
      <c r="C402" s="13">
        <v>564.44905771495883</v>
      </c>
      <c r="D402" s="13">
        <v>567.24219433907206</v>
      </c>
      <c r="E402" s="13">
        <v>609.17215041128088</v>
      </c>
      <c r="F402" s="13">
        <v>618.11719197707737</v>
      </c>
      <c r="G402" s="13">
        <v>666.32467895030709</v>
      </c>
      <c r="H402" s="13">
        <v>717.20530688823374</v>
      </c>
      <c r="I402" s="13">
        <v>765.79968578161822</v>
      </c>
      <c r="J402" s="13">
        <v>809.76292882744497</v>
      </c>
      <c r="K402" s="13">
        <v>887.4459217591409</v>
      </c>
      <c r="L402" s="13">
        <v>973.8696748172423</v>
      </c>
      <c r="M402" s="13">
        <v>885.49228578210307</v>
      </c>
      <c r="N402" s="13">
        <v>869.66509645580982</v>
      </c>
      <c r="O402" s="13">
        <v>940.42718660497906</v>
      </c>
      <c r="P402" s="13">
        <v>1022.7368073878628</v>
      </c>
      <c r="Q402" s="13">
        <v>1103.2650654085353</v>
      </c>
      <c r="R402" s="13">
        <v>1169.452528269682</v>
      </c>
      <c r="S402" s="13">
        <v>985.31097046413504</v>
      </c>
      <c r="T402" s="13">
        <v>848.96854955514175</v>
      </c>
      <c r="U402" s="13">
        <v>923.11639884631234</v>
      </c>
      <c r="V402" s="13">
        <v>980.7674850422942</v>
      </c>
      <c r="W402" s="13">
        <v>1145.7957804178616</v>
      </c>
      <c r="X402" s="13">
        <v>1102.8911938173683</v>
      </c>
      <c r="Y402" s="13">
        <v>1199.0561889250814</v>
      </c>
      <c r="Z402" s="13">
        <v>1444.0660434870961</v>
      </c>
      <c r="AA402" s="13">
        <v>1327.6853668105139</v>
      </c>
      <c r="AB402" s="13">
        <v>1327.6853668105139</v>
      </c>
      <c r="AC402" s="13">
        <v>1431.3591003591005</v>
      </c>
      <c r="AE402" s="12" t="s">
        <v>564</v>
      </c>
      <c r="AH402" s="12" t="s">
        <v>544</v>
      </c>
      <c r="AJ402" s="1"/>
    </row>
    <row r="403" spans="1:36" x14ac:dyDescent="0.2">
      <c r="A403" s="66" t="s">
        <v>447</v>
      </c>
      <c r="B403" s="66" t="s">
        <v>157</v>
      </c>
      <c r="C403" s="13">
        <v>215.05091867255376</v>
      </c>
      <c r="D403" s="13">
        <v>219.95529544493019</v>
      </c>
      <c r="E403" s="13">
        <v>226.49465819426018</v>
      </c>
      <c r="F403" s="13">
        <v>238.80289995837381</v>
      </c>
      <c r="G403" s="13">
        <v>243.65010281014392</v>
      </c>
      <c r="H403" s="13">
        <v>257.01972040251235</v>
      </c>
      <c r="I403" s="13">
        <v>275.4048003227108</v>
      </c>
      <c r="J403" s="13">
        <v>298.35757535869425</v>
      </c>
      <c r="K403" s="13">
        <v>365.70765046377016</v>
      </c>
      <c r="L403" s="13">
        <v>352.20719404438876</v>
      </c>
      <c r="M403" s="13">
        <v>351.32603862720578</v>
      </c>
      <c r="N403" s="13">
        <v>341.56878306878309</v>
      </c>
      <c r="O403" s="13">
        <v>402.48975166142009</v>
      </c>
      <c r="P403" s="13">
        <v>395.37842224103866</v>
      </c>
      <c r="Q403" s="13">
        <v>480.50364653402249</v>
      </c>
      <c r="R403" s="13">
        <v>512.5192834562697</v>
      </c>
      <c r="S403" s="13">
        <v>500.00333125130129</v>
      </c>
      <c r="T403" s="13">
        <v>458.78063050660791</v>
      </c>
      <c r="U403" s="13">
        <v>502.51621310847065</v>
      </c>
      <c r="V403" s="13">
        <v>521.02183740709529</v>
      </c>
      <c r="W403" s="13">
        <v>544.30249733516064</v>
      </c>
      <c r="X403" s="13">
        <v>571.2824574389341</v>
      </c>
      <c r="Y403" s="13">
        <v>596.85773195876288</v>
      </c>
      <c r="Z403" s="13">
        <v>599.91988325428679</v>
      </c>
      <c r="AA403" s="13">
        <v>672.26684675476383</v>
      </c>
      <c r="AB403" s="13">
        <v>672.26684675476383</v>
      </c>
      <c r="AC403" s="13">
        <v>719.03312901342679</v>
      </c>
      <c r="AE403" s="12" t="s">
        <v>562</v>
      </c>
      <c r="AH403" s="12" t="s">
        <v>543</v>
      </c>
    </row>
    <row r="404" spans="1:36" x14ac:dyDescent="0.2">
      <c r="A404" s="73" t="s">
        <v>535</v>
      </c>
      <c r="B404" s="73" t="s">
        <v>157</v>
      </c>
      <c r="C404" s="13" t="s">
        <v>599</v>
      </c>
      <c r="D404" s="13" t="s">
        <v>599</v>
      </c>
      <c r="E404" s="13" t="s">
        <v>599</v>
      </c>
      <c r="F404" s="13" t="s">
        <v>599</v>
      </c>
      <c r="G404" s="13" t="s">
        <v>599</v>
      </c>
      <c r="H404" s="13" t="s">
        <v>599</v>
      </c>
      <c r="I404" s="13" t="s">
        <v>599</v>
      </c>
      <c r="J404" s="13" t="s">
        <v>599</v>
      </c>
      <c r="K404" s="13" t="s">
        <v>599</v>
      </c>
      <c r="L404" s="13" t="s">
        <v>599</v>
      </c>
      <c r="M404" s="13" t="s">
        <v>599</v>
      </c>
      <c r="N404" s="13">
        <v>441.82035151436537</v>
      </c>
      <c r="O404" s="13">
        <v>506.21749509483323</v>
      </c>
      <c r="P404" s="13">
        <v>522.80056124133375</v>
      </c>
      <c r="Q404" s="13">
        <v>550.84865259040737</v>
      </c>
      <c r="R404" s="13">
        <v>427.22161021141858</v>
      </c>
      <c r="S404" s="13">
        <v>457.77454390339938</v>
      </c>
      <c r="T404" s="13">
        <v>397.75414000450178</v>
      </c>
      <c r="U404" s="13">
        <v>978.83092983571453</v>
      </c>
      <c r="V404" s="13">
        <v>472.44051166995951</v>
      </c>
      <c r="W404" s="13">
        <v>636.45360961678955</v>
      </c>
      <c r="X404" s="13">
        <v>699.363169672239</v>
      </c>
      <c r="Y404" s="13">
        <v>706.64143944816817</v>
      </c>
      <c r="Z404" s="13">
        <v>720.63346677341872</v>
      </c>
      <c r="AA404" s="13">
        <v>743.97836948959582</v>
      </c>
      <c r="AB404" s="13">
        <v>743.97836948959582</v>
      </c>
      <c r="AC404" s="13">
        <v>807.24601708973682</v>
      </c>
      <c r="AE404" s="12" t="s">
        <v>562</v>
      </c>
      <c r="AH404" s="12" t="s">
        <v>543</v>
      </c>
    </row>
    <row r="405" spans="1:36" x14ac:dyDescent="0.2">
      <c r="A405" s="66" t="s">
        <v>158</v>
      </c>
      <c r="B405" s="66" t="s">
        <v>157</v>
      </c>
      <c r="C405" s="13">
        <v>128.41914418284929</v>
      </c>
      <c r="D405" s="13">
        <v>122.44082591908679</v>
      </c>
      <c r="E405" s="13">
        <v>143.89058862653809</v>
      </c>
      <c r="F405" s="13">
        <v>116.77203403435543</v>
      </c>
      <c r="G405" s="13">
        <v>127.7734535674735</v>
      </c>
      <c r="H405" s="13">
        <v>120.9067849361967</v>
      </c>
      <c r="I405" s="13">
        <v>152.14643962848297</v>
      </c>
      <c r="J405" s="13">
        <v>273.74717901799329</v>
      </c>
      <c r="K405" s="13">
        <v>227.95526450076542</v>
      </c>
      <c r="L405" s="13">
        <v>153.11918892185955</v>
      </c>
      <c r="M405" s="13">
        <v>174.77434262948208</v>
      </c>
      <c r="N405" s="13">
        <v>165.42028526148971</v>
      </c>
      <c r="O405" s="13">
        <v>187.51513702995538</v>
      </c>
      <c r="P405" s="13">
        <v>211.60283356686907</v>
      </c>
      <c r="Q405" s="13">
        <v>271.51461622635611</v>
      </c>
      <c r="R405" s="13">
        <v>258.53126916002452</v>
      </c>
      <c r="S405" s="13">
        <v>230.04698500153046</v>
      </c>
      <c r="T405" s="13">
        <v>223.62070015220701</v>
      </c>
      <c r="U405" s="13">
        <v>202.97358757062148</v>
      </c>
      <c r="V405" s="13">
        <v>198.52337240502754</v>
      </c>
      <c r="W405" s="13">
        <v>328.14547745729487</v>
      </c>
      <c r="X405" s="13">
        <v>212.24899375433728</v>
      </c>
      <c r="Y405" s="13">
        <v>217.35787151916185</v>
      </c>
      <c r="Z405" s="13">
        <v>295.58436044919199</v>
      </c>
      <c r="AA405" s="13">
        <v>312.52622258547882</v>
      </c>
      <c r="AB405" s="13">
        <v>312.52622258547882</v>
      </c>
      <c r="AC405" s="13">
        <v>327.08271962125195</v>
      </c>
      <c r="AE405" s="12" t="s">
        <v>560</v>
      </c>
      <c r="AH405" s="12" t="s">
        <v>542</v>
      </c>
    </row>
    <row r="406" spans="1:36" x14ac:dyDescent="0.2">
      <c r="A406" s="66" t="s">
        <v>448</v>
      </c>
      <c r="B406" s="66" t="s">
        <v>157</v>
      </c>
      <c r="C406" s="13">
        <v>199.72007352570881</v>
      </c>
      <c r="D406" s="13">
        <v>219.76035031847132</v>
      </c>
      <c r="E406" s="13">
        <v>222.07641905140105</v>
      </c>
      <c r="F406" s="13">
        <v>223.52231562951889</v>
      </c>
      <c r="G406" s="13">
        <v>225.19902328714394</v>
      </c>
      <c r="H406" s="13">
        <v>227.68019387949059</v>
      </c>
      <c r="I406" s="13">
        <v>231.59805560132764</v>
      </c>
      <c r="J406" s="13">
        <v>233.64123001571019</v>
      </c>
      <c r="K406" s="13">
        <v>263.96530592549703</v>
      </c>
      <c r="L406" s="13">
        <v>262.37629201301047</v>
      </c>
      <c r="M406" s="13">
        <v>265.95392332497312</v>
      </c>
      <c r="N406" s="13">
        <v>273.18274556213015</v>
      </c>
      <c r="O406" s="13">
        <v>329.7450055691163</v>
      </c>
      <c r="P406" s="13">
        <v>351.10566622927354</v>
      </c>
      <c r="Q406" s="13">
        <v>386.21330477210518</v>
      </c>
      <c r="R406" s="13">
        <v>380.85656952189839</v>
      </c>
      <c r="S406" s="13">
        <v>339.30012589760327</v>
      </c>
      <c r="T406" s="13">
        <v>338.81947120406693</v>
      </c>
      <c r="U406" s="13">
        <v>349.60530632622493</v>
      </c>
      <c r="V406" s="13">
        <v>314.4417892300138</v>
      </c>
      <c r="W406" s="13">
        <v>336.50569902665711</v>
      </c>
      <c r="X406" s="13">
        <v>357.0818986103846</v>
      </c>
      <c r="Y406" s="13">
        <v>364.47343159229325</v>
      </c>
      <c r="Z406" s="13">
        <v>382.44938333295477</v>
      </c>
      <c r="AA406" s="13">
        <v>383.83352703903739</v>
      </c>
      <c r="AB406" s="13">
        <v>383.83352703903739</v>
      </c>
      <c r="AC406" s="13">
        <v>409.74825110667678</v>
      </c>
      <c r="AE406" s="12" t="s">
        <v>559</v>
      </c>
      <c r="AH406" s="12" t="s">
        <v>541</v>
      </c>
    </row>
    <row r="407" spans="1:36" x14ac:dyDescent="0.2">
      <c r="A407" s="66" t="s">
        <v>157</v>
      </c>
      <c r="B407" s="66" t="s">
        <v>157</v>
      </c>
      <c r="C407" s="13">
        <v>590.79647771934049</v>
      </c>
      <c r="D407" s="13">
        <v>483.36609415121256</v>
      </c>
      <c r="E407" s="13">
        <v>484.86551322236431</v>
      </c>
      <c r="F407" s="13">
        <v>482.22580391186494</v>
      </c>
      <c r="G407" s="13">
        <v>535.90785325148454</v>
      </c>
      <c r="H407" s="13">
        <v>538.17753890547044</v>
      </c>
      <c r="I407" s="13">
        <v>560.57214752251025</v>
      </c>
      <c r="J407" s="13">
        <v>620.52434662702262</v>
      </c>
      <c r="K407" s="13">
        <v>685.17069159044684</v>
      </c>
      <c r="L407" s="13">
        <v>685.71661573212862</v>
      </c>
      <c r="M407" s="13">
        <v>701.27102493809696</v>
      </c>
      <c r="N407" s="13">
        <v>702.76500171321834</v>
      </c>
      <c r="O407" s="13">
        <v>762.77189210753784</v>
      </c>
      <c r="P407" s="13">
        <v>839.15199669451022</v>
      </c>
      <c r="Q407" s="13">
        <v>900.87873367912721</v>
      </c>
      <c r="R407" s="13">
        <v>916.05276772431557</v>
      </c>
      <c r="S407" s="13">
        <v>847.92134694600702</v>
      </c>
      <c r="T407" s="13">
        <v>814.21130340070192</v>
      </c>
      <c r="U407" s="13">
        <v>884.37096828666961</v>
      </c>
      <c r="V407" s="13">
        <v>936.28391422721234</v>
      </c>
      <c r="W407" s="13">
        <v>1004.2744210457259</v>
      </c>
      <c r="X407" s="13">
        <v>999.71258319647336</v>
      </c>
      <c r="Y407" s="13">
        <v>1038.5712274864838</v>
      </c>
      <c r="Z407" s="13">
        <v>1041.2257291335243</v>
      </c>
      <c r="AA407" s="13">
        <v>1091.668689783965</v>
      </c>
      <c r="AB407" s="13">
        <v>1091.668689783965</v>
      </c>
      <c r="AC407" s="13">
        <v>1246.330914383959</v>
      </c>
      <c r="AE407" s="12" t="s">
        <v>559</v>
      </c>
      <c r="AH407" s="12" t="s">
        <v>541</v>
      </c>
    </row>
    <row r="408" spans="1:36" x14ac:dyDescent="0.2">
      <c r="A408" s="66" t="s">
        <v>449</v>
      </c>
      <c r="B408" s="66" t="s">
        <v>157</v>
      </c>
      <c r="C408" s="13">
        <v>274.98950680453942</v>
      </c>
      <c r="D408" s="13">
        <v>276.51973822461048</v>
      </c>
      <c r="E408" s="13">
        <v>263.27218189897792</v>
      </c>
      <c r="F408" s="13">
        <v>239.34375273618772</v>
      </c>
      <c r="G408" s="13">
        <v>237.56547438398729</v>
      </c>
      <c r="H408" s="13">
        <v>304.75528910961333</v>
      </c>
      <c r="I408" s="13">
        <v>321.24409228748306</v>
      </c>
      <c r="J408" s="13">
        <v>342.93844867066133</v>
      </c>
      <c r="K408" s="13">
        <v>355.53500936556276</v>
      </c>
      <c r="L408" s="13">
        <v>375.17567230454523</v>
      </c>
      <c r="M408" s="13">
        <v>452.02506451769978</v>
      </c>
      <c r="N408" s="13">
        <v>490.5273718136537</v>
      </c>
      <c r="O408" s="13">
        <v>555.033167271043</v>
      </c>
      <c r="P408" s="13">
        <v>577.71524544366105</v>
      </c>
      <c r="Q408" s="13">
        <v>559.78439772840488</v>
      </c>
      <c r="R408" s="13">
        <v>555.75400834131153</v>
      </c>
      <c r="S408" s="13">
        <v>481.63415530245726</v>
      </c>
      <c r="T408" s="13">
        <v>435.08300348618934</v>
      </c>
      <c r="U408" s="13">
        <v>436.49678656785363</v>
      </c>
      <c r="V408" s="13">
        <v>431.28602864687525</v>
      </c>
      <c r="W408" s="13">
        <v>419.08660117954929</v>
      </c>
      <c r="X408" s="13">
        <v>438.38831887107517</v>
      </c>
      <c r="Y408" s="13">
        <v>465.0818154104108</v>
      </c>
      <c r="Z408" s="13">
        <v>441.24673986359892</v>
      </c>
      <c r="AA408" s="13">
        <v>448.29881086888071</v>
      </c>
      <c r="AB408" s="13">
        <v>448.29881086888071</v>
      </c>
      <c r="AC408" s="13">
        <v>470.99121416059739</v>
      </c>
      <c r="AE408" s="12" t="s">
        <v>559</v>
      </c>
      <c r="AH408" s="12" t="s">
        <v>541</v>
      </c>
    </row>
    <row r="409" spans="1:36" x14ac:dyDescent="0.2">
      <c r="A409" s="66" t="s">
        <v>450</v>
      </c>
      <c r="B409" s="66" t="s">
        <v>157</v>
      </c>
      <c r="C409" s="13">
        <v>624.82178217821786</v>
      </c>
      <c r="D409" s="13">
        <v>631.00603015075376</v>
      </c>
      <c r="E409" s="13">
        <v>644.91608251552168</v>
      </c>
      <c r="F409" s="13">
        <v>752.36218768443837</v>
      </c>
      <c r="G409" s="13">
        <v>697.51232394366195</v>
      </c>
      <c r="H409" s="13">
        <v>700.51782292065923</v>
      </c>
      <c r="I409" s="13">
        <v>709.37696831720734</v>
      </c>
      <c r="J409" s="13">
        <v>764.74456622701098</v>
      </c>
      <c r="K409" s="13">
        <v>797.40847426128971</v>
      </c>
      <c r="L409" s="13">
        <v>790.68228782287827</v>
      </c>
      <c r="M409" s="13">
        <v>769.82144170650975</v>
      </c>
      <c r="N409" s="13">
        <v>782.09127714390877</v>
      </c>
      <c r="O409" s="13">
        <v>890.94291520413822</v>
      </c>
      <c r="P409" s="13">
        <v>969.88414974855652</v>
      </c>
      <c r="Q409" s="13">
        <v>1034.1836214740674</v>
      </c>
      <c r="R409" s="13">
        <v>1070.827343460541</v>
      </c>
      <c r="S409" s="13">
        <v>993.25284612559676</v>
      </c>
      <c r="T409" s="13">
        <v>827.24439584472384</v>
      </c>
      <c r="U409" s="13">
        <v>919.83491641337389</v>
      </c>
      <c r="V409" s="13">
        <v>959.02770398481971</v>
      </c>
      <c r="W409" s="13">
        <v>1040.5475520540235</v>
      </c>
      <c r="X409" s="13">
        <v>1101.9890598924533</v>
      </c>
      <c r="Y409" s="13">
        <v>1198.7357933579335</v>
      </c>
      <c r="Z409" s="13">
        <v>1271.2406593406592</v>
      </c>
      <c r="AA409" s="13">
        <v>1300.3828055899523</v>
      </c>
      <c r="AB409" s="13">
        <v>1300.3828055899523</v>
      </c>
      <c r="AC409" s="13">
        <v>1299.9863108646682</v>
      </c>
      <c r="AE409" s="12" t="s">
        <v>559</v>
      </c>
      <c r="AH409" s="12" t="s">
        <v>541</v>
      </c>
    </row>
    <row r="410" spans="1:36" x14ac:dyDescent="0.2">
      <c r="A410" s="66" t="s">
        <v>451</v>
      </c>
      <c r="B410" s="66" t="s">
        <v>159</v>
      </c>
      <c r="C410" s="13">
        <v>385.29398892340942</v>
      </c>
      <c r="D410" s="13">
        <v>396.72974923809016</v>
      </c>
      <c r="E410" s="13">
        <v>403.09768949073953</v>
      </c>
      <c r="F410" s="13">
        <v>466.3997920187183</v>
      </c>
      <c r="G410" s="13">
        <v>488.77113454453058</v>
      </c>
      <c r="H410" s="13">
        <v>524.5638308608336</v>
      </c>
      <c r="I410" s="13">
        <v>493.41543766044197</v>
      </c>
      <c r="J410" s="13">
        <v>559.2856513006418</v>
      </c>
      <c r="K410" s="13">
        <v>712.41787382872656</v>
      </c>
      <c r="L410" s="13">
        <v>627.84626620412632</v>
      </c>
      <c r="M410" s="13">
        <v>545.85621409921669</v>
      </c>
      <c r="N410" s="13">
        <v>567.74753136541028</v>
      </c>
      <c r="O410" s="13">
        <v>600.61834195807853</v>
      </c>
      <c r="P410" s="13">
        <v>607.24497500520727</v>
      </c>
      <c r="Q410" s="13">
        <v>665.3093237395592</v>
      </c>
      <c r="R410" s="13">
        <v>698.95231546309265</v>
      </c>
      <c r="S410" s="13">
        <v>673.49668480950027</v>
      </c>
      <c r="T410" s="13">
        <v>630.07885462555066</v>
      </c>
      <c r="U410" s="13">
        <v>698.7294370108558</v>
      </c>
      <c r="V410" s="13">
        <v>747.53696634856851</v>
      </c>
      <c r="W410" s="13">
        <v>801.03709313007425</v>
      </c>
      <c r="X410" s="13">
        <v>825.94749460561013</v>
      </c>
      <c r="Y410" s="13">
        <v>899.02227971826937</v>
      </c>
      <c r="Z410" s="13">
        <v>951.40881773047965</v>
      </c>
      <c r="AA410" s="13">
        <v>956.14891909751725</v>
      </c>
      <c r="AB410" s="13">
        <v>956.14891909751725</v>
      </c>
      <c r="AC410" s="13">
        <v>1004.1891746299419</v>
      </c>
      <c r="AE410" s="12" t="s">
        <v>560</v>
      </c>
      <c r="AH410" s="12" t="s">
        <v>542</v>
      </c>
    </row>
    <row r="411" spans="1:36" x14ac:dyDescent="0.2">
      <c r="A411" s="66" t="s">
        <v>160</v>
      </c>
      <c r="B411" s="66" t="s">
        <v>159</v>
      </c>
      <c r="C411" s="13">
        <v>388.97569569281654</v>
      </c>
      <c r="D411" s="13">
        <v>399.1026750869226</v>
      </c>
      <c r="E411" s="13">
        <v>426.82678132678132</v>
      </c>
      <c r="F411" s="13">
        <v>504.51552950834628</v>
      </c>
      <c r="G411" s="13">
        <v>494.77893539175443</v>
      </c>
      <c r="H411" s="13">
        <v>682.0353769534604</v>
      </c>
      <c r="I411" s="13">
        <v>485.2184658134052</v>
      </c>
      <c r="J411" s="13">
        <v>530.3774263120057</v>
      </c>
      <c r="K411" s="13">
        <v>574.07498821866159</v>
      </c>
      <c r="L411" s="13">
        <v>555.0642785917006</v>
      </c>
      <c r="M411" s="13">
        <v>474.13554545977343</v>
      </c>
      <c r="N411" s="13">
        <v>443.61957513110889</v>
      </c>
      <c r="O411" s="13">
        <v>508.78650587925915</v>
      </c>
      <c r="P411" s="13">
        <v>581.69756686478456</v>
      </c>
      <c r="Q411" s="13">
        <v>651.85377615024834</v>
      </c>
      <c r="R411" s="13">
        <v>657.30098621478783</v>
      </c>
      <c r="S411" s="13">
        <v>652.11955587392549</v>
      </c>
      <c r="T411" s="13">
        <v>565.09420354060717</v>
      </c>
      <c r="U411" s="13">
        <v>634.37185715503279</v>
      </c>
      <c r="V411" s="13">
        <v>685.67860718467364</v>
      </c>
      <c r="W411" s="13">
        <v>773.37664783427499</v>
      </c>
      <c r="X411" s="13">
        <v>972.26423016846104</v>
      </c>
      <c r="Y411" s="13">
        <v>1254.4383759378304</v>
      </c>
      <c r="Z411" s="13">
        <v>953.24499304473159</v>
      </c>
      <c r="AA411" s="13">
        <v>1177.3222423808652</v>
      </c>
      <c r="AB411" s="13">
        <v>1177.3222423808652</v>
      </c>
      <c r="AC411" s="13">
        <v>1186.6468689154781</v>
      </c>
      <c r="AE411" s="12" t="s">
        <v>562</v>
      </c>
      <c r="AH411" s="12" t="s">
        <v>543</v>
      </c>
    </row>
    <row r="412" spans="1:36" x14ac:dyDescent="0.2">
      <c r="A412" s="66" t="s">
        <v>161</v>
      </c>
      <c r="B412" s="66" t="s">
        <v>159</v>
      </c>
      <c r="C412" s="13">
        <v>338.13295719367102</v>
      </c>
      <c r="D412" s="13">
        <v>386.57818818275092</v>
      </c>
      <c r="E412" s="13">
        <v>398.89202018988101</v>
      </c>
      <c r="F412" s="13">
        <v>458.01134967530567</v>
      </c>
      <c r="G412" s="13">
        <v>404.16574554317941</v>
      </c>
      <c r="H412" s="13">
        <v>422.65377103566362</v>
      </c>
      <c r="I412" s="13">
        <v>433.66002362730495</v>
      </c>
      <c r="J412" s="13">
        <v>497.15269095708913</v>
      </c>
      <c r="K412" s="13">
        <v>564.34712654414682</v>
      </c>
      <c r="L412" s="13">
        <v>553.23727886193694</v>
      </c>
      <c r="M412" s="13">
        <v>535.64893829905498</v>
      </c>
      <c r="N412" s="13">
        <v>586.07883970126636</v>
      </c>
      <c r="O412" s="13">
        <v>581.96506044395767</v>
      </c>
      <c r="P412" s="13">
        <v>658.74826385311269</v>
      </c>
      <c r="Q412" s="13">
        <v>675.97949606235773</v>
      </c>
      <c r="R412" s="13">
        <v>663.05228963432592</v>
      </c>
      <c r="S412" s="13">
        <v>577.22278092723457</v>
      </c>
      <c r="T412" s="13">
        <v>586.58594575893289</v>
      </c>
      <c r="U412" s="13">
        <v>614.24048990185736</v>
      </c>
      <c r="V412" s="13">
        <v>635.66829735827957</v>
      </c>
      <c r="W412" s="13">
        <v>575.81354458506428</v>
      </c>
      <c r="X412" s="13">
        <v>590.85082347571415</v>
      </c>
      <c r="Y412" s="13">
        <v>701.26583292951136</v>
      </c>
      <c r="Z412" s="13">
        <v>744.76217338576316</v>
      </c>
      <c r="AA412" s="13">
        <v>744.08123102501088</v>
      </c>
      <c r="AB412" s="13">
        <v>744.08123102501088</v>
      </c>
      <c r="AC412" s="13">
        <v>768.67354131079742</v>
      </c>
      <c r="AE412" s="12" t="s">
        <v>560</v>
      </c>
      <c r="AH412" s="12" t="s">
        <v>542</v>
      </c>
    </row>
    <row r="413" spans="1:36" x14ac:dyDescent="0.2">
      <c r="A413" s="66" t="s">
        <v>162</v>
      </c>
      <c r="B413" s="66" t="s">
        <v>159</v>
      </c>
      <c r="C413" s="13">
        <v>362.49121310989176</v>
      </c>
      <c r="D413" s="13">
        <v>362.89338681779708</v>
      </c>
      <c r="E413" s="13">
        <v>360.09343163042269</v>
      </c>
      <c r="F413" s="13">
        <v>393.39819235394879</v>
      </c>
      <c r="G413" s="13">
        <v>387.05999714469272</v>
      </c>
      <c r="H413" s="13">
        <v>422.1717157467819</v>
      </c>
      <c r="I413" s="13">
        <v>436.54552499031382</v>
      </c>
      <c r="J413" s="13">
        <v>480.08740953113528</v>
      </c>
      <c r="K413" s="13">
        <v>560.77435309296823</v>
      </c>
      <c r="L413" s="13">
        <v>545.80334231805932</v>
      </c>
      <c r="M413" s="13">
        <v>552.83302070557681</v>
      </c>
      <c r="N413" s="13">
        <v>565.09864786275079</v>
      </c>
      <c r="O413" s="13">
        <v>634.27976731503361</v>
      </c>
      <c r="P413" s="13">
        <v>714.19519704433503</v>
      </c>
      <c r="Q413" s="13">
        <v>762.85094648448614</v>
      </c>
      <c r="R413" s="13">
        <v>1066.5176061337497</v>
      </c>
      <c r="S413" s="13">
        <v>784.66761543327004</v>
      </c>
      <c r="T413" s="13">
        <v>757.50705054914602</v>
      </c>
      <c r="U413" s="13">
        <v>783.029345140033</v>
      </c>
      <c r="V413" s="13">
        <v>790.50353573128439</v>
      </c>
      <c r="W413" s="13">
        <v>823.88049331826346</v>
      </c>
      <c r="X413" s="13">
        <v>873.09138467651144</v>
      </c>
      <c r="Y413" s="13">
        <v>943.98803182744791</v>
      </c>
      <c r="Z413" s="13">
        <v>984.29991012967002</v>
      </c>
      <c r="AA413" s="13">
        <v>1023.8219375039938</v>
      </c>
      <c r="AB413" s="13">
        <v>1023.8219375039938</v>
      </c>
      <c r="AC413" s="13">
        <v>1120.7827875386627</v>
      </c>
      <c r="AE413" s="12" t="s">
        <v>560</v>
      </c>
      <c r="AH413" s="12" t="s">
        <v>542</v>
      </c>
    </row>
    <row r="414" spans="1:36" x14ac:dyDescent="0.2">
      <c r="A414" s="66" t="s">
        <v>452</v>
      </c>
      <c r="B414" s="66" t="s">
        <v>159</v>
      </c>
      <c r="C414" s="13">
        <v>181.82247748335726</v>
      </c>
      <c r="D414" s="13">
        <v>203.31277476079649</v>
      </c>
      <c r="E414" s="13">
        <v>217.75395180098471</v>
      </c>
      <c r="F414" s="13">
        <v>259.98978027593256</v>
      </c>
      <c r="G414" s="13">
        <v>253.55829372029021</v>
      </c>
      <c r="H414" s="13">
        <v>251.36208588957055</v>
      </c>
      <c r="I414" s="13">
        <v>277.48643387273393</v>
      </c>
      <c r="J414" s="13">
        <v>308.1558472841142</v>
      </c>
      <c r="K414" s="13">
        <v>352.68726450640543</v>
      </c>
      <c r="L414" s="13">
        <v>414.7034767383692</v>
      </c>
      <c r="M414" s="13">
        <v>361.98760481224934</v>
      </c>
      <c r="N414" s="13">
        <v>364.61532016756433</v>
      </c>
      <c r="O414" s="13">
        <v>432.33895687299514</v>
      </c>
      <c r="P414" s="13">
        <v>463.24451780240508</v>
      </c>
      <c r="Q414" s="13">
        <v>522.79551527826186</v>
      </c>
      <c r="R414" s="13">
        <v>697.58909090909094</v>
      </c>
      <c r="S414" s="13">
        <v>537.40566992912591</v>
      </c>
      <c r="T414" s="13">
        <v>484.95111700951117</v>
      </c>
      <c r="U414" s="13">
        <v>583.76571715397165</v>
      </c>
      <c r="V414" s="13">
        <v>575.13649407361197</v>
      </c>
      <c r="W414" s="13">
        <v>597.65840320816619</v>
      </c>
      <c r="X414" s="13">
        <v>649.10681955340976</v>
      </c>
      <c r="Y414" s="13">
        <v>728.49325788586566</v>
      </c>
      <c r="Z414" s="13">
        <v>756.62674027844457</v>
      </c>
      <c r="AA414" s="13">
        <v>804.87002494950696</v>
      </c>
      <c r="AB414" s="13">
        <v>804.87002494950696</v>
      </c>
      <c r="AC414" s="13">
        <v>850.32831465919696</v>
      </c>
      <c r="AE414" s="12" t="s">
        <v>562</v>
      </c>
      <c r="AH414" s="12" t="s">
        <v>543</v>
      </c>
    </row>
    <row r="415" spans="1:36" x14ac:dyDescent="0.2">
      <c r="A415" s="66" t="s">
        <v>453</v>
      </c>
      <c r="B415" s="66" t="s">
        <v>159</v>
      </c>
      <c r="C415" s="13">
        <v>391.0127384002277</v>
      </c>
      <c r="D415" s="13">
        <v>380.76333717639659</v>
      </c>
      <c r="E415" s="13">
        <v>375.91015964662097</v>
      </c>
      <c r="F415" s="13">
        <v>428.20867413567942</v>
      </c>
      <c r="G415" s="13">
        <v>483.00622581187952</v>
      </c>
      <c r="H415" s="13">
        <v>493.93270126413842</v>
      </c>
      <c r="I415" s="13">
        <v>516.747870471645</v>
      </c>
      <c r="J415" s="13">
        <v>611.56384410808676</v>
      </c>
      <c r="K415" s="13">
        <v>753.99511637572732</v>
      </c>
      <c r="L415" s="13">
        <v>646.67976594418667</v>
      </c>
      <c r="M415" s="13">
        <v>621.93023175371843</v>
      </c>
      <c r="N415" s="13">
        <v>575.39203478260868</v>
      </c>
      <c r="O415" s="13">
        <v>675.32162283892876</v>
      </c>
      <c r="P415" s="13">
        <v>860.22280865155744</v>
      </c>
      <c r="Q415" s="13">
        <v>845.64940320331891</v>
      </c>
      <c r="R415" s="13">
        <v>859.31451773284721</v>
      </c>
      <c r="S415" s="13">
        <v>1016.0380037380726</v>
      </c>
      <c r="T415" s="13">
        <v>753.98120251931698</v>
      </c>
      <c r="U415" s="13">
        <v>822.57545672508695</v>
      </c>
      <c r="V415" s="13">
        <v>825.82534889962426</v>
      </c>
      <c r="W415" s="13">
        <v>912.28928892290287</v>
      </c>
      <c r="X415" s="13">
        <v>882.89289729515247</v>
      </c>
      <c r="Y415" s="13">
        <v>936.4398425353138</v>
      </c>
      <c r="Z415" s="13">
        <v>918.02216642991641</v>
      </c>
      <c r="AA415" s="13">
        <v>989.86054913294799</v>
      </c>
      <c r="AB415" s="13">
        <v>989.86054913294799</v>
      </c>
      <c r="AC415" s="13">
        <v>1001.8243848240254</v>
      </c>
      <c r="AE415" s="12" t="s">
        <v>564</v>
      </c>
      <c r="AH415" s="12" t="s">
        <v>544</v>
      </c>
    </row>
    <row r="416" spans="1:36" x14ac:dyDescent="0.2">
      <c r="A416" s="66" t="s">
        <v>454</v>
      </c>
      <c r="B416" s="66" t="s">
        <v>159</v>
      </c>
      <c r="C416" s="13">
        <v>412.60269926062193</v>
      </c>
      <c r="D416" s="13">
        <v>399.9339339859655</v>
      </c>
      <c r="E416" s="13">
        <v>379.27772792686022</v>
      </c>
      <c r="F416" s="13">
        <v>411.61473866608907</v>
      </c>
      <c r="G416" s="13">
        <v>471.12570766645456</v>
      </c>
      <c r="H416" s="13">
        <v>458.18166245077009</v>
      </c>
      <c r="I416" s="13">
        <v>509.56026078954346</v>
      </c>
      <c r="J416" s="13">
        <v>586.90101756214176</v>
      </c>
      <c r="K416" s="13">
        <v>691.76089024158262</v>
      </c>
      <c r="L416" s="13">
        <v>562.32499332485202</v>
      </c>
      <c r="M416" s="13">
        <v>538.03251395102154</v>
      </c>
      <c r="N416" s="13">
        <v>474.97395905862692</v>
      </c>
      <c r="O416" s="13">
        <v>578.02021590400147</v>
      </c>
      <c r="P416" s="13">
        <v>655.11275200686316</v>
      </c>
      <c r="Q416" s="13">
        <v>680.22076673476749</v>
      </c>
      <c r="R416" s="13">
        <v>652.47103493165548</v>
      </c>
      <c r="S416" s="13">
        <v>626.73804312523828</v>
      </c>
      <c r="T416" s="13">
        <v>580.25143951252232</v>
      </c>
      <c r="U416" s="13">
        <v>650.57846241577499</v>
      </c>
      <c r="V416" s="13">
        <v>703.39100263220871</v>
      </c>
      <c r="W416" s="13">
        <v>772.41682094683949</v>
      </c>
      <c r="X416" s="13">
        <v>856.72414186500862</v>
      </c>
      <c r="Y416" s="13">
        <v>844.72045825168209</v>
      </c>
      <c r="Z416" s="13">
        <v>936.99406087602074</v>
      </c>
      <c r="AA416" s="13">
        <v>998.68631856525894</v>
      </c>
      <c r="AB416" s="13">
        <v>998.68631856525894</v>
      </c>
      <c r="AC416" s="13">
        <v>1051.4648233486944</v>
      </c>
      <c r="AE416" s="12" t="s">
        <v>560</v>
      </c>
      <c r="AH416" s="12" t="s">
        <v>542</v>
      </c>
    </row>
    <row r="417" spans="1:34" x14ac:dyDescent="0.2">
      <c r="A417" s="66" t="s">
        <v>455</v>
      </c>
      <c r="B417" s="66" t="s">
        <v>159</v>
      </c>
      <c r="C417" s="13">
        <v>154.6685975609756</v>
      </c>
      <c r="D417" s="13">
        <v>156.86716417910446</v>
      </c>
      <c r="E417" s="13">
        <v>193.12546353522868</v>
      </c>
      <c r="F417" s="13">
        <v>213.98696969696971</v>
      </c>
      <c r="G417" s="13">
        <v>236.83367983367984</v>
      </c>
      <c r="H417" s="13">
        <v>220.73708920187792</v>
      </c>
      <c r="I417" s="13">
        <v>245.03847274846984</v>
      </c>
      <c r="J417" s="13">
        <v>274.88318430920106</v>
      </c>
      <c r="K417" s="13">
        <v>271.39463163906339</v>
      </c>
      <c r="L417" s="13">
        <v>286.10048808498419</v>
      </c>
      <c r="M417" s="13">
        <v>273.59206394518986</v>
      </c>
      <c r="N417" s="13">
        <v>288.08597543558983</v>
      </c>
      <c r="O417" s="13">
        <v>298.60269263821255</v>
      </c>
      <c r="P417" s="13">
        <v>363.24971526195901</v>
      </c>
      <c r="Q417" s="13">
        <v>448.02580645161288</v>
      </c>
      <c r="R417" s="13">
        <v>464.92201963534364</v>
      </c>
      <c r="S417" s="13">
        <v>440.9571704890854</v>
      </c>
      <c r="T417" s="13">
        <v>420.50190943807968</v>
      </c>
      <c r="U417" s="13">
        <v>456.65148809523811</v>
      </c>
      <c r="V417" s="13">
        <v>448.72862232779096</v>
      </c>
      <c r="W417" s="13">
        <v>482.30157802454704</v>
      </c>
      <c r="X417" s="13">
        <v>497.52580927384076</v>
      </c>
      <c r="Y417" s="13">
        <v>524.19042089985487</v>
      </c>
      <c r="Z417" s="13">
        <v>566.78274668205427</v>
      </c>
      <c r="AA417" s="13">
        <v>599.56831065759638</v>
      </c>
      <c r="AB417" s="13">
        <v>599.56831065759638</v>
      </c>
      <c r="AC417" s="13">
        <v>641.85619834710747</v>
      </c>
      <c r="AE417" s="12" t="s">
        <v>558</v>
      </c>
      <c r="AH417" s="12" t="s">
        <v>545</v>
      </c>
    </row>
    <row r="418" spans="1:34" x14ac:dyDescent="0.2">
      <c r="A418" s="66" t="s">
        <v>163</v>
      </c>
      <c r="B418" s="66" t="s">
        <v>159</v>
      </c>
      <c r="C418" s="13">
        <v>271.32358218269758</v>
      </c>
      <c r="D418" s="13">
        <v>240.14416650754248</v>
      </c>
      <c r="E418" s="13">
        <v>229.73581191502007</v>
      </c>
      <c r="F418" s="13">
        <v>236.87252457615045</v>
      </c>
      <c r="G418" s="13">
        <v>240.47103627296946</v>
      </c>
      <c r="H418" s="13">
        <v>270.52285007486489</v>
      </c>
      <c r="I418" s="13">
        <v>295.09636014722997</v>
      </c>
      <c r="J418" s="13">
        <v>331.84159313429228</v>
      </c>
      <c r="K418" s="13">
        <v>408.77953308758998</v>
      </c>
      <c r="L418" s="13">
        <v>372.32884128081088</v>
      </c>
      <c r="M418" s="13">
        <v>355.7845523798614</v>
      </c>
      <c r="N418" s="13">
        <v>345.70996646848317</v>
      </c>
      <c r="O418" s="13">
        <v>381.98701728272556</v>
      </c>
      <c r="P418" s="13">
        <v>418.70424092097812</v>
      </c>
      <c r="Q418" s="13">
        <v>436.40205112186993</v>
      </c>
      <c r="R418" s="13">
        <v>461.63304396814425</v>
      </c>
      <c r="S418" s="13">
        <v>405.04214597880144</v>
      </c>
      <c r="T418" s="13">
        <v>384.6652835064354</v>
      </c>
      <c r="U418" s="13">
        <v>412.25037250032676</v>
      </c>
      <c r="V418" s="13">
        <v>446.79788568356923</v>
      </c>
      <c r="W418" s="13">
        <v>559.33138050172749</v>
      </c>
      <c r="X418" s="13">
        <v>545.13158792842864</v>
      </c>
      <c r="Y418" s="13">
        <v>591.34120784911408</v>
      </c>
      <c r="Z418" s="13">
        <v>610.97804104866145</v>
      </c>
      <c r="AA418" s="13">
        <v>616.94793956043952</v>
      </c>
      <c r="AB418" s="13">
        <v>616.94793956043952</v>
      </c>
      <c r="AC418" s="13">
        <v>648.44454429043196</v>
      </c>
      <c r="AE418" s="12" t="s">
        <v>560</v>
      </c>
      <c r="AH418" s="12" t="s">
        <v>542</v>
      </c>
    </row>
    <row r="419" spans="1:34" x14ac:dyDescent="0.2">
      <c r="A419" s="66" t="s">
        <v>164</v>
      </c>
      <c r="B419" s="66" t="s">
        <v>159</v>
      </c>
      <c r="C419" s="13">
        <v>572.57509960730363</v>
      </c>
      <c r="D419" s="13">
        <v>579.45748003674657</v>
      </c>
      <c r="E419" s="13">
        <v>626.56521677828687</v>
      </c>
      <c r="F419" s="13">
        <v>704.13437730133808</v>
      </c>
      <c r="G419" s="13">
        <v>871.56814386992585</v>
      </c>
      <c r="H419" s="13">
        <v>760.46844660194176</v>
      </c>
      <c r="I419" s="13">
        <v>755.2882362360225</v>
      </c>
      <c r="J419" s="13">
        <v>845.16017099638282</v>
      </c>
      <c r="K419" s="13">
        <v>1216.3814887365329</v>
      </c>
      <c r="L419" s="13">
        <v>1004.3729823481691</v>
      </c>
      <c r="M419" s="13">
        <v>899.50056939699471</v>
      </c>
      <c r="N419" s="13">
        <v>763.23935991957103</v>
      </c>
      <c r="O419" s="13">
        <v>971.60410888260139</v>
      </c>
      <c r="P419" s="13">
        <v>998.08197791513294</v>
      </c>
      <c r="Q419" s="13">
        <v>1110.253446534356</v>
      </c>
      <c r="R419" s="13">
        <v>1153.1655845037899</v>
      </c>
      <c r="S419" s="13">
        <v>1070.7141462240174</v>
      </c>
      <c r="T419" s="13">
        <v>1011.1531529154076</v>
      </c>
      <c r="U419" s="13">
        <v>979.56414001983433</v>
      </c>
      <c r="V419" s="13">
        <v>1183.1172478944077</v>
      </c>
      <c r="W419" s="13">
        <v>1244.1518379633835</v>
      </c>
      <c r="X419" s="13">
        <v>1330.690898291735</v>
      </c>
      <c r="Y419" s="13">
        <v>1490.1608205647715</v>
      </c>
      <c r="Z419" s="13">
        <v>1539.0279823269514</v>
      </c>
      <c r="AA419" s="13">
        <v>1413.1487447000507</v>
      </c>
      <c r="AB419" s="13">
        <v>1413.1487447000507</v>
      </c>
      <c r="AC419" s="13">
        <v>2004.112796987501</v>
      </c>
      <c r="AE419" s="12" t="s">
        <v>559</v>
      </c>
      <c r="AH419" s="12" t="s">
        <v>541</v>
      </c>
    </row>
    <row r="420" spans="1:34" x14ac:dyDescent="0.2">
      <c r="A420" s="66" t="s">
        <v>165</v>
      </c>
      <c r="B420" s="66" t="s">
        <v>159</v>
      </c>
      <c r="C420" s="13">
        <v>658.37124219583427</v>
      </c>
      <c r="D420" s="13">
        <v>676.48538153165612</v>
      </c>
      <c r="E420" s="13">
        <v>695.34630738522958</v>
      </c>
      <c r="F420" s="13">
        <v>863.30617208360968</v>
      </c>
      <c r="G420" s="13">
        <v>877.88130360778291</v>
      </c>
      <c r="H420" s="13">
        <v>980.69241472990211</v>
      </c>
      <c r="I420" s="13">
        <v>850.3866058837034</v>
      </c>
      <c r="J420" s="13">
        <v>1042.143711893342</v>
      </c>
      <c r="K420" s="13">
        <v>1221.5931504125658</v>
      </c>
      <c r="L420" s="13">
        <v>1277.9190912252232</v>
      </c>
      <c r="M420" s="13">
        <v>1240.2890267096668</v>
      </c>
      <c r="N420" s="13">
        <v>1033.7117816950504</v>
      </c>
      <c r="O420" s="13">
        <v>1088.1965131611075</v>
      </c>
      <c r="P420" s="13">
        <v>1194.3425371693377</v>
      </c>
      <c r="Q420" s="13">
        <v>1307.3864090074264</v>
      </c>
      <c r="R420" s="13">
        <v>1367.2858093758914</v>
      </c>
      <c r="S420" s="13">
        <v>1358.8797221016066</v>
      </c>
      <c r="T420" s="13">
        <v>1280.9136497064578</v>
      </c>
      <c r="U420" s="13">
        <v>1391.5624566326924</v>
      </c>
      <c r="V420" s="13">
        <v>1817.1538590834773</v>
      </c>
      <c r="W420" s="13">
        <v>1557.0064888677223</v>
      </c>
      <c r="X420" s="13">
        <v>1616.5994411012375</v>
      </c>
      <c r="Y420" s="13">
        <v>1741.9142756763088</v>
      </c>
      <c r="Z420" s="13">
        <v>1877.9220339962997</v>
      </c>
      <c r="AA420" s="13">
        <v>1885.6741640987241</v>
      </c>
      <c r="AB420" s="13">
        <v>1885.6741640987241</v>
      </c>
      <c r="AC420" s="13">
        <v>2015.9074453894809</v>
      </c>
      <c r="AE420" s="12" t="s">
        <v>559</v>
      </c>
      <c r="AH420" s="12" t="s">
        <v>541</v>
      </c>
    </row>
    <row r="421" spans="1:34" x14ac:dyDescent="0.2">
      <c r="A421" s="66" t="s">
        <v>166</v>
      </c>
      <c r="B421" s="66" t="s">
        <v>159</v>
      </c>
      <c r="C421" s="13">
        <v>375.6825231303618</v>
      </c>
      <c r="D421" s="13">
        <v>379.66286859405636</v>
      </c>
      <c r="E421" s="13">
        <v>384.56362360437453</v>
      </c>
      <c r="F421" s="13">
        <v>420.65772513336162</v>
      </c>
      <c r="G421" s="13">
        <v>425.01262145028858</v>
      </c>
      <c r="H421" s="13">
        <v>500.03836651698339</v>
      </c>
      <c r="I421" s="13">
        <v>506.76179543359842</v>
      </c>
      <c r="J421" s="13">
        <v>542.23137839151741</v>
      </c>
      <c r="K421" s="13">
        <v>650.51539343936815</v>
      </c>
      <c r="L421" s="13">
        <v>605.50894392507053</v>
      </c>
      <c r="M421" s="13">
        <v>570.96467376614953</v>
      </c>
      <c r="N421" s="13">
        <v>546.14300273902802</v>
      </c>
      <c r="O421" s="13">
        <v>608.38500992438765</v>
      </c>
      <c r="P421" s="13">
        <v>663.54803870065291</v>
      </c>
      <c r="Q421" s="13">
        <v>723.66316891109125</v>
      </c>
      <c r="R421" s="13">
        <v>740.10845959685662</v>
      </c>
      <c r="S421" s="13">
        <v>674.9532899258312</v>
      </c>
      <c r="T421" s="13">
        <v>609.61663423202219</v>
      </c>
      <c r="U421" s="13">
        <v>676.2314875455545</v>
      </c>
      <c r="V421" s="13">
        <v>713.15849964325332</v>
      </c>
      <c r="W421" s="13">
        <v>724.64318120868734</v>
      </c>
      <c r="X421" s="13">
        <v>733.22126315622779</v>
      </c>
      <c r="Y421" s="13">
        <v>765.29890085469583</v>
      </c>
      <c r="Z421" s="13">
        <v>805.99431958675257</v>
      </c>
      <c r="AA421" s="13">
        <v>812.7805869299624</v>
      </c>
      <c r="AB421" s="13">
        <v>812.7805869299624</v>
      </c>
      <c r="AC421" s="13">
        <v>896.33968473798552</v>
      </c>
      <c r="AE421" s="12" t="s">
        <v>559</v>
      </c>
      <c r="AH421" s="12" t="s">
        <v>541</v>
      </c>
    </row>
    <row r="422" spans="1:34" x14ac:dyDescent="0.2">
      <c r="A422" s="66" t="s">
        <v>159</v>
      </c>
      <c r="B422" s="66" t="s">
        <v>159</v>
      </c>
      <c r="C422" s="13">
        <v>656.34755513940911</v>
      </c>
      <c r="D422" s="13">
        <v>660.49006417211763</v>
      </c>
      <c r="E422" s="13">
        <v>659.43290754507746</v>
      </c>
      <c r="F422" s="13">
        <v>780.32135458976438</v>
      </c>
      <c r="G422" s="13">
        <v>876.51607781261862</v>
      </c>
      <c r="H422" s="13">
        <v>879.96364530566075</v>
      </c>
      <c r="I422" s="13">
        <v>815.53328838204686</v>
      </c>
      <c r="J422" s="13">
        <v>964.45990572914138</v>
      </c>
      <c r="K422" s="13">
        <v>1128.9910749645028</v>
      </c>
      <c r="L422" s="13">
        <v>1066.1957575932167</v>
      </c>
      <c r="M422" s="13">
        <v>929.05164838279904</v>
      </c>
      <c r="N422" s="13">
        <v>786.45606507219884</v>
      </c>
      <c r="O422" s="13">
        <v>855.43645564961355</v>
      </c>
      <c r="P422" s="13">
        <v>848.32590660010294</v>
      </c>
      <c r="Q422" s="13">
        <v>955.45133843379608</v>
      </c>
      <c r="R422" s="13">
        <v>805.61822497348237</v>
      </c>
      <c r="S422" s="13">
        <v>893.72098735947873</v>
      </c>
      <c r="T422" s="13">
        <v>799.186013632921</v>
      </c>
      <c r="U422" s="13">
        <v>882.41080357294186</v>
      </c>
      <c r="V422" s="13">
        <v>925.70149706655877</v>
      </c>
      <c r="W422" s="13">
        <v>940.47488186711587</v>
      </c>
      <c r="X422" s="13">
        <v>1088.263901586887</v>
      </c>
      <c r="Y422" s="13">
        <v>1164.6499857902643</v>
      </c>
      <c r="Z422" s="13">
        <v>1359.5640522093163</v>
      </c>
      <c r="AA422" s="13">
        <v>1435.4684930852081</v>
      </c>
      <c r="AB422" s="13">
        <v>1435.4684930852081</v>
      </c>
      <c r="AC422" s="13">
        <v>1366.3971096571092</v>
      </c>
      <c r="AE422" s="12" t="s">
        <v>559</v>
      </c>
      <c r="AH422" s="12" t="s">
        <v>541</v>
      </c>
    </row>
    <row r="423" spans="1:34" x14ac:dyDescent="0.2">
      <c r="A423" s="66" t="s">
        <v>167</v>
      </c>
      <c r="B423" s="66" t="s">
        <v>159</v>
      </c>
      <c r="C423" s="13">
        <v>181.98619252772087</v>
      </c>
      <c r="D423" s="13">
        <v>193.12185314685314</v>
      </c>
      <c r="E423" s="13">
        <v>219.24388248926454</v>
      </c>
      <c r="F423" s="13">
        <v>215.3597255389997</v>
      </c>
      <c r="G423" s="13">
        <v>246.08457419017765</v>
      </c>
      <c r="H423" s="13">
        <v>214.59290409899458</v>
      </c>
      <c r="I423" s="13">
        <v>239.09387440606139</v>
      </c>
      <c r="J423" s="13">
        <v>272.85708812260538</v>
      </c>
      <c r="K423" s="13">
        <v>279.19173785371061</v>
      </c>
      <c r="L423" s="13">
        <v>304.4832373745682</v>
      </c>
      <c r="M423" s="13">
        <v>315.69139164096845</v>
      </c>
      <c r="N423" s="13">
        <v>307.62970538748311</v>
      </c>
      <c r="O423" s="13">
        <v>287.6774707930619</v>
      </c>
      <c r="P423" s="13">
        <v>342.01971785308905</v>
      </c>
      <c r="Q423" s="13">
        <v>369.0173242890354</v>
      </c>
      <c r="R423" s="13">
        <v>390.69139805454893</v>
      </c>
      <c r="S423" s="13">
        <v>386.31216263139618</v>
      </c>
      <c r="T423" s="13">
        <v>367.6861893302497</v>
      </c>
      <c r="U423" s="13">
        <v>394.72045899247172</v>
      </c>
      <c r="V423" s="13">
        <v>404.47898799313896</v>
      </c>
      <c r="W423" s="13">
        <v>430.84063590538966</v>
      </c>
      <c r="X423" s="13">
        <v>469.37283497521088</v>
      </c>
      <c r="Y423" s="13">
        <v>514.74495932083482</v>
      </c>
      <c r="Z423" s="13">
        <v>554.39873154168936</v>
      </c>
      <c r="AA423" s="13">
        <v>540.3354545745259</v>
      </c>
      <c r="AB423" s="13">
        <v>540.3354545745259</v>
      </c>
      <c r="AC423" s="13">
        <v>575.30252902815334</v>
      </c>
      <c r="AE423" s="12" t="s">
        <v>562</v>
      </c>
      <c r="AH423" s="12" t="s">
        <v>543</v>
      </c>
    </row>
    <row r="424" spans="1:34" x14ac:dyDescent="0.2">
      <c r="A424" s="66" t="s">
        <v>168</v>
      </c>
      <c r="B424" s="66" t="s">
        <v>159</v>
      </c>
      <c r="C424" s="13">
        <v>497.25104156415051</v>
      </c>
      <c r="D424" s="13">
        <v>471.67350814108522</v>
      </c>
      <c r="E424" s="13">
        <v>460.1979784398934</v>
      </c>
      <c r="F424" s="13">
        <v>489.10492726641633</v>
      </c>
      <c r="G424" s="13">
        <v>520.04273094728376</v>
      </c>
      <c r="H424" s="13">
        <v>558.29442109285446</v>
      </c>
      <c r="I424" s="13">
        <v>550.75808216903306</v>
      </c>
      <c r="J424" s="13">
        <v>627.88154487107306</v>
      </c>
      <c r="K424" s="13">
        <v>736.84941444396679</v>
      </c>
      <c r="L424" s="13">
        <v>637.0218386384031</v>
      </c>
      <c r="M424" s="13">
        <v>594.71704364495361</v>
      </c>
      <c r="N424" s="13">
        <v>546.29117979788782</v>
      </c>
      <c r="O424" s="13">
        <v>593.39345931877335</v>
      </c>
      <c r="P424" s="13">
        <v>628.76888516144493</v>
      </c>
      <c r="Q424" s="13">
        <v>720.36603031218453</v>
      </c>
      <c r="R424" s="13">
        <v>752.4477992289269</v>
      </c>
      <c r="S424" s="13">
        <v>661.1604886692694</v>
      </c>
      <c r="T424" s="13">
        <v>659.03836952652193</v>
      </c>
      <c r="U424" s="13">
        <v>745.34244630867715</v>
      </c>
      <c r="V424" s="13">
        <v>738.5988056688675</v>
      </c>
      <c r="W424" s="13">
        <v>741.97227536073456</v>
      </c>
      <c r="X424" s="13">
        <v>773.18344494679945</v>
      </c>
      <c r="Y424" s="13">
        <v>852.04200876306038</v>
      </c>
      <c r="Z424" s="13">
        <v>931.09321496088762</v>
      </c>
      <c r="AA424" s="13">
        <v>947.68267385573608</v>
      </c>
      <c r="AB424" s="13">
        <v>947.68267385573608</v>
      </c>
      <c r="AC424" s="13">
        <v>1009.8681913305387</v>
      </c>
      <c r="AE424" s="12" t="s">
        <v>559</v>
      </c>
      <c r="AH424" s="12" t="s">
        <v>541</v>
      </c>
    </row>
    <row r="425" spans="1:34" x14ac:dyDescent="0.2">
      <c r="A425" s="66" t="s">
        <v>456</v>
      </c>
      <c r="B425" s="66" t="s">
        <v>169</v>
      </c>
      <c r="C425" s="13">
        <v>553.72529377769217</v>
      </c>
      <c r="D425" s="13">
        <v>544.53171480664048</v>
      </c>
      <c r="E425" s="13">
        <v>576.97614369912992</v>
      </c>
      <c r="F425" s="13">
        <v>1075.634171227159</v>
      </c>
      <c r="G425" s="13">
        <v>647.41058074046714</v>
      </c>
      <c r="H425" s="13">
        <v>610.44660194174753</v>
      </c>
      <c r="I425" s="13">
        <v>699.93939121037465</v>
      </c>
      <c r="J425" s="13">
        <v>708.69036758787229</v>
      </c>
      <c r="K425" s="13">
        <v>790.82168698582609</v>
      </c>
      <c r="L425" s="13">
        <v>819.17283706196793</v>
      </c>
      <c r="M425" s="13">
        <v>837.01696587098047</v>
      </c>
      <c r="N425" s="13">
        <v>920.26038973951086</v>
      </c>
      <c r="O425" s="13">
        <v>882.09932507303313</v>
      </c>
      <c r="P425" s="13">
        <v>1028.0231271995979</v>
      </c>
      <c r="Q425" s="13">
        <v>1072.858032128514</v>
      </c>
      <c r="R425" s="13">
        <v>1062.655086103324</v>
      </c>
      <c r="S425" s="13">
        <v>913.21264767199443</v>
      </c>
      <c r="T425" s="13">
        <v>840.50715826632677</v>
      </c>
      <c r="U425" s="13">
        <v>883.43575531593274</v>
      </c>
      <c r="V425" s="13">
        <v>924.12955709551068</v>
      </c>
      <c r="W425" s="13">
        <v>1137.3314617809299</v>
      </c>
      <c r="X425" s="13">
        <v>1096.3253059226627</v>
      </c>
      <c r="Y425" s="13">
        <v>1140.6787256501295</v>
      </c>
      <c r="Z425" s="13">
        <v>1209.5543529858539</v>
      </c>
      <c r="AA425" s="13">
        <v>1231.4647114474928</v>
      </c>
      <c r="AB425" s="13">
        <v>1231.4647114474928</v>
      </c>
      <c r="AC425" s="13">
        <v>1245.3037015999244</v>
      </c>
      <c r="AE425" s="12" t="s">
        <v>562</v>
      </c>
      <c r="AH425" s="12" t="s">
        <v>543</v>
      </c>
    </row>
    <row r="426" spans="1:34" x14ac:dyDescent="0.2">
      <c r="A426" s="66" t="s">
        <v>169</v>
      </c>
      <c r="B426" s="66" t="s">
        <v>169</v>
      </c>
      <c r="C426" s="13">
        <v>469.29409812381641</v>
      </c>
      <c r="D426" s="13">
        <v>583.64788212912993</v>
      </c>
      <c r="E426" s="13">
        <v>680.48088542765618</v>
      </c>
      <c r="F426" s="13">
        <v>644.1962554773603</v>
      </c>
      <c r="G426" s="13">
        <v>641.23683071421851</v>
      </c>
      <c r="H426" s="13">
        <v>657.0211078395289</v>
      </c>
      <c r="I426" s="13">
        <v>673.5234221750319</v>
      </c>
      <c r="J426" s="13">
        <v>713.6525532598223</v>
      </c>
      <c r="K426" s="13">
        <v>771.80674846625766</v>
      </c>
      <c r="L426" s="13">
        <v>742.55633725604855</v>
      </c>
      <c r="M426" s="13">
        <v>703.30401020976763</v>
      </c>
      <c r="N426" s="13">
        <v>716.56517259144766</v>
      </c>
      <c r="O426" s="13">
        <v>775.6187710288649</v>
      </c>
      <c r="P426" s="13">
        <v>794.67580149319281</v>
      </c>
      <c r="Q426" s="13">
        <v>863.67742776223656</v>
      </c>
      <c r="R426" s="13">
        <v>912.17933592065549</v>
      </c>
      <c r="S426" s="13">
        <v>864.80232952426161</v>
      </c>
      <c r="T426" s="13">
        <v>835.85116614167953</v>
      </c>
      <c r="U426" s="13">
        <v>863.91818107600625</v>
      </c>
      <c r="V426" s="13">
        <v>883.88414071977354</v>
      </c>
      <c r="W426" s="13">
        <v>933.66754034168059</v>
      </c>
      <c r="X426" s="13">
        <v>973.87438500830433</v>
      </c>
      <c r="Y426" s="13">
        <v>969.46820747028346</v>
      </c>
      <c r="Z426" s="13">
        <v>1080.1857320815484</v>
      </c>
      <c r="AA426" s="13">
        <v>1101.0795980051382</v>
      </c>
      <c r="AB426" s="13">
        <v>1101.0795980051382</v>
      </c>
      <c r="AC426" s="13">
        <v>1211.8956120022874</v>
      </c>
      <c r="AE426" s="12" t="s">
        <v>559</v>
      </c>
      <c r="AH426" s="12" t="s">
        <v>541</v>
      </c>
    </row>
    <row r="427" spans="1:34" x14ac:dyDescent="0.2">
      <c r="A427" s="66" t="s">
        <v>170</v>
      </c>
      <c r="B427" s="66" t="s">
        <v>169</v>
      </c>
      <c r="C427" s="13">
        <v>477.09476982926304</v>
      </c>
      <c r="D427" s="13">
        <v>507.88431685273792</v>
      </c>
      <c r="E427" s="13">
        <v>464.5675872093023</v>
      </c>
      <c r="F427" s="13">
        <v>469.72693989626765</v>
      </c>
      <c r="G427" s="13">
        <v>491.09480274272084</v>
      </c>
      <c r="H427" s="13">
        <v>493.75711701418641</v>
      </c>
      <c r="I427" s="13">
        <v>464.16957255343084</v>
      </c>
      <c r="J427" s="13">
        <v>526.12833486660531</v>
      </c>
      <c r="K427" s="13">
        <v>586.19405854084755</v>
      </c>
      <c r="L427" s="13">
        <v>522.29516451080826</v>
      </c>
      <c r="M427" s="13">
        <v>496.78270967741935</v>
      </c>
      <c r="N427" s="13">
        <v>574.44438696326949</v>
      </c>
      <c r="O427" s="13">
        <v>505.5635798203179</v>
      </c>
      <c r="P427" s="13">
        <v>614.31078752369467</v>
      </c>
      <c r="Q427" s="13">
        <v>697.66577701248389</v>
      </c>
      <c r="R427" s="13">
        <v>719.72807543934846</v>
      </c>
      <c r="S427" s="13">
        <v>648.76300578034682</v>
      </c>
      <c r="T427" s="13">
        <v>553.27438460892211</v>
      </c>
      <c r="U427" s="13">
        <v>632.19480183058454</v>
      </c>
      <c r="V427" s="13">
        <v>614.7355549814863</v>
      </c>
      <c r="W427" s="13">
        <v>656.49220074601556</v>
      </c>
      <c r="X427" s="13">
        <v>676.20319825853983</v>
      </c>
      <c r="Y427" s="13">
        <v>806.11188926423335</v>
      </c>
      <c r="Z427" s="13">
        <v>786.40713407134069</v>
      </c>
      <c r="AA427" s="13">
        <v>880.70539521154478</v>
      </c>
      <c r="AB427" s="13">
        <v>880.70539521154478</v>
      </c>
      <c r="AC427" s="13">
        <v>823.52816728167284</v>
      </c>
      <c r="AE427" s="12" t="s">
        <v>562</v>
      </c>
      <c r="AH427" s="12" t="s">
        <v>543</v>
      </c>
    </row>
    <row r="428" spans="1:34" x14ac:dyDescent="0.2">
      <c r="A428" s="66" t="s">
        <v>171</v>
      </c>
      <c r="B428" s="66" t="s">
        <v>169</v>
      </c>
      <c r="C428" s="13">
        <v>448.80018385169296</v>
      </c>
      <c r="D428" s="13">
        <v>467.355655258132</v>
      </c>
      <c r="E428" s="13">
        <v>441.3095587135378</v>
      </c>
      <c r="F428" s="13">
        <v>450.96057337076991</v>
      </c>
      <c r="G428" s="13">
        <v>446.09335045350235</v>
      </c>
      <c r="H428" s="13">
        <v>359.07425729192011</v>
      </c>
      <c r="I428" s="13">
        <v>407.6886512498329</v>
      </c>
      <c r="J428" s="13">
        <v>387.95189580926376</v>
      </c>
      <c r="K428" s="13">
        <v>381.31904984688668</v>
      </c>
      <c r="L428" s="13">
        <v>377.39426854633695</v>
      </c>
      <c r="M428" s="13">
        <v>377.92067252258863</v>
      </c>
      <c r="N428" s="13">
        <v>383.54635247344333</v>
      </c>
      <c r="O428" s="13">
        <v>477.59882303150005</v>
      </c>
      <c r="P428" s="13">
        <v>458.98406723626294</v>
      </c>
      <c r="Q428" s="13">
        <v>549.7214678684303</v>
      </c>
      <c r="R428" s="13">
        <v>590.8144311899913</v>
      </c>
      <c r="S428" s="13">
        <v>439.93011063567326</v>
      </c>
      <c r="T428" s="13">
        <v>414.25398245246748</v>
      </c>
      <c r="U428" s="13">
        <v>437.41801038535118</v>
      </c>
      <c r="V428" s="13">
        <v>426.2448721933028</v>
      </c>
      <c r="W428" s="13">
        <v>438.59125457086515</v>
      </c>
      <c r="X428" s="13">
        <v>452.23990412965321</v>
      </c>
      <c r="Y428" s="13">
        <v>498.60706958534888</v>
      </c>
      <c r="Z428" s="13">
        <v>503.47321745963444</v>
      </c>
      <c r="AA428" s="13">
        <v>539.72121915168293</v>
      </c>
      <c r="AB428" s="13">
        <v>539.72121915168293</v>
      </c>
      <c r="AC428" s="13">
        <v>572.20735861062246</v>
      </c>
      <c r="AE428" s="12" t="s">
        <v>559</v>
      </c>
      <c r="AH428" s="12" t="s">
        <v>541</v>
      </c>
    </row>
    <row r="429" spans="1:34" x14ac:dyDescent="0.2">
      <c r="A429" s="66" t="s">
        <v>457</v>
      </c>
      <c r="B429" s="66" t="s">
        <v>458</v>
      </c>
      <c r="C429" s="13">
        <v>280.10443741950593</v>
      </c>
      <c r="D429" s="13">
        <v>254.81042322490381</v>
      </c>
      <c r="E429" s="13">
        <v>252.44779609493744</v>
      </c>
      <c r="F429" s="13">
        <v>287.3017361111111</v>
      </c>
      <c r="G429" s="13">
        <v>308.9134159046186</v>
      </c>
      <c r="H429" s="13">
        <v>309.61815862708721</v>
      </c>
      <c r="I429" s="13">
        <v>281.38598726114651</v>
      </c>
      <c r="J429" s="13">
        <v>346.73987255348203</v>
      </c>
      <c r="K429" s="13">
        <v>354.54364906154518</v>
      </c>
      <c r="L429" s="13">
        <v>381.36063818395974</v>
      </c>
      <c r="M429" s="13">
        <v>330.30374421539756</v>
      </c>
      <c r="N429" s="13">
        <v>391.62982821964056</v>
      </c>
      <c r="O429" s="13">
        <v>586.68335074555989</v>
      </c>
      <c r="P429" s="13">
        <v>428.33810995598014</v>
      </c>
      <c r="Q429" s="13">
        <v>581.03596375306779</v>
      </c>
      <c r="R429" s="13">
        <v>579.67163187855783</v>
      </c>
      <c r="S429" s="13">
        <v>508.21885740826752</v>
      </c>
      <c r="T429" s="13">
        <v>444.38361352300018</v>
      </c>
      <c r="U429" s="13">
        <v>561.74443999198559</v>
      </c>
      <c r="V429" s="13">
        <v>425.0126321974148</v>
      </c>
      <c r="W429" s="13">
        <v>481.64345185620533</v>
      </c>
      <c r="X429" s="13">
        <v>436.58028415725965</v>
      </c>
      <c r="Y429" s="13">
        <v>532.58949208507329</v>
      </c>
      <c r="Z429" s="13">
        <v>766.46427872382071</v>
      </c>
      <c r="AA429" s="13">
        <v>713.75546874999998</v>
      </c>
      <c r="AB429" s="13">
        <v>713.75546874999998</v>
      </c>
      <c r="AC429" s="13">
        <v>790.44986845951473</v>
      </c>
      <c r="AE429" s="12" t="s">
        <v>562</v>
      </c>
      <c r="AH429" s="12" t="s">
        <v>543</v>
      </c>
    </row>
    <row r="430" spans="1:34" x14ac:dyDescent="0.2">
      <c r="A430" s="66" t="s">
        <v>459</v>
      </c>
      <c r="B430" s="66" t="s">
        <v>458</v>
      </c>
      <c r="C430" s="13">
        <v>363.43120991529781</v>
      </c>
      <c r="D430" s="13">
        <v>348.80606020245074</v>
      </c>
      <c r="E430" s="13">
        <v>369.47867117176571</v>
      </c>
      <c r="F430" s="13">
        <v>358.59810362166468</v>
      </c>
      <c r="G430" s="13">
        <v>376.92546085335545</v>
      </c>
      <c r="H430" s="13">
        <v>380.69015419292043</v>
      </c>
      <c r="I430" s="13">
        <v>396.07596873525699</v>
      </c>
      <c r="J430" s="13">
        <v>439.50852461899916</v>
      </c>
      <c r="K430" s="13">
        <v>450.70041004923007</v>
      </c>
      <c r="L430" s="13">
        <v>491.47088227647657</v>
      </c>
      <c r="M430" s="13">
        <v>494.80789470613632</v>
      </c>
      <c r="N430" s="13">
        <v>484.57412923923005</v>
      </c>
      <c r="O430" s="13">
        <v>544.92692251634094</v>
      </c>
      <c r="P430" s="13">
        <v>599.19609216098161</v>
      </c>
      <c r="Q430" s="13">
        <v>631.44564384474427</v>
      </c>
      <c r="R430" s="13">
        <v>604.07486251552245</v>
      </c>
      <c r="S430" s="13">
        <v>531.53277299830575</v>
      </c>
      <c r="T430" s="13">
        <v>494.98617315232468</v>
      </c>
      <c r="U430" s="13">
        <v>523.29077179344813</v>
      </c>
      <c r="V430" s="13">
        <v>514.74341945053243</v>
      </c>
      <c r="W430" s="13">
        <v>586.13514527537768</v>
      </c>
      <c r="X430" s="13">
        <v>565.82809632145256</v>
      </c>
      <c r="Y430" s="13">
        <v>576.26867893141298</v>
      </c>
      <c r="Z430" s="13">
        <v>623.94872470546898</v>
      </c>
      <c r="AA430" s="13">
        <v>625.44818627289771</v>
      </c>
      <c r="AB430" s="13">
        <v>625.44818627289771</v>
      </c>
      <c r="AC430" s="13">
        <v>644.31114200334946</v>
      </c>
      <c r="AE430" s="12" t="s">
        <v>559</v>
      </c>
      <c r="AH430" s="12" t="s">
        <v>541</v>
      </c>
    </row>
    <row r="431" spans="1:34" x14ac:dyDescent="0.2">
      <c r="A431" s="66" t="s">
        <v>460</v>
      </c>
      <c r="B431" s="66" t="s">
        <v>458</v>
      </c>
      <c r="C431" s="13" t="s">
        <v>599</v>
      </c>
      <c r="D431" s="13">
        <v>147.32725074200286</v>
      </c>
      <c r="E431" s="13" t="s">
        <v>540</v>
      </c>
      <c r="F431" s="13">
        <v>121.48048833660344</v>
      </c>
      <c r="G431" s="13">
        <v>192.69827961672473</v>
      </c>
      <c r="H431" s="13">
        <v>148.29390257016883</v>
      </c>
      <c r="I431" s="13">
        <v>208.46894776359542</v>
      </c>
      <c r="J431" s="13">
        <v>240.9691915436099</v>
      </c>
      <c r="K431" s="13">
        <v>286.2874114441417</v>
      </c>
      <c r="L431" s="13">
        <v>295.97913783927623</v>
      </c>
      <c r="M431" s="13">
        <v>227.50472764645426</v>
      </c>
      <c r="N431" s="13">
        <v>279.05950363799462</v>
      </c>
      <c r="O431" s="13">
        <v>357.78524924691476</v>
      </c>
      <c r="P431" s="13">
        <v>333.51215496368036</v>
      </c>
      <c r="Q431" s="13">
        <v>349.07597396288742</v>
      </c>
      <c r="R431" s="13">
        <v>361.58898760128869</v>
      </c>
      <c r="S431" s="13">
        <v>247.89443957542116</v>
      </c>
      <c r="T431" s="13">
        <v>228.17505342918204</v>
      </c>
      <c r="U431" s="13">
        <v>241.5289051672936</v>
      </c>
      <c r="V431" s="13">
        <v>232.98533782445017</v>
      </c>
      <c r="W431" s="13">
        <v>285.2558785593809</v>
      </c>
      <c r="X431" s="13">
        <v>232.66597325408617</v>
      </c>
      <c r="Y431" s="13">
        <v>277.65389162561576</v>
      </c>
      <c r="Z431" s="13">
        <v>295.87726597325411</v>
      </c>
      <c r="AA431" s="13">
        <v>277.50503256364715</v>
      </c>
      <c r="AB431" s="13">
        <v>277.50503256364715</v>
      </c>
      <c r="AC431" s="13">
        <v>311.98669032830526</v>
      </c>
      <c r="AE431" s="12" t="s">
        <v>562</v>
      </c>
      <c r="AH431" s="12" t="s">
        <v>543</v>
      </c>
    </row>
    <row r="432" spans="1:34" x14ac:dyDescent="0.2">
      <c r="A432" s="66" t="s">
        <v>461</v>
      </c>
      <c r="B432" s="66" t="s">
        <v>462</v>
      </c>
      <c r="C432" s="13">
        <v>163.10864745011085</v>
      </c>
      <c r="D432" s="13">
        <v>171.32998885172799</v>
      </c>
      <c r="E432" s="13">
        <v>184.97853107344633</v>
      </c>
      <c r="F432" s="13">
        <v>231.72316384180792</v>
      </c>
      <c r="G432" s="13">
        <v>240.8822857142857</v>
      </c>
      <c r="H432" s="13">
        <v>240.6915995397008</v>
      </c>
      <c r="I432" s="13">
        <v>240.24584323040381</v>
      </c>
      <c r="J432" s="13">
        <v>269.83374384236453</v>
      </c>
      <c r="K432" s="13">
        <v>252.79558652729384</v>
      </c>
      <c r="L432" s="13">
        <v>251.6670588235294</v>
      </c>
      <c r="M432" s="13">
        <v>327.15070093457945</v>
      </c>
      <c r="N432" s="13" t="s">
        <v>540</v>
      </c>
      <c r="O432" s="13">
        <v>209.49660633484163</v>
      </c>
      <c r="P432" s="13" t="s">
        <v>540</v>
      </c>
      <c r="Q432" s="13">
        <v>270.16742596810934</v>
      </c>
      <c r="R432" s="13">
        <v>403.33726415094338</v>
      </c>
      <c r="S432" s="13">
        <v>253.32779097387174</v>
      </c>
      <c r="T432" s="13">
        <v>236.83030303030304</v>
      </c>
      <c r="U432" s="13">
        <v>321.49933598937582</v>
      </c>
      <c r="V432" s="13">
        <v>230.8437917222964</v>
      </c>
      <c r="W432" s="13">
        <v>216.16883116883116</v>
      </c>
      <c r="X432" s="13">
        <v>193.11488250652741</v>
      </c>
      <c r="Y432" s="13">
        <v>284.88274044795781</v>
      </c>
      <c r="Z432" s="13">
        <v>259.13756613756613</v>
      </c>
      <c r="AA432" s="13">
        <v>229.04473684210527</v>
      </c>
      <c r="AB432" s="13">
        <v>229.04473684210527</v>
      </c>
      <c r="AC432" s="13">
        <v>214.59841479524439</v>
      </c>
      <c r="AE432" s="12" t="s">
        <v>560</v>
      </c>
      <c r="AH432" s="12" t="s">
        <v>542</v>
      </c>
    </row>
    <row r="433" spans="1:36" x14ac:dyDescent="0.2">
      <c r="A433" s="66" t="s">
        <v>463</v>
      </c>
      <c r="B433" s="66" t="s">
        <v>464</v>
      </c>
      <c r="C433" s="13">
        <v>173.71687429218574</v>
      </c>
      <c r="D433" s="13">
        <v>176.89840182648402</v>
      </c>
      <c r="E433" s="13">
        <v>173.64752252252254</v>
      </c>
      <c r="F433" s="13">
        <v>171.79251700680271</v>
      </c>
      <c r="G433" s="13">
        <v>171.48446490218643</v>
      </c>
      <c r="H433" s="13">
        <v>188.17619603267212</v>
      </c>
      <c r="I433" s="13">
        <v>175.07464454976304</v>
      </c>
      <c r="J433" s="13">
        <v>183.06146572104018</v>
      </c>
      <c r="K433" s="13">
        <v>341.70203160270881</v>
      </c>
      <c r="L433" s="13">
        <v>292.39886363636361</v>
      </c>
      <c r="M433" s="13" t="s">
        <v>540</v>
      </c>
      <c r="N433" s="13" t="s">
        <v>540</v>
      </c>
      <c r="O433" s="13" t="s">
        <v>540</v>
      </c>
      <c r="P433" s="13">
        <v>317.51351351351349</v>
      </c>
      <c r="Q433" s="13">
        <v>318.84192439862545</v>
      </c>
      <c r="R433" s="13">
        <v>356.74854481955765</v>
      </c>
      <c r="S433" s="13">
        <v>293.97682502896873</v>
      </c>
      <c r="T433" s="13">
        <v>265.85547785547783</v>
      </c>
      <c r="U433" s="13">
        <v>251.53319057815847</v>
      </c>
      <c r="V433" s="13">
        <v>245.04511278195488</v>
      </c>
      <c r="W433" s="13">
        <v>234.16016859852476</v>
      </c>
      <c r="X433" s="13">
        <v>268.57591623036649</v>
      </c>
      <c r="Y433" s="13">
        <v>238.53346855983773</v>
      </c>
      <c r="Z433" s="13">
        <v>337.16983016983016</v>
      </c>
      <c r="AA433" s="13">
        <v>251.98680203045686</v>
      </c>
      <c r="AB433" s="13">
        <v>251.98680203045686</v>
      </c>
      <c r="AC433" s="13">
        <v>251.73395445134577</v>
      </c>
      <c r="AE433" s="12" t="s">
        <v>560</v>
      </c>
      <c r="AH433" s="12" t="s">
        <v>542</v>
      </c>
    </row>
    <row r="434" spans="1:36" x14ac:dyDescent="0.2">
      <c r="A434" s="66" t="s">
        <v>465</v>
      </c>
      <c r="B434" s="66" t="s">
        <v>464</v>
      </c>
      <c r="C434" s="13">
        <v>331.63913655560771</v>
      </c>
      <c r="D434" s="13">
        <v>220.67673430863616</v>
      </c>
      <c r="E434" s="13">
        <v>248.82127031019203</v>
      </c>
      <c r="F434" s="13">
        <v>266.78507462686565</v>
      </c>
      <c r="G434" s="13">
        <v>237.87878787878788</v>
      </c>
      <c r="H434" s="13">
        <v>379.415597742432</v>
      </c>
      <c r="I434" s="13">
        <v>422.89958376690947</v>
      </c>
      <c r="J434" s="13">
        <v>382.82827225130887</v>
      </c>
      <c r="K434" s="13">
        <v>361.37916666666666</v>
      </c>
      <c r="L434" s="13">
        <v>313.30546792849634</v>
      </c>
      <c r="M434" s="13">
        <v>335.25955414012736</v>
      </c>
      <c r="N434" s="13">
        <v>381.07757704569605</v>
      </c>
      <c r="O434" s="13">
        <v>308.8860294117647</v>
      </c>
      <c r="P434" s="13">
        <v>342.01006355932202</v>
      </c>
      <c r="Q434" s="13">
        <v>388.44246353322529</v>
      </c>
      <c r="R434" s="13">
        <v>403.47942951179374</v>
      </c>
      <c r="S434" s="13">
        <v>401.90356164383564</v>
      </c>
      <c r="T434" s="13">
        <v>368.83902976846747</v>
      </c>
      <c r="U434" s="13">
        <v>744.53991468616698</v>
      </c>
      <c r="V434" s="13">
        <v>412.59216166564607</v>
      </c>
      <c r="W434" s="13">
        <v>469.30888491353608</v>
      </c>
      <c r="X434" s="13">
        <v>483.84097677188805</v>
      </c>
      <c r="Y434" s="13">
        <v>501.09246171967021</v>
      </c>
      <c r="Z434" s="13">
        <v>495.25588235294117</v>
      </c>
      <c r="AA434" s="13">
        <v>584.40639810426535</v>
      </c>
      <c r="AB434" s="13">
        <v>584.40639810426535</v>
      </c>
      <c r="AC434" s="13">
        <v>617.61666666666667</v>
      </c>
      <c r="AE434" s="12" t="s">
        <v>563</v>
      </c>
      <c r="AH434" s="12" t="s">
        <v>546</v>
      </c>
    </row>
    <row r="435" spans="1:36" x14ac:dyDescent="0.2">
      <c r="A435" s="66" t="s">
        <v>466</v>
      </c>
      <c r="B435" s="66" t="s">
        <v>464</v>
      </c>
      <c r="C435" s="13">
        <v>171.93162393162393</v>
      </c>
      <c r="D435" s="13">
        <v>198.81454545454545</v>
      </c>
      <c r="E435" s="13">
        <v>191.1741357234315</v>
      </c>
      <c r="F435" s="13">
        <v>220.17419354838711</v>
      </c>
      <c r="G435" s="13">
        <v>209.12890625</v>
      </c>
      <c r="H435" s="13">
        <v>139.42745098039217</v>
      </c>
      <c r="I435" s="13">
        <v>267.41005291005291</v>
      </c>
      <c r="J435" s="13" t="s">
        <v>540</v>
      </c>
      <c r="K435" s="13">
        <v>288.24199743918052</v>
      </c>
      <c r="L435" s="13">
        <v>251.48449612403101</v>
      </c>
      <c r="M435" s="13">
        <v>260.99089726918078</v>
      </c>
      <c r="N435" s="13">
        <v>236.53315994798439</v>
      </c>
      <c r="O435" s="13">
        <v>265.24871794871797</v>
      </c>
      <c r="P435" s="13">
        <v>240.83634020618555</v>
      </c>
      <c r="Q435" s="13">
        <v>335.3860342555995</v>
      </c>
      <c r="R435" s="13">
        <v>376.91711229946526</v>
      </c>
      <c r="S435" s="13">
        <v>386.43218085106383</v>
      </c>
      <c r="T435" s="13">
        <v>344.56091030789827</v>
      </c>
      <c r="U435" s="13">
        <v>334.79809004092772</v>
      </c>
      <c r="V435" s="13">
        <v>418.24693042291949</v>
      </c>
      <c r="W435" s="13">
        <v>371.61653116531164</v>
      </c>
      <c r="X435" s="13">
        <v>403.25</v>
      </c>
      <c r="Y435" s="13">
        <v>353.09163346613548</v>
      </c>
      <c r="Z435" s="13">
        <v>411.54304635761588</v>
      </c>
      <c r="AA435" s="13">
        <v>486.97466666666668</v>
      </c>
      <c r="AB435" s="13">
        <v>486.97466666666668</v>
      </c>
      <c r="AC435" s="13">
        <v>425.09543010752691</v>
      </c>
      <c r="AE435" s="12" t="s">
        <v>560</v>
      </c>
      <c r="AH435" s="12" t="s">
        <v>542</v>
      </c>
    </row>
    <row r="436" spans="1:36" x14ac:dyDescent="0.2">
      <c r="A436" s="66" t="s">
        <v>467</v>
      </c>
      <c r="B436" s="66" t="s">
        <v>464</v>
      </c>
      <c r="C436" s="13">
        <v>322.31308411214951</v>
      </c>
      <c r="D436" s="13">
        <v>235.06793048973142</v>
      </c>
      <c r="E436" s="13" t="s">
        <v>540</v>
      </c>
      <c r="F436" s="13" t="s">
        <v>540</v>
      </c>
      <c r="G436" s="13" t="s">
        <v>540</v>
      </c>
      <c r="H436" s="13">
        <v>261.07382550335569</v>
      </c>
      <c r="I436" s="13" t="s">
        <v>540</v>
      </c>
      <c r="J436" s="13">
        <v>341.80250783699057</v>
      </c>
      <c r="K436" s="13" t="s">
        <v>540</v>
      </c>
      <c r="L436" s="13">
        <v>277.20668693009117</v>
      </c>
      <c r="M436" s="13">
        <v>335.92987804878049</v>
      </c>
      <c r="N436" s="13">
        <v>291.85151515151517</v>
      </c>
      <c r="O436" s="13">
        <v>297.2074074074074</v>
      </c>
      <c r="P436" s="13">
        <v>346.27851851851852</v>
      </c>
      <c r="Q436" s="13">
        <v>404.22972972972974</v>
      </c>
      <c r="R436" s="13">
        <v>426.26299694189601</v>
      </c>
      <c r="S436" s="13">
        <v>423.79083969465648</v>
      </c>
      <c r="T436" s="13">
        <v>372.8145896656535</v>
      </c>
      <c r="U436" s="13">
        <v>352.70643431635386</v>
      </c>
      <c r="V436" s="13">
        <v>351.69436997319036</v>
      </c>
      <c r="W436" s="13">
        <v>353.35027472527474</v>
      </c>
      <c r="X436" s="13">
        <v>374.17486338797812</v>
      </c>
      <c r="Y436" s="13">
        <v>399.07323568575231</v>
      </c>
      <c r="Z436" s="13">
        <v>339.53298153034302</v>
      </c>
      <c r="AA436" s="13">
        <v>359.69066666666669</v>
      </c>
      <c r="AB436" s="13">
        <v>359.69066666666669</v>
      </c>
      <c r="AC436" s="13">
        <v>368.92692828146141</v>
      </c>
      <c r="AE436" s="12" t="s">
        <v>560</v>
      </c>
      <c r="AH436" s="12" t="s">
        <v>542</v>
      </c>
    </row>
    <row r="437" spans="1:36" x14ac:dyDescent="0.2">
      <c r="A437" s="66" t="s">
        <v>468</v>
      </c>
      <c r="B437" s="66" t="s">
        <v>464</v>
      </c>
      <c r="C437" s="13">
        <v>177.36936292054403</v>
      </c>
      <c r="D437" s="13">
        <v>181.6374474053296</v>
      </c>
      <c r="E437" s="13">
        <v>181.00363636363636</v>
      </c>
      <c r="F437" s="13">
        <v>208.15542521994135</v>
      </c>
      <c r="G437" s="13">
        <v>190.93782383419691</v>
      </c>
      <c r="H437" s="13">
        <v>208.76364996260284</v>
      </c>
      <c r="I437" s="13">
        <v>211.55211480362539</v>
      </c>
      <c r="J437" s="13">
        <v>215.50187828700226</v>
      </c>
      <c r="K437" s="13">
        <v>211.88720770288859</v>
      </c>
      <c r="L437" s="13">
        <v>208.58632596685084</v>
      </c>
      <c r="M437" s="13">
        <v>249.55593922651934</v>
      </c>
      <c r="N437" s="13">
        <v>219.98295841854124</v>
      </c>
      <c r="O437" s="13">
        <v>229.80026455026456</v>
      </c>
      <c r="P437" s="13">
        <v>278.81418253447146</v>
      </c>
      <c r="Q437" s="13">
        <v>277.07529722589169</v>
      </c>
      <c r="R437" s="13">
        <v>290.92478173270649</v>
      </c>
      <c r="S437" s="13">
        <v>294.74431057563589</v>
      </c>
      <c r="T437" s="13">
        <v>263.48924731182797</v>
      </c>
      <c r="U437" s="13">
        <v>257.27108013937283</v>
      </c>
      <c r="V437" s="13">
        <v>247.50174947515745</v>
      </c>
      <c r="W437" s="13">
        <v>233.29531140657804</v>
      </c>
      <c r="X437" s="13">
        <v>239.91514726507714</v>
      </c>
      <c r="Y437" s="13">
        <v>245.17464788732394</v>
      </c>
      <c r="Z437" s="13">
        <v>282.73535638673252</v>
      </c>
      <c r="AA437" s="13">
        <v>287.14335910049192</v>
      </c>
      <c r="AB437" s="13">
        <v>287.14335910049192</v>
      </c>
      <c r="AC437" s="13">
        <v>259.33473389355743</v>
      </c>
      <c r="AE437" s="12" t="s">
        <v>560</v>
      </c>
      <c r="AH437" s="12" t="s">
        <v>542</v>
      </c>
    </row>
    <row r="438" spans="1:36" x14ac:dyDescent="0.2">
      <c r="A438" s="66" t="s">
        <v>532</v>
      </c>
      <c r="B438" s="66" t="s">
        <v>464</v>
      </c>
      <c r="C438" s="13">
        <v>454.35649971862688</v>
      </c>
      <c r="D438" s="13">
        <v>435.366797532249</v>
      </c>
      <c r="E438" s="13">
        <v>403.93940248027059</v>
      </c>
      <c r="F438" s="13">
        <v>402.41387151790792</v>
      </c>
      <c r="G438" s="13">
        <v>390.71449150100835</v>
      </c>
      <c r="H438" s="13">
        <v>419.88169703562687</v>
      </c>
      <c r="I438" s="13">
        <v>419.17099863201094</v>
      </c>
      <c r="J438" s="13">
        <v>438.91064175467102</v>
      </c>
      <c r="K438" s="13">
        <v>497.98659737417944</v>
      </c>
      <c r="L438" s="13">
        <v>536.74092409240927</v>
      </c>
      <c r="M438" s="13">
        <v>573.19922843758616</v>
      </c>
      <c r="N438" s="13">
        <v>557.71987951807228</v>
      </c>
      <c r="O438" s="13">
        <v>589.55056481979557</v>
      </c>
      <c r="P438" s="13">
        <v>680.07030827474307</v>
      </c>
      <c r="Q438" s="13">
        <v>757.08868753432182</v>
      </c>
      <c r="R438" s="13">
        <v>770.37845380965666</v>
      </c>
      <c r="S438" s="13">
        <v>722.66657427937912</v>
      </c>
      <c r="T438" s="13">
        <v>641.99443671766346</v>
      </c>
      <c r="U438" s="13">
        <v>731.05924170616117</v>
      </c>
      <c r="V438" s="13">
        <v>779.09058509058514</v>
      </c>
      <c r="W438" s="13">
        <v>812.87611940298507</v>
      </c>
      <c r="X438" s="13">
        <v>791.2841854934602</v>
      </c>
      <c r="Y438" s="13">
        <v>826.45295659772796</v>
      </c>
      <c r="Z438" s="13">
        <v>880.47614917606245</v>
      </c>
      <c r="AA438" s="13">
        <v>1022.7262635115396</v>
      </c>
      <c r="AB438" s="13">
        <v>1022.7262635115396</v>
      </c>
      <c r="AC438" s="13">
        <v>1061.0576070901034</v>
      </c>
      <c r="AE438" s="12" t="s">
        <v>561</v>
      </c>
      <c r="AH438" s="12" t="s">
        <v>542</v>
      </c>
    </row>
    <row r="439" spans="1:36" x14ac:dyDescent="0.2">
      <c r="A439" s="66" t="s">
        <v>469</v>
      </c>
      <c r="B439" s="66" t="s">
        <v>464</v>
      </c>
      <c r="C439" s="13">
        <v>172.09651741293533</v>
      </c>
      <c r="D439" s="13">
        <v>178.91540785498489</v>
      </c>
      <c r="E439" s="13">
        <v>179.43318965517241</v>
      </c>
      <c r="F439" s="13">
        <v>211.03060109289618</v>
      </c>
      <c r="G439" s="13">
        <v>221.35516093229745</v>
      </c>
      <c r="H439" s="13">
        <v>237.08370535714286</v>
      </c>
      <c r="I439" s="13">
        <v>243.71121177802945</v>
      </c>
      <c r="J439" s="13">
        <v>251.47909604519774</v>
      </c>
      <c r="K439" s="13">
        <v>211.81844946025515</v>
      </c>
      <c r="L439" s="13" t="s">
        <v>540</v>
      </c>
      <c r="M439" s="13" t="s">
        <v>540</v>
      </c>
      <c r="N439" s="13" t="s">
        <v>540</v>
      </c>
      <c r="O439" s="13" t="s">
        <v>540</v>
      </c>
      <c r="P439" s="13" t="s">
        <v>540</v>
      </c>
      <c r="Q439" s="13" t="s">
        <v>540</v>
      </c>
      <c r="R439" s="13" t="s">
        <v>540</v>
      </c>
      <c r="S439" s="13" t="s">
        <v>540</v>
      </c>
      <c r="T439" s="13" t="s">
        <v>540</v>
      </c>
      <c r="U439" s="13">
        <v>292.28358208955223</v>
      </c>
      <c r="V439" s="13">
        <v>369.79840319361278</v>
      </c>
      <c r="W439" s="13">
        <v>397.92668024439917</v>
      </c>
      <c r="X439" s="13">
        <v>351.12972420837588</v>
      </c>
      <c r="Y439" s="13">
        <v>367.25776397515529</v>
      </c>
      <c r="Z439" s="13">
        <v>305.86610878661088</v>
      </c>
      <c r="AA439" s="13">
        <v>727.97929606625257</v>
      </c>
      <c r="AB439" s="13">
        <v>727.97929606625257</v>
      </c>
      <c r="AC439" s="13">
        <v>1159.3357215967246</v>
      </c>
      <c r="AE439" s="12" t="s">
        <v>560</v>
      </c>
      <c r="AH439" s="12" t="s">
        <v>542</v>
      </c>
    </row>
    <row r="440" spans="1:36" x14ac:dyDescent="0.2">
      <c r="A440" s="66" t="s">
        <v>470</v>
      </c>
      <c r="B440" s="66" t="s">
        <v>464</v>
      </c>
      <c r="C440" s="13">
        <v>302.24211204121053</v>
      </c>
      <c r="D440" s="13">
        <v>264.9255961844197</v>
      </c>
      <c r="E440" s="13">
        <v>275.62217923920053</v>
      </c>
      <c r="F440" s="13">
        <v>321.41943900848008</v>
      </c>
      <c r="G440" s="13">
        <v>327.68532626697584</v>
      </c>
      <c r="H440" s="13">
        <v>320.49715623954501</v>
      </c>
      <c r="I440" s="13">
        <v>338.56667797760434</v>
      </c>
      <c r="J440" s="13">
        <v>379.92297251442142</v>
      </c>
      <c r="K440" s="13">
        <v>372.99462004034967</v>
      </c>
      <c r="L440" s="13">
        <v>428.07943925233644</v>
      </c>
      <c r="M440" s="13">
        <v>463.04626215219577</v>
      </c>
      <c r="N440" s="13">
        <v>456.22207222409719</v>
      </c>
      <c r="O440" s="13">
        <v>508.77366666666666</v>
      </c>
      <c r="P440" s="13">
        <v>666.51692620176027</v>
      </c>
      <c r="Q440" s="13">
        <v>572.61650165016499</v>
      </c>
      <c r="R440" s="13" t="s">
        <v>540</v>
      </c>
      <c r="S440" s="13" t="s">
        <v>540</v>
      </c>
      <c r="T440" s="13" t="s">
        <v>540</v>
      </c>
      <c r="U440" s="13">
        <v>534.07401205626252</v>
      </c>
      <c r="V440" s="13">
        <v>673.37676767676771</v>
      </c>
      <c r="W440" s="13">
        <v>773.67421124828536</v>
      </c>
      <c r="X440" s="13">
        <v>773.28962885882765</v>
      </c>
      <c r="Y440" s="13">
        <v>818.99358248395617</v>
      </c>
      <c r="Z440" s="13">
        <v>892.1857037582904</v>
      </c>
      <c r="AA440" s="13">
        <v>904.93919652551574</v>
      </c>
      <c r="AB440" s="13">
        <v>904.93919652551574</v>
      </c>
      <c r="AC440" s="13">
        <v>898.04189237992057</v>
      </c>
      <c r="AE440" s="12" t="s">
        <v>563</v>
      </c>
      <c r="AH440" s="12" t="s">
        <v>546</v>
      </c>
    </row>
    <row r="441" spans="1:36" x14ac:dyDescent="0.2">
      <c r="A441" s="66" t="s">
        <v>471</v>
      </c>
      <c r="B441" s="66" t="s">
        <v>464</v>
      </c>
      <c r="C441" s="13">
        <v>434.52486966323801</v>
      </c>
      <c r="D441" s="13">
        <v>417.23553485746544</v>
      </c>
      <c r="E441" s="13">
        <v>412.90905304082202</v>
      </c>
      <c r="F441" s="13">
        <v>448.55131800336511</v>
      </c>
      <c r="G441" s="13">
        <v>473.74060416962135</v>
      </c>
      <c r="H441" s="13">
        <v>516.79262013729976</v>
      </c>
      <c r="I441" s="13">
        <v>482.35952449985501</v>
      </c>
      <c r="J441" s="13">
        <v>514.52767313822085</v>
      </c>
      <c r="K441" s="13">
        <v>521.41232162458834</v>
      </c>
      <c r="L441" s="13">
        <v>524.30446194225726</v>
      </c>
      <c r="M441" s="13">
        <v>564.45543060888645</v>
      </c>
      <c r="N441" s="13">
        <v>543.48516340763024</v>
      </c>
      <c r="O441" s="13">
        <v>638.72583693304534</v>
      </c>
      <c r="P441" s="13">
        <v>652.48977923139819</v>
      </c>
      <c r="Q441" s="13">
        <v>671.30682436106576</v>
      </c>
      <c r="R441" s="13">
        <v>687.68004323740035</v>
      </c>
      <c r="S441" s="13">
        <v>617.65618702136237</v>
      </c>
      <c r="T441" s="13">
        <v>604.6329062710721</v>
      </c>
      <c r="U441" s="13">
        <v>529.50385208012324</v>
      </c>
      <c r="V441" s="13">
        <v>616.83496143958871</v>
      </c>
      <c r="W441" s="13">
        <v>574.94207946336428</v>
      </c>
      <c r="X441" s="13">
        <v>607.32989424813002</v>
      </c>
      <c r="Y441" s="13">
        <v>627.52581017035993</v>
      </c>
      <c r="Z441" s="13">
        <v>721.62282719836401</v>
      </c>
      <c r="AA441" s="13">
        <v>678.9720620274253</v>
      </c>
      <c r="AB441" s="13">
        <v>678.9720620274253</v>
      </c>
      <c r="AC441" s="13">
        <v>797.10688775510209</v>
      </c>
      <c r="AE441" s="12" t="s">
        <v>560</v>
      </c>
      <c r="AH441" s="12" t="s">
        <v>542</v>
      </c>
    </row>
    <row r="442" spans="1:36" x14ac:dyDescent="0.2">
      <c r="A442" s="66" t="s">
        <v>172</v>
      </c>
      <c r="B442" s="66" t="s">
        <v>173</v>
      </c>
      <c r="C442" s="13">
        <v>480.37435781202782</v>
      </c>
      <c r="D442" s="13">
        <v>464.34340946409912</v>
      </c>
      <c r="E442" s="13">
        <v>483.96225099966983</v>
      </c>
      <c r="F442" s="13">
        <v>521.50664255664628</v>
      </c>
      <c r="G442" s="13">
        <v>509.20190761584564</v>
      </c>
      <c r="H442" s="13">
        <v>538.56262848487029</v>
      </c>
      <c r="I442" s="13">
        <v>516.17398890323477</v>
      </c>
      <c r="J442" s="13">
        <v>618.31450834367672</v>
      </c>
      <c r="K442" s="13">
        <v>754.81708945260345</v>
      </c>
      <c r="L442" s="13">
        <v>774.79075371667966</v>
      </c>
      <c r="M442" s="13">
        <v>799.25544664324025</v>
      </c>
      <c r="N442" s="13">
        <v>815.51411633938494</v>
      </c>
      <c r="O442" s="13">
        <v>872.3059281855268</v>
      </c>
      <c r="P442" s="13">
        <v>945.70408872945563</v>
      </c>
      <c r="Q442" s="13">
        <v>1111.6042412953145</v>
      </c>
      <c r="R442" s="13">
        <v>1083.2651087542692</v>
      </c>
      <c r="S442" s="13">
        <v>1045.5134217392858</v>
      </c>
      <c r="T442" s="13">
        <v>1031.3216905219683</v>
      </c>
      <c r="U442" s="13">
        <v>1017.9590797591616</v>
      </c>
      <c r="V442" s="13">
        <v>1061.7208073041807</v>
      </c>
      <c r="W442" s="13">
        <v>1043.1361654555617</v>
      </c>
      <c r="X442" s="13">
        <v>1055.7209302325582</v>
      </c>
      <c r="Y442" s="13">
        <v>1059.5647045855378</v>
      </c>
      <c r="Z442" s="13">
        <v>1121.7649476968252</v>
      </c>
      <c r="AA442" s="13">
        <v>1102.1200641119044</v>
      </c>
      <c r="AB442" s="13">
        <v>1102.1200641119044</v>
      </c>
      <c r="AC442" s="13">
        <v>1259.3457580275647</v>
      </c>
      <c r="AE442" s="12" t="s">
        <v>559</v>
      </c>
      <c r="AH442" s="12" t="s">
        <v>541</v>
      </c>
    </row>
    <row r="443" spans="1:36" x14ac:dyDescent="0.2">
      <c r="A443" s="66" t="s">
        <v>472</v>
      </c>
      <c r="B443" s="66" t="s">
        <v>173</v>
      </c>
      <c r="C443" s="13">
        <v>443.55139626520474</v>
      </c>
      <c r="D443" s="13">
        <v>412.59682281059065</v>
      </c>
      <c r="E443" s="13">
        <v>413.85271194528394</v>
      </c>
      <c r="F443" s="13">
        <v>259.68732718894012</v>
      </c>
      <c r="G443" s="13">
        <v>329.1424807903403</v>
      </c>
      <c r="H443" s="13">
        <v>385.85104311543813</v>
      </c>
      <c r="I443" s="13">
        <v>515.15899304405434</v>
      </c>
      <c r="J443" s="13">
        <v>1029.4397919208786</v>
      </c>
      <c r="K443" s="13">
        <v>489.47086232604374</v>
      </c>
      <c r="L443" s="13">
        <v>524.36130232558139</v>
      </c>
      <c r="M443" s="13">
        <v>470.93989983305511</v>
      </c>
      <c r="N443" s="13">
        <v>548.81611026033693</v>
      </c>
      <c r="O443" s="13">
        <v>521.41532705909856</v>
      </c>
      <c r="P443" s="13">
        <v>544.95612837145779</v>
      </c>
      <c r="Q443" s="13">
        <v>647.15637043754248</v>
      </c>
      <c r="R443" s="13">
        <v>648.45579905018019</v>
      </c>
      <c r="S443" s="13">
        <v>643.27405679166907</v>
      </c>
      <c r="T443" s="13">
        <v>550.31405850610622</v>
      </c>
      <c r="U443" s="13">
        <v>509.73385818161938</v>
      </c>
      <c r="V443" s="13">
        <v>569.30898601208298</v>
      </c>
      <c r="W443" s="13">
        <v>642.69363881401614</v>
      </c>
      <c r="X443" s="13">
        <v>553.51420767897469</v>
      </c>
      <c r="Y443" s="13">
        <v>568.18779562347311</v>
      </c>
      <c r="Z443" s="13">
        <v>633.27101501625475</v>
      </c>
      <c r="AA443" s="13">
        <v>794.20677035681615</v>
      </c>
      <c r="AB443" s="13">
        <v>794.20677035681615</v>
      </c>
      <c r="AC443" s="13">
        <v>816.9410434258142</v>
      </c>
      <c r="AE443" s="12" t="s">
        <v>560</v>
      </c>
      <c r="AH443" s="12" t="s">
        <v>542</v>
      </c>
    </row>
    <row r="444" spans="1:36" x14ac:dyDescent="0.2">
      <c r="A444" s="66" t="s">
        <v>174</v>
      </c>
      <c r="B444" s="66" t="s">
        <v>173</v>
      </c>
      <c r="C444" s="13">
        <v>298.93062691491866</v>
      </c>
      <c r="D444" s="13">
        <v>274.33744894496004</v>
      </c>
      <c r="E444" s="13">
        <v>303.43783287206082</v>
      </c>
      <c r="F444" s="13">
        <v>330.70091340039312</v>
      </c>
      <c r="G444" s="13">
        <v>348.5820870385341</v>
      </c>
      <c r="H444" s="13">
        <v>346.11510751921747</v>
      </c>
      <c r="I444" s="13">
        <v>363.76389940918045</v>
      </c>
      <c r="J444" s="13">
        <v>424.70619027138167</v>
      </c>
      <c r="K444" s="13">
        <v>407.67793588837321</v>
      </c>
      <c r="L444" s="13">
        <v>429.13026846710079</v>
      </c>
      <c r="M444" s="13">
        <v>426.60796518888543</v>
      </c>
      <c r="N444" s="13">
        <v>416.06999102307935</v>
      </c>
      <c r="O444" s="13">
        <v>463.53740249128242</v>
      </c>
      <c r="P444" s="13">
        <v>517.51597996231101</v>
      </c>
      <c r="Q444" s="13">
        <v>542.07908291516867</v>
      </c>
      <c r="R444" s="13">
        <v>508.25819185619264</v>
      </c>
      <c r="S444" s="13">
        <v>501.94177001127395</v>
      </c>
      <c r="T444" s="13">
        <v>421.56849605964794</v>
      </c>
      <c r="U444" s="13">
        <v>407.31642678495587</v>
      </c>
      <c r="V444" s="13">
        <v>455.61224356155924</v>
      </c>
      <c r="W444" s="13">
        <v>555.61968046212348</v>
      </c>
      <c r="X444" s="13">
        <v>682.58629146417331</v>
      </c>
      <c r="Y444" s="13">
        <v>737.77085450428763</v>
      </c>
      <c r="Z444" s="13">
        <v>771.11776660510895</v>
      </c>
      <c r="AA444" s="13">
        <v>738.41133632722415</v>
      </c>
      <c r="AB444" s="13">
        <v>738.41133632722415</v>
      </c>
      <c r="AC444" s="13">
        <v>769.35707152450152</v>
      </c>
      <c r="AE444" s="12" t="s">
        <v>560</v>
      </c>
      <c r="AH444" s="12" t="s">
        <v>542</v>
      </c>
      <c r="AJ444"/>
    </row>
    <row r="445" spans="1:36" x14ac:dyDescent="0.2">
      <c r="A445" s="66" t="s">
        <v>473</v>
      </c>
      <c r="B445" s="66" t="s">
        <v>173</v>
      </c>
      <c r="C445" s="13">
        <v>327.01508502468459</v>
      </c>
      <c r="D445" s="13">
        <v>295.91184573002755</v>
      </c>
      <c r="E445" s="13">
        <v>282.44441416893733</v>
      </c>
      <c r="F445" s="13">
        <v>267.39906747120131</v>
      </c>
      <c r="G445" s="13">
        <v>309.77675923429496</v>
      </c>
      <c r="H445" s="13">
        <v>307.54927054005628</v>
      </c>
      <c r="I445" s="13">
        <v>300.73739930955122</v>
      </c>
      <c r="J445" s="13">
        <v>333.87943116240723</v>
      </c>
      <c r="K445" s="13">
        <v>570.49061379455816</v>
      </c>
      <c r="L445" s="13">
        <v>435.73263236950805</v>
      </c>
      <c r="M445" s="13">
        <v>503.34738499212875</v>
      </c>
      <c r="N445" s="13">
        <v>454.3001275103602</v>
      </c>
      <c r="O445" s="13">
        <v>481.82684682038479</v>
      </c>
      <c r="P445" s="13">
        <v>518.97817245119302</v>
      </c>
      <c r="Q445" s="13">
        <v>603.71277003707019</v>
      </c>
      <c r="R445" s="13">
        <v>590.52362008950774</v>
      </c>
      <c r="S445" s="13">
        <v>455.04998783750915</v>
      </c>
      <c r="T445" s="13">
        <v>456.17563671311871</v>
      </c>
      <c r="U445" s="13">
        <v>403.13508748135087</v>
      </c>
      <c r="V445" s="13">
        <v>413.5683433936955</v>
      </c>
      <c r="W445" s="13">
        <v>446.99921609615888</v>
      </c>
      <c r="X445" s="13">
        <v>466.28497800125706</v>
      </c>
      <c r="Y445" s="13">
        <v>558.54257522231694</v>
      </c>
      <c r="Z445" s="13">
        <v>564.8661417322835</v>
      </c>
      <c r="AA445" s="13">
        <v>591.46474755425618</v>
      </c>
      <c r="AB445" s="13">
        <v>591.46474755425618</v>
      </c>
      <c r="AC445" s="13">
        <v>576.63234653896382</v>
      </c>
      <c r="AE445" s="12" t="s">
        <v>560</v>
      </c>
      <c r="AH445" s="12" t="s">
        <v>542</v>
      </c>
    </row>
    <row r="446" spans="1:36" x14ac:dyDescent="0.2">
      <c r="A446" s="66" t="s">
        <v>474</v>
      </c>
      <c r="B446" s="66" t="s">
        <v>173</v>
      </c>
      <c r="C446" s="13">
        <v>134.21594166245151</v>
      </c>
      <c r="D446" s="13">
        <v>128.64413770572139</v>
      </c>
      <c r="E446" s="13">
        <v>127.8171901747681</v>
      </c>
      <c r="F446" s="13">
        <v>110.17766057934509</v>
      </c>
      <c r="G446" s="13">
        <v>136.49430850240049</v>
      </c>
      <c r="H446" s="13">
        <v>142.93136917727082</v>
      </c>
      <c r="I446" s="13">
        <v>174.22655489858545</v>
      </c>
      <c r="J446" s="13">
        <v>168.52446140859544</v>
      </c>
      <c r="K446" s="13">
        <v>174.95147511106049</v>
      </c>
      <c r="L446" s="13">
        <v>188.49240430172219</v>
      </c>
      <c r="M446" s="13">
        <v>155.49201682236034</v>
      </c>
      <c r="N446" s="13">
        <v>142.26717974905165</v>
      </c>
      <c r="O446" s="13">
        <v>190.71269156914605</v>
      </c>
      <c r="P446" s="13">
        <v>220.03787660371918</v>
      </c>
      <c r="Q446" s="13">
        <v>244.09899928520372</v>
      </c>
      <c r="R446" s="13">
        <v>244.78734258499517</v>
      </c>
      <c r="S446" s="13">
        <v>227.85233573606877</v>
      </c>
      <c r="T446" s="13">
        <v>319.5233064014916</v>
      </c>
      <c r="U446" s="13">
        <v>263.6298942555016</v>
      </c>
      <c r="V446" s="13">
        <v>229.59334210619909</v>
      </c>
      <c r="W446" s="13">
        <v>229.94811136726369</v>
      </c>
      <c r="X446" s="13">
        <v>241.39218101203463</v>
      </c>
      <c r="Y446" s="13">
        <v>255.67643493020194</v>
      </c>
      <c r="Z446" s="13">
        <v>287.55857473328041</v>
      </c>
      <c r="AA446" s="13">
        <v>311.47386114160264</v>
      </c>
      <c r="AB446" s="13">
        <v>311.47386114160264</v>
      </c>
      <c r="AC446" s="13">
        <v>413.27959714990408</v>
      </c>
      <c r="AE446" s="12" t="s">
        <v>560</v>
      </c>
      <c r="AH446" s="12" t="s">
        <v>542</v>
      </c>
    </row>
    <row r="447" spans="1:36" x14ac:dyDescent="0.2">
      <c r="A447" s="66" t="s">
        <v>475</v>
      </c>
      <c r="B447" s="66" t="s">
        <v>173</v>
      </c>
      <c r="C447" s="13">
        <v>271.43833441672086</v>
      </c>
      <c r="D447" s="13">
        <v>252.42947838023335</v>
      </c>
      <c r="E447" s="13">
        <v>263.27046001926783</v>
      </c>
      <c r="F447" s="13">
        <v>266.67863531207519</v>
      </c>
      <c r="G447" s="13">
        <v>292.20109940448924</v>
      </c>
      <c r="H447" s="13">
        <v>298.41151019847536</v>
      </c>
      <c r="I447" s="13">
        <v>277.99156963725932</v>
      </c>
      <c r="J447" s="13">
        <v>297.82329080154381</v>
      </c>
      <c r="K447" s="13">
        <v>330.61811508222536</v>
      </c>
      <c r="L447" s="13">
        <v>329.68331071913161</v>
      </c>
      <c r="M447" s="13">
        <v>425.75551225952069</v>
      </c>
      <c r="N447" s="13">
        <v>403.68204286826108</v>
      </c>
      <c r="O447" s="13">
        <v>448.47119984227618</v>
      </c>
      <c r="P447" s="13">
        <v>462.62303024015768</v>
      </c>
      <c r="Q447" s="13">
        <v>508.08550197431833</v>
      </c>
      <c r="R447" s="13">
        <v>546.91044977386832</v>
      </c>
      <c r="S447" s="13">
        <v>459.75196474857438</v>
      </c>
      <c r="T447" s="13">
        <v>467.74004419094598</v>
      </c>
      <c r="U447" s="13">
        <v>496.88245171214697</v>
      </c>
      <c r="V447" s="13">
        <v>509.76831614674535</v>
      </c>
      <c r="W447" s="13">
        <v>622.74955363865172</v>
      </c>
      <c r="X447" s="13">
        <v>551.19373021305728</v>
      </c>
      <c r="Y447" s="13">
        <v>679.22158584701538</v>
      </c>
      <c r="Z447" s="13">
        <v>708.69866388308981</v>
      </c>
      <c r="AA447" s="13">
        <v>723.76511213882293</v>
      </c>
      <c r="AB447" s="13">
        <v>723.76511213882293</v>
      </c>
      <c r="AC447" s="13">
        <v>798.06490396758841</v>
      </c>
      <c r="AE447" s="12" t="s">
        <v>560</v>
      </c>
      <c r="AH447" s="12" t="s">
        <v>542</v>
      </c>
    </row>
    <row r="448" spans="1:36" x14ac:dyDescent="0.2">
      <c r="A448" s="66" t="s">
        <v>175</v>
      </c>
      <c r="B448" s="66" t="s">
        <v>173</v>
      </c>
      <c r="C448" s="13">
        <v>311.6474823915969</v>
      </c>
      <c r="D448" s="13">
        <v>306.12925525886794</v>
      </c>
      <c r="E448" s="13">
        <v>345.7853267154116</v>
      </c>
      <c r="F448" s="13">
        <v>319.90243444353024</v>
      </c>
      <c r="G448" s="13">
        <v>324.03179901934175</v>
      </c>
      <c r="H448" s="13">
        <v>344.30717240260617</v>
      </c>
      <c r="I448" s="13">
        <v>379.63589488724608</v>
      </c>
      <c r="J448" s="13">
        <v>467.92263435470517</v>
      </c>
      <c r="K448" s="13">
        <v>508.88473970738346</v>
      </c>
      <c r="L448" s="13">
        <v>507.35515009720342</v>
      </c>
      <c r="M448" s="13">
        <v>512.24274819329275</v>
      </c>
      <c r="N448" s="13">
        <v>465.81148779782797</v>
      </c>
      <c r="O448" s="13">
        <v>514.30631026142271</v>
      </c>
      <c r="P448" s="13">
        <v>527.22591433455273</v>
      </c>
      <c r="Q448" s="13">
        <v>539.55365863701877</v>
      </c>
      <c r="R448" s="13">
        <v>532.10888087961735</v>
      </c>
      <c r="S448" s="13">
        <v>504.62253521126763</v>
      </c>
      <c r="T448" s="13">
        <v>450.46397661300284</v>
      </c>
      <c r="U448" s="13">
        <v>464.96667616801847</v>
      </c>
      <c r="V448" s="13">
        <v>486.40367909627798</v>
      </c>
      <c r="W448" s="13">
        <v>578.54808417947311</v>
      </c>
      <c r="X448" s="13">
        <v>594.52576862771832</v>
      </c>
      <c r="Y448" s="13">
        <v>629.41034757815419</v>
      </c>
      <c r="Z448" s="13">
        <v>665.49132933343458</v>
      </c>
      <c r="AA448" s="13">
        <v>708.55731125526916</v>
      </c>
      <c r="AB448" s="13">
        <v>708.55731125526916</v>
      </c>
      <c r="AC448" s="13">
        <v>724.48906517291118</v>
      </c>
      <c r="AE448" s="12" t="s">
        <v>563</v>
      </c>
      <c r="AH448" s="12" t="s">
        <v>546</v>
      </c>
    </row>
    <row r="449" spans="1:36" x14ac:dyDescent="0.2">
      <c r="A449" s="66" t="s">
        <v>176</v>
      </c>
      <c r="B449" s="66" t="s">
        <v>177</v>
      </c>
      <c r="C449" s="13">
        <v>264.25662376987128</v>
      </c>
      <c r="D449" s="13">
        <v>224.8207423988062</v>
      </c>
      <c r="E449" s="13">
        <v>234.71407379936954</v>
      </c>
      <c r="F449" s="13">
        <v>188.40893345487694</v>
      </c>
      <c r="G449" s="13">
        <v>241.15417867435158</v>
      </c>
      <c r="H449" s="13">
        <v>271.13314497616102</v>
      </c>
      <c r="I449" s="13">
        <v>254.65187376725839</v>
      </c>
      <c r="J449" s="13">
        <v>301.10504987531169</v>
      </c>
      <c r="K449" s="13">
        <v>320.16893039049233</v>
      </c>
      <c r="L449" s="13">
        <v>353.40209980910828</v>
      </c>
      <c r="M449" s="13">
        <v>371.30142457728664</v>
      </c>
      <c r="N449" s="13">
        <v>331.24306955645159</v>
      </c>
      <c r="O449" s="13">
        <v>363.7930238210987</v>
      </c>
      <c r="P449" s="13">
        <v>399.36562573929501</v>
      </c>
      <c r="Q449" s="13">
        <v>421.10320535399791</v>
      </c>
      <c r="R449" s="13">
        <v>425.8878351481091</v>
      </c>
      <c r="S449" s="13">
        <v>393.53007562536357</v>
      </c>
      <c r="T449" s="13">
        <v>339.97429365446965</v>
      </c>
      <c r="U449" s="13">
        <v>330.08546909428276</v>
      </c>
      <c r="V449" s="13">
        <v>318.27762990394632</v>
      </c>
      <c r="W449" s="13">
        <v>322.45598349381015</v>
      </c>
      <c r="X449" s="13">
        <v>340.80396626396168</v>
      </c>
      <c r="Y449" s="13">
        <v>379.43225008433598</v>
      </c>
      <c r="Z449" s="13">
        <v>435.09028789066878</v>
      </c>
      <c r="AA449" s="13">
        <v>474.61036938139739</v>
      </c>
      <c r="AB449" s="13">
        <v>474.61036938139739</v>
      </c>
      <c r="AC449" s="13">
        <v>510.68743157433767</v>
      </c>
      <c r="AE449" s="12" t="s">
        <v>562</v>
      </c>
      <c r="AH449" s="12" t="s">
        <v>543</v>
      </c>
    </row>
    <row r="450" spans="1:36" x14ac:dyDescent="0.2">
      <c r="A450" s="66" t="s">
        <v>476</v>
      </c>
      <c r="B450" s="66" t="s">
        <v>177</v>
      </c>
      <c r="C450" s="13">
        <v>251.98208055819853</v>
      </c>
      <c r="D450" s="13">
        <v>277.81762391817466</v>
      </c>
      <c r="E450" s="13">
        <v>220.90727862772368</v>
      </c>
      <c r="F450" s="13">
        <v>234.11351766513056</v>
      </c>
      <c r="G450" s="13">
        <v>257.32180932074323</v>
      </c>
      <c r="H450" s="13">
        <v>267.55565529622982</v>
      </c>
      <c r="I450" s="13">
        <v>282.49521847874064</v>
      </c>
      <c r="J450" s="13">
        <v>332.11887290871732</v>
      </c>
      <c r="K450" s="13">
        <v>340.89057290087908</v>
      </c>
      <c r="L450" s="13">
        <v>361.46177549523111</v>
      </c>
      <c r="M450" s="13">
        <v>361.02516363636363</v>
      </c>
      <c r="N450" s="13">
        <v>379.47051282051279</v>
      </c>
      <c r="O450" s="13">
        <v>434.73334243582741</v>
      </c>
      <c r="P450" s="13">
        <v>440.65302804498037</v>
      </c>
      <c r="Q450" s="13">
        <v>531.06927670869277</v>
      </c>
      <c r="R450" s="13">
        <v>570.24248171227305</v>
      </c>
      <c r="S450" s="13">
        <v>490.77945741665542</v>
      </c>
      <c r="T450" s="13">
        <v>426.9356607811664</v>
      </c>
      <c r="U450" s="13">
        <v>457.0482739650667</v>
      </c>
      <c r="V450" s="13">
        <v>611.44070820752131</v>
      </c>
      <c r="W450" s="13">
        <v>567.26211333150832</v>
      </c>
      <c r="X450" s="13">
        <v>630.6579234972678</v>
      </c>
      <c r="Y450" s="13">
        <v>752.02224935558274</v>
      </c>
      <c r="Z450" s="13">
        <v>879.72180043383946</v>
      </c>
      <c r="AA450" s="13">
        <v>866.08251710720515</v>
      </c>
      <c r="AB450" s="13">
        <v>866.08251710720515</v>
      </c>
      <c r="AC450" s="13">
        <v>878.60005184033173</v>
      </c>
      <c r="AE450" s="12" t="s">
        <v>564</v>
      </c>
      <c r="AH450" s="12" t="s">
        <v>544</v>
      </c>
    </row>
    <row r="451" spans="1:36" x14ac:dyDescent="0.2">
      <c r="A451" s="66" t="s">
        <v>477</v>
      </c>
      <c r="B451" s="66" t="s">
        <v>177</v>
      </c>
      <c r="C451" s="13">
        <v>351.63916553097806</v>
      </c>
      <c r="D451" s="13">
        <v>323.26252609603341</v>
      </c>
      <c r="E451" s="13">
        <v>337.32644409114999</v>
      </c>
      <c r="F451" s="13">
        <v>417.67993331944155</v>
      </c>
      <c r="G451" s="13">
        <v>377.36399379203311</v>
      </c>
      <c r="H451" s="13">
        <v>391.85465938952899</v>
      </c>
      <c r="I451" s="13">
        <v>486.87618477501746</v>
      </c>
      <c r="J451" s="13">
        <v>430.18619367209971</v>
      </c>
      <c r="K451" s="13">
        <v>444.44624619243865</v>
      </c>
      <c r="L451" s="13">
        <v>470.12335109635711</v>
      </c>
      <c r="M451" s="13">
        <v>437.52502615974885</v>
      </c>
      <c r="N451" s="13">
        <v>423.04846498792688</v>
      </c>
      <c r="O451" s="13">
        <v>493.37347130761992</v>
      </c>
      <c r="P451" s="13">
        <v>508.74683868762816</v>
      </c>
      <c r="Q451" s="13">
        <v>557.31377071587224</v>
      </c>
      <c r="R451" s="13">
        <v>583.12817433081671</v>
      </c>
      <c r="S451" s="13">
        <v>554.21974197929046</v>
      </c>
      <c r="T451" s="13">
        <v>592.90897661553936</v>
      </c>
      <c r="U451" s="13">
        <v>559.89754816112088</v>
      </c>
      <c r="V451" s="13">
        <v>550.47722115552449</v>
      </c>
      <c r="W451" s="13">
        <v>911.80997021202029</v>
      </c>
      <c r="X451" s="13">
        <v>584.48440207972271</v>
      </c>
      <c r="Y451" s="13">
        <v>754.199965832408</v>
      </c>
      <c r="Z451" s="13">
        <v>998.05718425089481</v>
      </c>
      <c r="AA451" s="13">
        <v>1000.1100620906694</v>
      </c>
      <c r="AB451" s="13">
        <v>1000.1100620906694</v>
      </c>
      <c r="AC451" s="13">
        <v>1038.8071470027362</v>
      </c>
      <c r="AE451" s="12" t="s">
        <v>560</v>
      </c>
      <c r="AH451" s="12" t="s">
        <v>542</v>
      </c>
    </row>
    <row r="452" spans="1:36" x14ac:dyDescent="0.2">
      <c r="A452" s="66" t="s">
        <v>478</v>
      </c>
      <c r="B452" s="66" t="s">
        <v>177</v>
      </c>
      <c r="C452" s="13">
        <v>354.38766687572797</v>
      </c>
      <c r="D452" s="13">
        <v>338.29318700423772</v>
      </c>
      <c r="E452" s="13">
        <v>293.21884277750485</v>
      </c>
      <c r="F452" s="13">
        <v>295.77135199648234</v>
      </c>
      <c r="G452" s="13">
        <v>307.2634168157424</v>
      </c>
      <c r="H452" s="13">
        <v>329.39996427649987</v>
      </c>
      <c r="I452" s="13">
        <v>347.01601609346591</v>
      </c>
      <c r="J452" s="13">
        <v>395.99707464376712</v>
      </c>
      <c r="K452" s="13">
        <v>426.06850924603674</v>
      </c>
      <c r="L452" s="13">
        <v>398.73409657796043</v>
      </c>
      <c r="M452" s="13">
        <v>456.32827507408859</v>
      </c>
      <c r="N452" s="13">
        <v>483.04972800801659</v>
      </c>
      <c r="O452" s="13">
        <v>468.26226521877544</v>
      </c>
      <c r="P452" s="13">
        <v>509.27202214113208</v>
      </c>
      <c r="Q452" s="13">
        <v>533.69101340444945</v>
      </c>
      <c r="R452" s="13">
        <v>524.68978963750499</v>
      </c>
      <c r="S452" s="13">
        <v>431.86650271047301</v>
      </c>
      <c r="T452" s="13">
        <v>424.68271091248437</v>
      </c>
      <c r="U452" s="13">
        <v>454.71624765219786</v>
      </c>
      <c r="V452" s="13">
        <v>438.39795690617223</v>
      </c>
      <c r="W452" s="13">
        <v>489.83203263269672</v>
      </c>
      <c r="X452" s="13">
        <v>511.27225514348493</v>
      </c>
      <c r="Y452" s="13">
        <v>549.79623644447361</v>
      </c>
      <c r="Z452" s="13">
        <v>561.96841660161328</v>
      </c>
      <c r="AA452" s="13">
        <v>582.63246671099796</v>
      </c>
      <c r="AB452" s="13">
        <v>582.63246671099796</v>
      </c>
      <c r="AC452" s="13">
        <v>592.88385851884925</v>
      </c>
      <c r="AE452" s="12" t="s">
        <v>560</v>
      </c>
      <c r="AH452" s="12" t="s">
        <v>542</v>
      </c>
    </row>
    <row r="453" spans="1:36" x14ac:dyDescent="0.2">
      <c r="A453" s="66" t="s">
        <v>479</v>
      </c>
      <c r="B453" s="66" t="s">
        <v>177</v>
      </c>
      <c r="C453" s="13">
        <v>307.17462321470845</v>
      </c>
      <c r="D453" s="13">
        <v>316.66641329419167</v>
      </c>
      <c r="E453" s="13">
        <v>302.32358308428763</v>
      </c>
      <c r="F453" s="13">
        <v>314.79635606454974</v>
      </c>
      <c r="G453" s="13">
        <v>315.35227214245276</v>
      </c>
      <c r="H453" s="13">
        <v>359.52414805069952</v>
      </c>
      <c r="I453" s="13">
        <v>371.38025215328923</v>
      </c>
      <c r="J453" s="13">
        <v>390.52162595114135</v>
      </c>
      <c r="K453" s="13">
        <v>426.55150753768845</v>
      </c>
      <c r="L453" s="13">
        <v>557.95172757002706</v>
      </c>
      <c r="M453" s="13">
        <v>422.69179272761437</v>
      </c>
      <c r="N453" s="13">
        <v>540.68670923635671</v>
      </c>
      <c r="O453" s="13">
        <v>487.18046248230297</v>
      </c>
      <c r="P453" s="13">
        <v>500.44058381946218</v>
      </c>
      <c r="Q453" s="13">
        <v>542.18820270490471</v>
      </c>
      <c r="R453" s="13">
        <v>621.02840551318832</v>
      </c>
      <c r="S453" s="13">
        <v>550.21954904695485</v>
      </c>
      <c r="T453" s="13">
        <v>457.95506705378131</v>
      </c>
      <c r="U453" s="13">
        <v>511.17560880003919</v>
      </c>
      <c r="V453" s="13">
        <v>525.97017260769644</v>
      </c>
      <c r="W453" s="13">
        <v>584.80732749257834</v>
      </c>
      <c r="X453" s="13">
        <v>610.77874259396958</v>
      </c>
      <c r="Y453" s="13">
        <v>585.78733608978143</v>
      </c>
      <c r="Z453" s="13">
        <v>684.67087775325228</v>
      </c>
      <c r="AA453" s="13">
        <v>674.14309249235112</v>
      </c>
      <c r="AB453" s="13">
        <v>674.14309249235112</v>
      </c>
      <c r="AC453" s="13">
        <v>720.79205468140742</v>
      </c>
      <c r="AE453" s="12" t="s">
        <v>560</v>
      </c>
      <c r="AH453" s="12" t="s">
        <v>542</v>
      </c>
    </row>
    <row r="454" spans="1:36" x14ac:dyDescent="0.2">
      <c r="A454" s="66" t="s">
        <v>178</v>
      </c>
      <c r="B454" s="66" t="s">
        <v>177</v>
      </c>
      <c r="C454" s="13">
        <v>456.85319894829098</v>
      </c>
      <c r="D454" s="13">
        <v>422.68460052073954</v>
      </c>
      <c r="E454" s="13">
        <v>401.78320258794986</v>
      </c>
      <c r="F454" s="13">
        <v>430.33031400966183</v>
      </c>
      <c r="G454" s="13">
        <v>438.5852625833366</v>
      </c>
      <c r="H454" s="13">
        <v>438.5181350959877</v>
      </c>
      <c r="I454" s="13">
        <v>453.17133328050829</v>
      </c>
      <c r="J454" s="13">
        <v>491.16788624470911</v>
      </c>
      <c r="K454" s="13">
        <v>550.78989552408848</v>
      </c>
      <c r="L454" s="13">
        <v>503.8076049681755</v>
      </c>
      <c r="M454" s="13">
        <v>500.09736942629797</v>
      </c>
      <c r="N454" s="13">
        <v>510.17715492392102</v>
      </c>
      <c r="O454" s="13">
        <v>553.39857589663393</v>
      </c>
      <c r="P454" s="13">
        <v>601.83468770880393</v>
      </c>
      <c r="Q454" s="13">
        <v>639.71025097319364</v>
      </c>
      <c r="R454" s="13">
        <v>634.80471638306017</v>
      </c>
      <c r="S454" s="13">
        <v>580.35892529845944</v>
      </c>
      <c r="T454" s="13">
        <v>524.0294977850657</v>
      </c>
      <c r="U454" s="13">
        <v>518.62267755335233</v>
      </c>
      <c r="V454" s="13">
        <v>559.09892943751106</v>
      </c>
      <c r="W454" s="13">
        <v>586.57562030807514</v>
      </c>
      <c r="X454" s="13">
        <v>598.56100131904088</v>
      </c>
      <c r="Y454" s="13">
        <v>641.92470957863998</v>
      </c>
      <c r="Z454" s="13">
        <v>689.87229917993409</v>
      </c>
      <c r="AA454" s="13">
        <v>696.00895183754153</v>
      </c>
      <c r="AB454" s="13">
        <v>696.00895183754153</v>
      </c>
      <c r="AC454" s="13">
        <v>723.9015227914482</v>
      </c>
      <c r="AE454" s="12" t="s">
        <v>560</v>
      </c>
      <c r="AH454" s="12" t="s">
        <v>542</v>
      </c>
    </row>
    <row r="455" spans="1:36" x14ac:dyDescent="0.2">
      <c r="A455" s="66" t="s">
        <v>480</v>
      </c>
      <c r="B455" s="66" t="s">
        <v>177</v>
      </c>
      <c r="C455" s="13">
        <v>295.10952248750692</v>
      </c>
      <c r="D455" s="13">
        <v>305.25868883739946</v>
      </c>
      <c r="E455" s="13">
        <v>297.01753681392233</v>
      </c>
      <c r="F455" s="13">
        <v>343.38171185539608</v>
      </c>
      <c r="G455" s="13">
        <v>329.0609163712748</v>
      </c>
      <c r="H455" s="13">
        <v>357.51142197125256</v>
      </c>
      <c r="I455" s="13">
        <v>372.21600101112233</v>
      </c>
      <c r="J455" s="13">
        <v>421.32298291557549</v>
      </c>
      <c r="K455" s="13">
        <v>437.89181549531031</v>
      </c>
      <c r="L455" s="13">
        <v>458.53048155737707</v>
      </c>
      <c r="M455" s="13">
        <v>467.04864934067342</v>
      </c>
      <c r="N455" s="13">
        <v>484.9359173126615</v>
      </c>
      <c r="O455" s="13">
        <v>522.51837573888463</v>
      </c>
      <c r="P455" s="13">
        <v>623.7665419837482</v>
      </c>
      <c r="Q455" s="13">
        <v>630.44355670103096</v>
      </c>
      <c r="R455" s="13">
        <v>634.9315104166667</v>
      </c>
      <c r="S455" s="13">
        <v>640.60227566589083</v>
      </c>
      <c r="T455" s="13">
        <v>581.71270300893866</v>
      </c>
      <c r="U455" s="13">
        <v>669.31880330310003</v>
      </c>
      <c r="V455" s="13">
        <v>771.7840863115307</v>
      </c>
      <c r="W455" s="13">
        <v>858.76663542642927</v>
      </c>
      <c r="X455" s="13">
        <v>863.61108895093741</v>
      </c>
      <c r="Y455" s="13">
        <v>932.58237850651915</v>
      </c>
      <c r="Z455" s="13">
        <v>1002.4678669996057</v>
      </c>
      <c r="AA455" s="13">
        <v>1116.9193336831061</v>
      </c>
      <c r="AB455" s="13">
        <v>1116.9193336831061</v>
      </c>
      <c r="AC455" s="13">
        <v>1133.3968661700487</v>
      </c>
      <c r="AE455" s="12" t="s">
        <v>560</v>
      </c>
      <c r="AH455" s="12" t="s">
        <v>542</v>
      </c>
    </row>
    <row r="456" spans="1:36" x14ac:dyDescent="0.2">
      <c r="A456" s="66" t="s">
        <v>177</v>
      </c>
      <c r="B456" s="66" t="s">
        <v>177</v>
      </c>
      <c r="C456" s="13">
        <v>379.83442291691432</v>
      </c>
      <c r="D456" s="13">
        <v>382.2897119341564</v>
      </c>
      <c r="E456" s="13">
        <v>352.13410672853826</v>
      </c>
      <c r="F456" s="13">
        <v>379.87141387587155</v>
      </c>
      <c r="G456" s="13">
        <v>395.64136855009474</v>
      </c>
      <c r="H456" s="13">
        <v>475.52602351916374</v>
      </c>
      <c r="I456" s="13">
        <v>490.11790675137291</v>
      </c>
      <c r="J456" s="13">
        <v>555.68785881352323</v>
      </c>
      <c r="K456" s="13">
        <v>602.72653236176598</v>
      </c>
      <c r="L456" s="13">
        <v>659.2702615780446</v>
      </c>
      <c r="M456" s="13">
        <v>680.74408033826637</v>
      </c>
      <c r="N456" s="13">
        <v>619.88756968820974</v>
      </c>
      <c r="O456" s="13">
        <v>737.10510235258175</v>
      </c>
      <c r="P456" s="13">
        <v>1068.2204589103405</v>
      </c>
      <c r="Q456" s="13">
        <v>1068.7058823529412</v>
      </c>
      <c r="R456" s="13">
        <v>1044.3269366730633</v>
      </c>
      <c r="S456" s="13">
        <v>802.44353059177536</v>
      </c>
      <c r="T456" s="13">
        <v>727.70003969041477</v>
      </c>
      <c r="U456" s="13">
        <v>931.20660536686057</v>
      </c>
      <c r="V456" s="13">
        <v>816.88417602996253</v>
      </c>
      <c r="W456" s="13">
        <v>1013.0408545727137</v>
      </c>
      <c r="X456" s="13">
        <v>986.23514140009274</v>
      </c>
      <c r="Y456" s="13">
        <v>1162.4681826517512</v>
      </c>
      <c r="Z456" s="13">
        <v>1250.1259950590172</v>
      </c>
      <c r="AA456" s="13">
        <v>1240.8395050578035</v>
      </c>
      <c r="AB456" s="13">
        <v>1240.8395050578035</v>
      </c>
      <c r="AC456" s="13">
        <v>1248.1205443371377</v>
      </c>
      <c r="AE456" s="12" t="s">
        <v>563</v>
      </c>
      <c r="AH456" s="12" t="s">
        <v>546</v>
      </c>
      <c r="AJ456"/>
    </row>
    <row r="457" spans="1:36" x14ac:dyDescent="0.2">
      <c r="A457" s="66" t="s">
        <v>481</v>
      </c>
      <c r="B457" s="66" t="s">
        <v>177</v>
      </c>
      <c r="C457" s="13">
        <v>295.17644496982518</v>
      </c>
      <c r="D457" s="13">
        <v>239.27943311842947</v>
      </c>
      <c r="E457" s="13">
        <v>211.67907869481766</v>
      </c>
      <c r="F457" s="13">
        <v>304.06283978253919</v>
      </c>
      <c r="G457" s="13">
        <v>369.98675943714625</v>
      </c>
      <c r="H457" s="13">
        <v>353.70436008458364</v>
      </c>
      <c r="I457" s="13">
        <v>329.91424511197135</v>
      </c>
      <c r="J457" s="13">
        <v>459.91932109917275</v>
      </c>
      <c r="K457" s="13">
        <v>283.83836491377474</v>
      </c>
      <c r="L457" s="13">
        <v>325.55771224752186</v>
      </c>
      <c r="M457" s="13">
        <v>336.75755225342914</v>
      </c>
      <c r="N457" s="13">
        <v>340.775952534711</v>
      </c>
      <c r="O457" s="13">
        <v>388.40406542423528</v>
      </c>
      <c r="P457" s="13">
        <v>404.75614163238629</v>
      </c>
      <c r="Q457" s="13">
        <v>472.11644975786925</v>
      </c>
      <c r="R457" s="13">
        <v>499.02972206466251</v>
      </c>
      <c r="S457" s="13">
        <v>470.48770430349379</v>
      </c>
      <c r="T457" s="13">
        <v>367.6743090335745</v>
      </c>
      <c r="U457" s="13">
        <v>416.06704473379847</v>
      </c>
      <c r="V457" s="13">
        <v>425.56429126141785</v>
      </c>
      <c r="W457" s="13">
        <v>494.43921583215536</v>
      </c>
      <c r="X457" s="13">
        <v>497.12612180079032</v>
      </c>
      <c r="Y457" s="13">
        <v>516.81018856892263</v>
      </c>
      <c r="Z457" s="13">
        <v>517.89014392421211</v>
      </c>
      <c r="AA457" s="13">
        <v>530.38764004073914</v>
      </c>
      <c r="AB457" s="13">
        <v>530.38764004073914</v>
      </c>
      <c r="AC457" s="13">
        <v>567.01728439059161</v>
      </c>
      <c r="AE457" s="12" t="s">
        <v>562</v>
      </c>
      <c r="AH457" s="12" t="s">
        <v>543</v>
      </c>
    </row>
    <row r="458" spans="1:36" x14ac:dyDescent="0.2">
      <c r="A458" s="66" t="s">
        <v>179</v>
      </c>
      <c r="B458" s="66" t="s">
        <v>180</v>
      </c>
      <c r="C458" s="13">
        <v>197.59452456445399</v>
      </c>
      <c r="D458" s="13">
        <v>229.29480894500034</v>
      </c>
      <c r="E458" s="13">
        <v>232.66954332973751</v>
      </c>
      <c r="F458" s="13">
        <v>237.24892524863651</v>
      </c>
      <c r="G458" s="13">
        <v>228.57273757793311</v>
      </c>
      <c r="H458" s="13">
        <v>241.19192294589487</v>
      </c>
      <c r="I458" s="13">
        <v>241.95700773860705</v>
      </c>
      <c r="J458" s="13">
        <v>258.51879859086489</v>
      </c>
      <c r="K458" s="13">
        <v>267.90741058164781</v>
      </c>
      <c r="L458" s="13">
        <v>275.8755708722087</v>
      </c>
      <c r="M458" s="13">
        <v>287.25338496608168</v>
      </c>
      <c r="N458" s="13">
        <v>280.89297766350637</v>
      </c>
      <c r="O458" s="13">
        <v>312.8193719297343</v>
      </c>
      <c r="P458" s="13">
        <v>345.39112913074274</v>
      </c>
      <c r="Q458" s="13">
        <v>399.98107007643404</v>
      </c>
      <c r="R458" s="13">
        <v>349.20383349012229</v>
      </c>
      <c r="S458" s="13">
        <v>329.97058002697798</v>
      </c>
      <c r="T458" s="13">
        <v>291.55107707258384</v>
      </c>
      <c r="U458" s="13">
        <v>270.4346040669331</v>
      </c>
      <c r="V458" s="13">
        <v>271.23479836684788</v>
      </c>
      <c r="W458" s="13">
        <v>297.77448212967386</v>
      </c>
      <c r="X458" s="13">
        <v>292.54582550683335</v>
      </c>
      <c r="Y458" s="13">
        <v>306.62285284316886</v>
      </c>
      <c r="Z458" s="13">
        <v>318.44624171515034</v>
      </c>
      <c r="AA458" s="13">
        <v>326.31309810491047</v>
      </c>
      <c r="AB458" s="13">
        <v>326.31309810491047</v>
      </c>
      <c r="AC458" s="13">
        <v>353.21205976079131</v>
      </c>
      <c r="AE458" s="12" t="s">
        <v>560</v>
      </c>
      <c r="AH458" s="12" t="s">
        <v>542</v>
      </c>
    </row>
    <row r="459" spans="1:36" x14ac:dyDescent="0.2">
      <c r="A459" s="66" t="s">
        <v>482</v>
      </c>
      <c r="B459" s="66" t="s">
        <v>180</v>
      </c>
      <c r="C459" s="13">
        <v>153.01164144353899</v>
      </c>
      <c r="D459" s="13">
        <v>135.88831762353612</v>
      </c>
      <c r="E459" s="13">
        <v>126.0751280591918</v>
      </c>
      <c r="F459" s="13">
        <v>134.2143665158371</v>
      </c>
      <c r="G459" s="13">
        <v>159.3891694725028</v>
      </c>
      <c r="H459" s="13">
        <v>153.60289612921193</v>
      </c>
      <c r="I459" s="13">
        <v>161.19130675526026</v>
      </c>
      <c r="J459" s="13">
        <v>161.89266943291838</v>
      </c>
      <c r="K459" s="13">
        <v>177.32206275845294</v>
      </c>
      <c r="L459" s="13">
        <v>201.77195467422095</v>
      </c>
      <c r="M459" s="13">
        <v>184.94673714169548</v>
      </c>
      <c r="N459" s="13">
        <v>219.17584097859327</v>
      </c>
      <c r="O459" s="13">
        <v>238.62837951301427</v>
      </c>
      <c r="P459" s="13">
        <v>287.47641586420758</v>
      </c>
      <c r="Q459" s="13">
        <v>318.77688260440647</v>
      </c>
      <c r="R459" s="13">
        <v>249.27766927083334</v>
      </c>
      <c r="S459" s="13">
        <v>226.69885354432424</v>
      </c>
      <c r="T459" s="13">
        <v>220.25961538461539</v>
      </c>
      <c r="U459" s="13">
        <v>185.20891281591148</v>
      </c>
      <c r="V459" s="13">
        <v>200.68222647621852</v>
      </c>
      <c r="W459" s="13">
        <v>186.00504759157772</v>
      </c>
      <c r="X459" s="13">
        <v>238.61938500779368</v>
      </c>
      <c r="Y459" s="13">
        <v>275.69360743452546</v>
      </c>
      <c r="Z459" s="13">
        <v>277.43616133518776</v>
      </c>
      <c r="AA459" s="13">
        <v>307.62803162267187</v>
      </c>
      <c r="AB459" s="13">
        <v>307.62803162267187</v>
      </c>
      <c r="AC459" s="13">
        <v>317.6479710519514</v>
      </c>
      <c r="AE459" s="12" t="s">
        <v>562</v>
      </c>
      <c r="AH459" s="12" t="s">
        <v>543</v>
      </c>
    </row>
    <row r="460" spans="1:36" x14ac:dyDescent="0.2">
      <c r="A460" s="66" t="s">
        <v>181</v>
      </c>
      <c r="B460" s="66" t="s">
        <v>180</v>
      </c>
      <c r="C460" s="13">
        <v>320.50138730488368</v>
      </c>
      <c r="D460" s="13">
        <v>309.18712020282084</v>
      </c>
      <c r="E460" s="13">
        <v>293.42465945794129</v>
      </c>
      <c r="F460" s="13">
        <v>313.33429570228736</v>
      </c>
      <c r="G460" s="13">
        <v>315.41995541862792</v>
      </c>
      <c r="H460" s="13">
        <v>332.08991466634598</v>
      </c>
      <c r="I460" s="13">
        <v>356.31066747827771</v>
      </c>
      <c r="J460" s="13">
        <v>398.28952232242438</v>
      </c>
      <c r="K460" s="13">
        <v>464.25917735286197</v>
      </c>
      <c r="L460" s="13">
        <v>532.93259432870957</v>
      </c>
      <c r="M460" s="13">
        <v>519.51564237016339</v>
      </c>
      <c r="N460" s="13">
        <v>534.56167672221466</v>
      </c>
      <c r="O460" s="13">
        <v>420.22560544649423</v>
      </c>
      <c r="P460" s="13">
        <v>462.44031676012821</v>
      </c>
      <c r="Q460" s="13">
        <v>472.27992484725632</v>
      </c>
      <c r="R460" s="13">
        <v>468.04167446054379</v>
      </c>
      <c r="S460" s="13">
        <v>429.12704676135712</v>
      </c>
      <c r="T460" s="13">
        <v>396.9324039407004</v>
      </c>
      <c r="U460" s="13">
        <v>439.9890041792051</v>
      </c>
      <c r="V460" s="13">
        <v>438.53848125727131</v>
      </c>
      <c r="W460" s="13">
        <v>445.98756832065158</v>
      </c>
      <c r="X460" s="13">
        <v>453.38497083590852</v>
      </c>
      <c r="Y460" s="13">
        <v>475.53244209158322</v>
      </c>
      <c r="Z460" s="13">
        <v>492.51598913428603</v>
      </c>
      <c r="AA460" s="13">
        <v>493.65558569621021</v>
      </c>
      <c r="AB460" s="13">
        <v>493.65558569621021</v>
      </c>
      <c r="AC460" s="13">
        <v>509.8173738478942</v>
      </c>
      <c r="AE460" s="12" t="s">
        <v>560</v>
      </c>
      <c r="AH460" s="12" t="s">
        <v>542</v>
      </c>
    </row>
    <row r="461" spans="1:36" x14ac:dyDescent="0.2">
      <c r="A461" s="66" t="s">
        <v>483</v>
      </c>
      <c r="B461" s="66" t="s">
        <v>180</v>
      </c>
      <c r="C461" s="13">
        <v>183.20529547198771</v>
      </c>
      <c r="D461" s="13">
        <v>232.53452593917712</v>
      </c>
      <c r="E461" s="13">
        <v>191.21157197629836</v>
      </c>
      <c r="F461" s="13">
        <v>192.88562489136103</v>
      </c>
      <c r="G461" s="13">
        <v>186.26348547717842</v>
      </c>
      <c r="H461" s="13">
        <v>189.81107881689178</v>
      </c>
      <c r="I461" s="13">
        <v>190.17801652892561</v>
      </c>
      <c r="J461" s="13">
        <v>194.50446358653093</v>
      </c>
      <c r="K461" s="13">
        <v>170.87102379043037</v>
      </c>
      <c r="L461" s="13">
        <v>195.11569043201698</v>
      </c>
      <c r="M461" s="13">
        <v>194.62475846966379</v>
      </c>
      <c r="N461" s="13">
        <v>208.39809913378249</v>
      </c>
      <c r="O461" s="13">
        <v>211.31715846994535</v>
      </c>
      <c r="P461" s="13">
        <v>246.9293885601578</v>
      </c>
      <c r="Q461" s="13">
        <v>316.44971850126188</v>
      </c>
      <c r="R461" s="13">
        <v>286.20608943862987</v>
      </c>
      <c r="S461" s="13">
        <v>264.84868237266039</v>
      </c>
      <c r="T461" s="13">
        <v>216.73189209164818</v>
      </c>
      <c r="U461" s="13">
        <v>240.8798090692124</v>
      </c>
      <c r="V461" s="13">
        <v>189.77960962668183</v>
      </c>
      <c r="W461" s="13">
        <v>190.49055380626041</v>
      </c>
      <c r="X461" s="13">
        <v>190.48462812960236</v>
      </c>
      <c r="Y461" s="13">
        <v>218.54317599707281</v>
      </c>
      <c r="Z461" s="13">
        <v>239.51311769991014</v>
      </c>
      <c r="AA461" s="13">
        <v>248.73751198674918</v>
      </c>
      <c r="AB461" s="13">
        <v>248.73751198674918</v>
      </c>
      <c r="AC461" s="13">
        <v>278.05838488263709</v>
      </c>
      <c r="AE461" s="12" t="s">
        <v>560</v>
      </c>
      <c r="AH461" s="12" t="s">
        <v>542</v>
      </c>
    </row>
    <row r="462" spans="1:36" x14ac:dyDescent="0.2">
      <c r="A462" s="66" t="s">
        <v>484</v>
      </c>
      <c r="B462" s="66" t="s">
        <v>180</v>
      </c>
      <c r="C462" s="13">
        <v>282.46364924315861</v>
      </c>
      <c r="D462" s="13">
        <v>254.27880724174653</v>
      </c>
      <c r="E462" s="13">
        <v>271.00128378860279</v>
      </c>
      <c r="F462" s="13">
        <v>285.21691125087352</v>
      </c>
      <c r="G462" s="13">
        <v>292.25591175456736</v>
      </c>
      <c r="H462" s="13">
        <v>299.52883301448486</v>
      </c>
      <c r="I462" s="13">
        <v>327.13309911492468</v>
      </c>
      <c r="J462" s="13">
        <v>387.32069288389511</v>
      </c>
      <c r="K462" s="13">
        <v>421.17609622605488</v>
      </c>
      <c r="L462" s="13">
        <v>397.04780091166685</v>
      </c>
      <c r="M462" s="13">
        <v>389.80053795576811</v>
      </c>
      <c r="N462" s="13">
        <v>377.5898709036743</v>
      </c>
      <c r="O462" s="13">
        <v>431.90342340279369</v>
      </c>
      <c r="P462" s="13">
        <v>465.66913082437276</v>
      </c>
      <c r="Q462" s="13">
        <v>483.45769808889844</v>
      </c>
      <c r="R462" s="13">
        <v>451.91455350169224</v>
      </c>
      <c r="S462" s="13">
        <v>379.12076703386373</v>
      </c>
      <c r="T462" s="13">
        <v>337.9975319834794</v>
      </c>
      <c r="U462" s="13">
        <v>330.21454352952497</v>
      </c>
      <c r="V462" s="13">
        <v>338.20848867221105</v>
      </c>
      <c r="W462" s="13">
        <v>394.18315069776156</v>
      </c>
      <c r="X462" s="13">
        <v>403.23053449232475</v>
      </c>
      <c r="Y462" s="13">
        <v>453.93643311518923</v>
      </c>
      <c r="Z462" s="13">
        <v>445.00031447953637</v>
      </c>
      <c r="AA462" s="13">
        <v>477.54251402524545</v>
      </c>
      <c r="AB462" s="13">
        <v>477.54251402524545</v>
      </c>
      <c r="AC462" s="13">
        <v>464.75342994340593</v>
      </c>
      <c r="AE462" s="12" t="s">
        <v>560</v>
      </c>
      <c r="AH462" s="12" t="s">
        <v>542</v>
      </c>
    </row>
    <row r="463" spans="1:36" x14ac:dyDescent="0.2">
      <c r="A463" s="66" t="s">
        <v>485</v>
      </c>
      <c r="B463" s="66" t="s">
        <v>180</v>
      </c>
      <c r="C463" s="13">
        <v>144.4637649854196</v>
      </c>
      <c r="D463" s="13">
        <v>137.84321405886089</v>
      </c>
      <c r="E463" s="13">
        <v>145.96605523930003</v>
      </c>
      <c r="F463" s="13">
        <v>173.3755839302398</v>
      </c>
      <c r="G463" s="13">
        <v>165.16563357382381</v>
      </c>
      <c r="H463" s="13">
        <v>179.68819800784786</v>
      </c>
      <c r="I463" s="13">
        <v>159.60472908290254</v>
      </c>
      <c r="J463" s="13">
        <v>168.68984396386531</v>
      </c>
      <c r="K463" s="13">
        <v>175.63206695659309</v>
      </c>
      <c r="L463" s="13">
        <v>186.48397239263804</v>
      </c>
      <c r="M463" s="13">
        <v>191.39948792977322</v>
      </c>
      <c r="N463" s="13">
        <v>202.5605450822566</v>
      </c>
      <c r="O463" s="13">
        <v>239.65175758324582</v>
      </c>
      <c r="P463" s="13">
        <v>457.63615133115366</v>
      </c>
      <c r="Q463" s="13">
        <v>574.45767664670655</v>
      </c>
      <c r="R463" s="13">
        <v>579.36149834044568</v>
      </c>
      <c r="S463" s="13">
        <v>557.9499716553288</v>
      </c>
      <c r="T463" s="13">
        <v>514.26855206813798</v>
      </c>
      <c r="U463" s="13">
        <v>522.81537485976298</v>
      </c>
      <c r="V463" s="13">
        <v>260.20965550703539</v>
      </c>
      <c r="W463" s="13">
        <v>320.82286642151013</v>
      </c>
      <c r="X463" s="13">
        <v>364.34739278292085</v>
      </c>
      <c r="Y463" s="13">
        <v>412.64293649324202</v>
      </c>
      <c r="Z463" s="13">
        <v>462.92654703250014</v>
      </c>
      <c r="AA463" s="13">
        <v>536.24920741236883</v>
      </c>
      <c r="AB463" s="13">
        <v>536.24920741236883</v>
      </c>
      <c r="AC463" s="13">
        <v>699.73865690727109</v>
      </c>
      <c r="AE463" s="12" t="s">
        <v>560</v>
      </c>
      <c r="AH463" s="12" t="s">
        <v>542</v>
      </c>
    </row>
    <row r="464" spans="1:36" x14ac:dyDescent="0.2">
      <c r="A464" s="66" t="s">
        <v>486</v>
      </c>
      <c r="B464" s="66" t="s">
        <v>180</v>
      </c>
      <c r="C464" s="13">
        <v>160.29677959012966</v>
      </c>
      <c r="D464" s="13">
        <v>156.75707247298158</v>
      </c>
      <c r="E464" s="13">
        <v>143.57168726871899</v>
      </c>
      <c r="F464" s="13">
        <v>132.94453154161999</v>
      </c>
      <c r="G464" s="13">
        <v>152.62803079358227</v>
      </c>
      <c r="H464" s="13">
        <v>173.25001745444391</v>
      </c>
      <c r="I464" s="13">
        <v>165.73522539857063</v>
      </c>
      <c r="J464" s="13">
        <v>165.61221834120951</v>
      </c>
      <c r="K464" s="13">
        <v>182.15069681015794</v>
      </c>
      <c r="L464" s="13">
        <v>184.22761457109283</v>
      </c>
      <c r="M464" s="13">
        <v>234.70996523754346</v>
      </c>
      <c r="N464" s="13">
        <v>268.99027365644577</v>
      </c>
      <c r="O464" s="13">
        <v>363.72160623314352</v>
      </c>
      <c r="P464" s="13">
        <v>305.12576007541833</v>
      </c>
      <c r="Q464" s="13">
        <v>308.37306904894842</v>
      </c>
      <c r="R464" s="13">
        <v>317.04406183467557</v>
      </c>
      <c r="S464" s="13">
        <v>286.97688603531299</v>
      </c>
      <c r="T464" s="13">
        <v>279.6441601729652</v>
      </c>
      <c r="U464" s="13">
        <v>254.30006586169046</v>
      </c>
      <c r="V464" s="13">
        <v>252.23486767403267</v>
      </c>
      <c r="W464" s="13">
        <v>260.31526633251212</v>
      </c>
      <c r="X464" s="13">
        <v>258.00236217151053</v>
      </c>
      <c r="Y464" s="13">
        <v>272.42098195551824</v>
      </c>
      <c r="Z464" s="13">
        <v>288.1251966547984</v>
      </c>
      <c r="AA464" s="13">
        <v>286.1313066495548</v>
      </c>
      <c r="AB464" s="13">
        <v>286.1313066495548</v>
      </c>
      <c r="AC464" s="13">
        <v>290.86095705910316</v>
      </c>
      <c r="AE464" s="12" t="s">
        <v>562</v>
      </c>
      <c r="AH464" s="12" t="s">
        <v>543</v>
      </c>
    </row>
    <row r="465" spans="1:34" x14ac:dyDescent="0.2">
      <c r="A465" s="66" t="s">
        <v>182</v>
      </c>
      <c r="B465" s="66" t="s">
        <v>180</v>
      </c>
      <c r="C465" s="13">
        <v>223.34024655235473</v>
      </c>
      <c r="D465" s="13">
        <v>265.01761186483526</v>
      </c>
      <c r="E465" s="13">
        <v>213.67482711210522</v>
      </c>
      <c r="F465" s="13">
        <v>225.5654070062273</v>
      </c>
      <c r="G465" s="13">
        <v>232.78690095846645</v>
      </c>
      <c r="H465" s="13">
        <v>250.69918364143021</v>
      </c>
      <c r="I465" s="13">
        <v>244.60694593352733</v>
      </c>
      <c r="J465" s="13">
        <v>273.44124081449485</v>
      </c>
      <c r="K465" s="13">
        <v>308.07248853470975</v>
      </c>
      <c r="L465" s="13">
        <v>292.48886794675462</v>
      </c>
      <c r="M465" s="13">
        <v>292.53976021531685</v>
      </c>
      <c r="N465" s="13">
        <v>280.96475901269173</v>
      </c>
      <c r="O465" s="13">
        <v>342.28600798522137</v>
      </c>
      <c r="P465" s="13">
        <v>367.96176851906415</v>
      </c>
      <c r="Q465" s="13">
        <v>401.71262676533809</v>
      </c>
      <c r="R465" s="13">
        <v>380.30776736644236</v>
      </c>
      <c r="S465" s="13">
        <v>348.32094056023686</v>
      </c>
      <c r="T465" s="13">
        <v>318.04946544724015</v>
      </c>
      <c r="U465" s="13">
        <v>337.46677226686819</v>
      </c>
      <c r="V465" s="13">
        <v>341.67832299033051</v>
      </c>
      <c r="W465" s="13">
        <v>338.73534312341144</v>
      </c>
      <c r="X465" s="13">
        <v>364.77439861099441</v>
      </c>
      <c r="Y465" s="13">
        <v>387.94879509757914</v>
      </c>
      <c r="Z465" s="13">
        <v>451.12637415030855</v>
      </c>
      <c r="AA465" s="13">
        <v>432.33561404452092</v>
      </c>
      <c r="AB465" s="13">
        <v>432.33561404452092</v>
      </c>
      <c r="AC465" s="13">
        <v>499.48015522547837</v>
      </c>
      <c r="AE465" s="12" t="s">
        <v>560</v>
      </c>
      <c r="AH465" s="12" t="s">
        <v>542</v>
      </c>
    </row>
    <row r="466" spans="1:34" x14ac:dyDescent="0.2">
      <c r="A466" s="66" t="s">
        <v>183</v>
      </c>
      <c r="B466" s="66" t="s">
        <v>180</v>
      </c>
      <c r="C466" s="13">
        <v>145.11395387981821</v>
      </c>
      <c r="D466" s="13">
        <v>152.32157307007606</v>
      </c>
      <c r="E466" s="13">
        <v>146.51096630642084</v>
      </c>
      <c r="F466" s="13">
        <v>137.16431483223582</v>
      </c>
      <c r="G466" s="13">
        <v>140.15453562046051</v>
      </c>
      <c r="H466" s="13">
        <v>205.56788990825689</v>
      </c>
      <c r="I466" s="13">
        <v>253.44434416365823</v>
      </c>
      <c r="J466" s="13">
        <v>176.67011528229384</v>
      </c>
      <c r="K466" s="13">
        <v>184.48938292717685</v>
      </c>
      <c r="L466" s="13">
        <v>180.39035271155723</v>
      </c>
      <c r="M466" s="13">
        <v>188.75492113153436</v>
      </c>
      <c r="N466" s="13">
        <v>185.31279439847231</v>
      </c>
      <c r="O466" s="13">
        <v>232.61964353431929</v>
      </c>
      <c r="P466" s="13">
        <v>245.73174294060371</v>
      </c>
      <c r="Q466" s="13">
        <v>271.36472642607686</v>
      </c>
      <c r="R466" s="13">
        <v>283.5596920602091</v>
      </c>
      <c r="S466" s="13">
        <v>329.20394736842104</v>
      </c>
      <c r="T466" s="13">
        <v>283.43939051918738</v>
      </c>
      <c r="U466" s="13">
        <v>207.64059919792405</v>
      </c>
      <c r="V466" s="13">
        <v>216.35093277015136</v>
      </c>
      <c r="W466" s="13">
        <v>231.18007093009953</v>
      </c>
      <c r="X466" s="13">
        <v>239.00715827746848</v>
      </c>
      <c r="Y466" s="13">
        <v>238.76916140667268</v>
      </c>
      <c r="Z466" s="13">
        <v>252.76275538684828</v>
      </c>
      <c r="AA466" s="13">
        <v>252.98545294247299</v>
      </c>
      <c r="AB466" s="13">
        <v>252.98545294247299</v>
      </c>
      <c r="AC466" s="13">
        <v>268.2328123292163</v>
      </c>
      <c r="AE466" s="12" t="s">
        <v>562</v>
      </c>
      <c r="AH466" s="12" t="s">
        <v>543</v>
      </c>
    </row>
    <row r="467" spans="1:34" x14ac:dyDescent="0.2">
      <c r="A467" s="66" t="s">
        <v>487</v>
      </c>
      <c r="B467" s="66" t="s">
        <v>488</v>
      </c>
      <c r="C467" s="13">
        <v>132.76619007569386</v>
      </c>
      <c r="D467" s="13">
        <v>128.80488292975787</v>
      </c>
      <c r="E467" s="13">
        <v>132.94825255840897</v>
      </c>
      <c r="F467" s="13">
        <v>140.84673604541155</v>
      </c>
      <c r="G467" s="13">
        <v>144.45687256538676</v>
      </c>
      <c r="H467" s="13">
        <v>224.89432989690721</v>
      </c>
      <c r="I467" s="13">
        <v>218.52196099872427</v>
      </c>
      <c r="J467" s="13">
        <v>277.61843301217959</v>
      </c>
      <c r="K467" s="13">
        <v>269.95851013672797</v>
      </c>
      <c r="L467" s="13">
        <v>270.34609995329288</v>
      </c>
      <c r="M467" s="13">
        <v>203.14254692104856</v>
      </c>
      <c r="N467" s="13">
        <v>160.30556826849732</v>
      </c>
      <c r="O467" s="13">
        <v>238.23768925474056</v>
      </c>
      <c r="P467" s="13">
        <v>259.18220735785951</v>
      </c>
      <c r="Q467" s="13">
        <v>341.41164164410532</v>
      </c>
      <c r="R467" s="13">
        <v>334.4703374777975</v>
      </c>
      <c r="S467" s="13">
        <v>280.60168008400422</v>
      </c>
      <c r="T467" s="13">
        <v>245.08099192355817</v>
      </c>
      <c r="U467" s="13">
        <v>243.0354013734312</v>
      </c>
      <c r="V467" s="13">
        <v>218.86997091614154</v>
      </c>
      <c r="W467" s="13">
        <v>246.43935926773455</v>
      </c>
      <c r="X467" s="13">
        <v>225.00189259522119</v>
      </c>
      <c r="Y467" s="13">
        <v>245.23759202089764</v>
      </c>
      <c r="Z467" s="13">
        <v>269.42835076045628</v>
      </c>
      <c r="AA467" s="13">
        <v>302.37685664939551</v>
      </c>
      <c r="AB467" s="13">
        <v>302.37685664939551</v>
      </c>
      <c r="AC467" s="13">
        <v>288.26340963443801</v>
      </c>
      <c r="AE467" s="12" t="s">
        <v>560</v>
      </c>
      <c r="AH467" s="12" t="s">
        <v>542</v>
      </c>
    </row>
    <row r="468" spans="1:34" x14ac:dyDescent="0.2">
      <c r="A468" s="66" t="s">
        <v>489</v>
      </c>
      <c r="B468" s="66" t="s">
        <v>488</v>
      </c>
      <c r="C468" s="13">
        <v>331.38115693937533</v>
      </c>
      <c r="D468" s="13">
        <v>332.36920972644378</v>
      </c>
      <c r="E468" s="13">
        <v>336.17408060227649</v>
      </c>
      <c r="F468" s="13">
        <v>333.64212046204619</v>
      </c>
      <c r="G468" s="13">
        <v>322.42067601372969</v>
      </c>
      <c r="H468" s="13">
        <v>328.84395169386994</v>
      </c>
      <c r="I468" s="13">
        <v>367.26491024077592</v>
      </c>
      <c r="J468" s="13">
        <v>399.90332742665879</v>
      </c>
      <c r="K468" s="13">
        <v>378.13603245931677</v>
      </c>
      <c r="L468" s="13">
        <v>404.46355728535275</v>
      </c>
      <c r="M468" s="13">
        <v>432.37581922305611</v>
      </c>
      <c r="N468" s="13">
        <v>428.73431530857391</v>
      </c>
      <c r="O468" s="13">
        <v>450.12294073415819</v>
      </c>
      <c r="P468" s="13">
        <v>455.53663212520865</v>
      </c>
      <c r="Q468" s="13">
        <v>493.06151442423851</v>
      </c>
      <c r="R468" s="13">
        <v>479.46213427877859</v>
      </c>
      <c r="S468" s="13">
        <v>433.86214589847128</v>
      </c>
      <c r="T468" s="13">
        <v>398.2208896775378</v>
      </c>
      <c r="U468" s="13">
        <v>367.81980800098779</v>
      </c>
      <c r="V468" s="13">
        <v>391.09440431002815</v>
      </c>
      <c r="W468" s="13">
        <v>379.54536041660322</v>
      </c>
      <c r="X468" s="13">
        <v>376.06355546106187</v>
      </c>
      <c r="Y468" s="13">
        <v>442.88987343663615</v>
      </c>
      <c r="Z468" s="13">
        <v>431.49118860701037</v>
      </c>
      <c r="AA468" s="13">
        <v>519.12684633710546</v>
      </c>
      <c r="AB468" s="13">
        <v>519.12684633710546</v>
      </c>
      <c r="AC468" s="13">
        <v>555.7550089179548</v>
      </c>
      <c r="AE468" s="12" t="s">
        <v>560</v>
      </c>
      <c r="AH468" s="12" t="s">
        <v>542</v>
      </c>
    </row>
    <row r="469" spans="1:34" x14ac:dyDescent="0.2">
      <c r="A469" s="66" t="s">
        <v>490</v>
      </c>
      <c r="B469" s="66" t="s">
        <v>491</v>
      </c>
      <c r="C469" s="13">
        <v>280.10808114399737</v>
      </c>
      <c r="D469" s="13">
        <v>289.36387738193866</v>
      </c>
      <c r="E469" s="13">
        <v>283.04314049586776</v>
      </c>
      <c r="F469" s="13">
        <v>304.39833414992648</v>
      </c>
      <c r="G469" s="13">
        <v>323.41642084562437</v>
      </c>
      <c r="H469" s="13">
        <v>346.6847524105246</v>
      </c>
      <c r="I469" s="13">
        <v>360.82910044240538</v>
      </c>
      <c r="J469" s="13">
        <v>425.23496912577184</v>
      </c>
      <c r="K469" s="13">
        <v>380.87078568245954</v>
      </c>
      <c r="L469" s="13">
        <v>438.25949460617704</v>
      </c>
      <c r="M469" s="13">
        <v>453.80210927200818</v>
      </c>
      <c r="N469" s="13">
        <v>410.84737147836188</v>
      </c>
      <c r="O469" s="13">
        <v>456.0985935302391</v>
      </c>
      <c r="P469" s="13">
        <v>481.44238227146815</v>
      </c>
      <c r="Q469" s="13">
        <v>604.59534754144033</v>
      </c>
      <c r="R469" s="13">
        <v>652.26069444444443</v>
      </c>
      <c r="S469" s="13">
        <v>569.25770686857766</v>
      </c>
      <c r="T469" s="13">
        <v>448.14360912403833</v>
      </c>
      <c r="U469" s="13">
        <v>499.37966504022154</v>
      </c>
      <c r="V469" s="13">
        <v>560.56702113693052</v>
      </c>
      <c r="W469" s="13">
        <v>573.91228302636807</v>
      </c>
      <c r="X469" s="13">
        <v>588.00662690523529</v>
      </c>
      <c r="Y469" s="13">
        <v>553.52075072693628</v>
      </c>
      <c r="Z469" s="13">
        <v>550.10845758015569</v>
      </c>
      <c r="AA469" s="13">
        <v>686.51796843919908</v>
      </c>
      <c r="AB469" s="13">
        <v>686.51796843919908</v>
      </c>
      <c r="AC469" s="13">
        <v>793.93692614770464</v>
      </c>
      <c r="AE469" s="12" t="s">
        <v>560</v>
      </c>
      <c r="AH469" s="12" t="s">
        <v>542</v>
      </c>
    </row>
    <row r="470" spans="1:34" x14ac:dyDescent="0.2">
      <c r="A470" s="66" t="s">
        <v>492</v>
      </c>
      <c r="B470" s="66" t="s">
        <v>491</v>
      </c>
      <c r="C470" s="13">
        <v>309.48273682547205</v>
      </c>
      <c r="D470" s="13">
        <v>322.02945356917246</v>
      </c>
      <c r="E470" s="13">
        <v>306.59851158508513</v>
      </c>
      <c r="F470" s="13">
        <v>316.85882172209847</v>
      </c>
      <c r="G470" s="13">
        <v>332.63921113689094</v>
      </c>
      <c r="H470" s="13">
        <v>316.07689932056826</v>
      </c>
      <c r="I470" s="13">
        <v>329.66866451513755</v>
      </c>
      <c r="J470" s="13">
        <v>353.94017029040594</v>
      </c>
      <c r="K470" s="13">
        <v>376.05069544729042</v>
      </c>
      <c r="L470" s="13">
        <v>378.0216479400749</v>
      </c>
      <c r="M470" s="13">
        <v>440.94029739776954</v>
      </c>
      <c r="N470" s="13">
        <v>420.90343759221008</v>
      </c>
      <c r="O470" s="13">
        <v>434.88988245474866</v>
      </c>
      <c r="P470" s="13">
        <v>517.86527472527473</v>
      </c>
      <c r="Q470" s="13">
        <v>555.75032841920893</v>
      </c>
      <c r="R470" s="13">
        <v>524.96885888501743</v>
      </c>
      <c r="S470" s="13">
        <v>496.42646631823459</v>
      </c>
      <c r="T470" s="13">
        <v>404.05873417721517</v>
      </c>
      <c r="U470" s="13">
        <v>440.44786899313499</v>
      </c>
      <c r="V470" s="13">
        <v>364.53446439980121</v>
      </c>
      <c r="W470" s="13">
        <v>472.27629131492347</v>
      </c>
      <c r="X470" s="13">
        <v>491.69662196084056</v>
      </c>
      <c r="Y470" s="13">
        <v>537.92723089091828</v>
      </c>
      <c r="Z470" s="13">
        <v>634.20121247113161</v>
      </c>
      <c r="AA470" s="13">
        <v>638.17927251732101</v>
      </c>
      <c r="AB470" s="13">
        <v>638.17927251732101</v>
      </c>
      <c r="AC470" s="13">
        <v>653.47986722470773</v>
      </c>
      <c r="AE470" s="12" t="s">
        <v>560</v>
      </c>
      <c r="AH470" s="12" t="s">
        <v>542</v>
      </c>
    </row>
    <row r="471" spans="1:34" x14ac:dyDescent="0.2">
      <c r="A471" s="66" t="s">
        <v>491</v>
      </c>
      <c r="B471" s="66" t="s">
        <v>491</v>
      </c>
      <c r="C471" s="13">
        <v>111.0960591133005</v>
      </c>
      <c r="D471" s="13">
        <v>109.03147699757869</v>
      </c>
      <c r="E471" s="13">
        <v>113.07565011820331</v>
      </c>
      <c r="F471" s="13">
        <v>123.74352941176471</v>
      </c>
      <c r="G471" s="13">
        <v>129.7962085308057</v>
      </c>
      <c r="H471" s="13">
        <v>131.5</v>
      </c>
      <c r="I471" s="13">
        <v>154.18396226415095</v>
      </c>
      <c r="J471" s="13">
        <v>177.88888888888889</v>
      </c>
      <c r="K471" s="13">
        <v>199.06728538283062</v>
      </c>
      <c r="L471" s="13">
        <v>172.8352668213457</v>
      </c>
      <c r="M471" s="13">
        <v>327.96535796766744</v>
      </c>
      <c r="N471" s="13">
        <v>101.07816091954022</v>
      </c>
      <c r="O471" s="13">
        <v>113.98639455782313</v>
      </c>
      <c r="P471" s="13">
        <v>784.06621004566205</v>
      </c>
      <c r="Q471" s="13">
        <v>214.11475409836066</v>
      </c>
      <c r="R471" s="13">
        <v>237.29274004683842</v>
      </c>
      <c r="S471" s="13">
        <v>264.7105882352941</v>
      </c>
      <c r="T471" s="13">
        <v>292.76760563380282</v>
      </c>
      <c r="U471" s="13">
        <v>328.33333333333331</v>
      </c>
      <c r="V471" s="13">
        <v>236.26794258373207</v>
      </c>
      <c r="W471" s="13">
        <v>278.247572815534</v>
      </c>
      <c r="X471" s="13">
        <v>181.71807228915662</v>
      </c>
      <c r="Y471" s="13">
        <v>278.42757009345792</v>
      </c>
      <c r="Z471" s="13">
        <v>351.27419354838707</v>
      </c>
      <c r="AA471" s="13">
        <v>292.80092592592592</v>
      </c>
      <c r="AB471" s="13">
        <v>292.80092592592592</v>
      </c>
      <c r="AC471" s="13">
        <v>353.85348837209301</v>
      </c>
      <c r="AE471" s="12" t="s">
        <v>570</v>
      </c>
      <c r="AH471" s="12" t="s">
        <v>573</v>
      </c>
    </row>
    <row r="472" spans="1:34" x14ac:dyDescent="0.2">
      <c r="A472" s="66" t="s">
        <v>184</v>
      </c>
      <c r="B472" s="66" t="s">
        <v>185</v>
      </c>
      <c r="C472" s="13">
        <v>251.11586166642346</v>
      </c>
      <c r="D472" s="13">
        <v>197.44268115942029</v>
      </c>
      <c r="E472" s="13">
        <v>184.98470430675971</v>
      </c>
      <c r="F472" s="13">
        <v>213.94633713388407</v>
      </c>
      <c r="G472" s="13">
        <v>242.65687058509928</v>
      </c>
      <c r="H472" s="13">
        <v>243.98819594727524</v>
      </c>
      <c r="I472" s="13">
        <v>228.83877259134053</v>
      </c>
      <c r="J472" s="13">
        <v>291.85253221074117</v>
      </c>
      <c r="K472" s="13">
        <v>263.67179457182965</v>
      </c>
      <c r="L472" s="13">
        <v>275.39367914805911</v>
      </c>
      <c r="M472" s="13">
        <v>267.00535966149505</v>
      </c>
      <c r="N472" s="13">
        <v>391.94774474490617</v>
      </c>
      <c r="O472" s="13">
        <v>353.43075651095495</v>
      </c>
      <c r="P472" s="13">
        <v>342.01195219123508</v>
      </c>
      <c r="Q472" s="13">
        <v>453.53429657034297</v>
      </c>
      <c r="R472" s="13">
        <v>409.0291628818664</v>
      </c>
      <c r="S472" s="13">
        <v>390.034326882328</v>
      </c>
      <c r="T472" s="13">
        <v>376.83358091170737</v>
      </c>
      <c r="U472" s="13">
        <v>474.76372948008594</v>
      </c>
      <c r="V472" s="13">
        <v>637.88882511369161</v>
      </c>
      <c r="W472" s="13">
        <v>604.89879193464276</v>
      </c>
      <c r="X472" s="13">
        <v>627.97441752293969</v>
      </c>
      <c r="Y472" s="13">
        <v>604.69122574773507</v>
      </c>
      <c r="Z472" s="13">
        <v>606.85192260791803</v>
      </c>
      <c r="AA472" s="13">
        <v>718.08943978612228</v>
      </c>
      <c r="AB472" s="13">
        <v>718.08943978612228</v>
      </c>
      <c r="AC472" s="13">
        <v>586.03280665782177</v>
      </c>
      <c r="AE472" s="12" t="s">
        <v>560</v>
      </c>
      <c r="AH472" s="12" t="s">
        <v>542</v>
      </c>
    </row>
    <row r="473" spans="1:34" x14ac:dyDescent="0.2">
      <c r="A473" s="66" t="s">
        <v>186</v>
      </c>
      <c r="B473" s="66" t="s">
        <v>185</v>
      </c>
      <c r="C473" s="13">
        <v>175.83705988177846</v>
      </c>
      <c r="D473" s="13">
        <v>151.53410097431356</v>
      </c>
      <c r="E473" s="13">
        <v>190.38816983186163</v>
      </c>
      <c r="F473" s="13">
        <v>195.67836468885673</v>
      </c>
      <c r="G473" s="13">
        <v>202.5890377588307</v>
      </c>
      <c r="H473" s="13">
        <v>193.31362831858408</v>
      </c>
      <c r="I473" s="13">
        <v>198.09932385171368</v>
      </c>
      <c r="J473" s="13">
        <v>226.70103332172297</v>
      </c>
      <c r="K473" s="13">
        <v>247.21477811288239</v>
      </c>
      <c r="L473" s="13">
        <v>263.47594319626961</v>
      </c>
      <c r="M473" s="13">
        <v>271.74349364980219</v>
      </c>
      <c r="N473" s="13">
        <v>231.3189620355412</v>
      </c>
      <c r="O473" s="13">
        <v>231.38779432964921</v>
      </c>
      <c r="P473" s="13">
        <v>282.81897686665411</v>
      </c>
      <c r="Q473" s="13">
        <v>283.04333643988815</v>
      </c>
      <c r="R473" s="13">
        <v>299.77761039450144</v>
      </c>
      <c r="S473" s="13">
        <v>300.51345522737927</v>
      </c>
      <c r="T473" s="13">
        <v>275.20479910714283</v>
      </c>
      <c r="U473" s="13">
        <v>306.44337163271217</v>
      </c>
      <c r="V473" s="13">
        <v>273.2166874221669</v>
      </c>
      <c r="W473" s="13">
        <v>296.23244506778866</v>
      </c>
      <c r="X473" s="13">
        <v>306.3607683028672</v>
      </c>
      <c r="Y473" s="13">
        <v>297.33062157221207</v>
      </c>
      <c r="Z473" s="13">
        <v>305.82761741018913</v>
      </c>
      <c r="AA473" s="13">
        <v>306.75274923382005</v>
      </c>
      <c r="AB473" s="13">
        <v>306.75274923382005</v>
      </c>
      <c r="AC473" s="13">
        <v>343.79049153908136</v>
      </c>
      <c r="AE473" s="12" t="s">
        <v>560</v>
      </c>
      <c r="AH473" s="12" t="s">
        <v>542</v>
      </c>
    </row>
    <row r="474" spans="1:34" x14ac:dyDescent="0.2">
      <c r="A474" s="66" t="s">
        <v>187</v>
      </c>
      <c r="B474" s="66" t="s">
        <v>185</v>
      </c>
      <c r="C474" s="13">
        <v>110.88837069354597</v>
      </c>
      <c r="D474" s="13">
        <v>107.84520123839009</v>
      </c>
      <c r="E474" s="13">
        <v>108.16134232121922</v>
      </c>
      <c r="F474" s="13">
        <v>124.14938340807174</v>
      </c>
      <c r="G474" s="13">
        <v>121.23598258029396</v>
      </c>
      <c r="H474" s="13">
        <v>118.98027110454973</v>
      </c>
      <c r="I474" s="13">
        <v>177.1839141380681</v>
      </c>
      <c r="J474" s="13">
        <v>139.16595247370472</v>
      </c>
      <c r="K474" s="13">
        <v>193.2974776608981</v>
      </c>
      <c r="L474" s="13">
        <v>127.40870724122613</v>
      </c>
      <c r="M474" s="13">
        <v>132.50281324388661</v>
      </c>
      <c r="N474" s="13">
        <v>115.06517290771434</v>
      </c>
      <c r="O474" s="13">
        <v>164.23099358351158</v>
      </c>
      <c r="P474" s="13">
        <v>179.4758064516129</v>
      </c>
      <c r="Q474" s="13">
        <v>184.17886489585325</v>
      </c>
      <c r="R474" s="13">
        <v>223.6094211881377</v>
      </c>
      <c r="S474" s="13">
        <v>204.48166372667347</v>
      </c>
      <c r="T474" s="13">
        <v>169.21028165162701</v>
      </c>
      <c r="U474" s="13">
        <v>167.87792859799183</v>
      </c>
      <c r="V474" s="13">
        <v>169.2776496633152</v>
      </c>
      <c r="W474" s="13">
        <v>220.59978366684695</v>
      </c>
      <c r="X474" s="13">
        <v>211.63436912330974</v>
      </c>
      <c r="Y474" s="13">
        <v>222.73469024975557</v>
      </c>
      <c r="Z474" s="13">
        <v>209.32558549040323</v>
      </c>
      <c r="AA474" s="13">
        <v>221.49986840950962</v>
      </c>
      <c r="AB474" s="13">
        <v>221.49986840950962</v>
      </c>
      <c r="AC474" s="13">
        <v>254.27073319933584</v>
      </c>
      <c r="AE474" s="12" t="s">
        <v>559</v>
      </c>
      <c r="AH474" s="12" t="s">
        <v>541</v>
      </c>
    </row>
    <row r="475" spans="1:34" x14ac:dyDescent="0.2">
      <c r="A475" s="66" t="s">
        <v>188</v>
      </c>
      <c r="B475" s="66" t="s">
        <v>185</v>
      </c>
      <c r="C475" s="13">
        <v>137.6943226402031</v>
      </c>
      <c r="D475" s="13">
        <v>149.29918549959848</v>
      </c>
      <c r="E475" s="13">
        <v>173.0672901459854</v>
      </c>
      <c r="F475" s="13">
        <v>185.28736413043478</v>
      </c>
      <c r="G475" s="13">
        <v>196.14933752526386</v>
      </c>
      <c r="H475" s="13">
        <v>190.5626045267031</v>
      </c>
      <c r="I475" s="13">
        <v>211.93712574850301</v>
      </c>
      <c r="J475" s="13">
        <v>218.34979014800089</v>
      </c>
      <c r="K475" s="13">
        <v>209.43218368533229</v>
      </c>
      <c r="L475" s="13">
        <v>245.75663417929172</v>
      </c>
      <c r="M475" s="13">
        <v>222.79293313069908</v>
      </c>
      <c r="N475" s="13">
        <v>256.95552032823571</v>
      </c>
      <c r="O475" s="13">
        <v>255.04349787925278</v>
      </c>
      <c r="P475" s="13">
        <v>247.98337058560571</v>
      </c>
      <c r="Q475" s="13">
        <v>289.98272776087344</v>
      </c>
      <c r="R475" s="13">
        <v>284.29804432855281</v>
      </c>
      <c r="S475" s="13">
        <v>259.0367168777816</v>
      </c>
      <c r="T475" s="13">
        <v>341.40906779661015</v>
      </c>
      <c r="U475" s="13">
        <v>257.6174334140436</v>
      </c>
      <c r="V475" s="13">
        <v>321.68145916456314</v>
      </c>
      <c r="W475" s="13">
        <v>269.03753860774532</v>
      </c>
      <c r="X475" s="13">
        <v>235.59141133140037</v>
      </c>
      <c r="Y475" s="13">
        <v>248.66739435521598</v>
      </c>
      <c r="Z475" s="13">
        <v>240.53749037721323</v>
      </c>
      <c r="AA475" s="13">
        <v>260.53323621866133</v>
      </c>
      <c r="AB475" s="13">
        <v>260.53323621866133</v>
      </c>
      <c r="AC475" s="13">
        <v>328.02841513447805</v>
      </c>
      <c r="AE475" s="12" t="s">
        <v>560</v>
      </c>
      <c r="AH475" s="12" t="s">
        <v>542</v>
      </c>
    </row>
    <row r="476" spans="1:34" x14ac:dyDescent="0.2">
      <c r="A476" s="66" t="s">
        <v>189</v>
      </c>
      <c r="B476" s="66" t="s">
        <v>185</v>
      </c>
      <c r="C476" s="13">
        <v>286.64555865057258</v>
      </c>
      <c r="D476" s="13">
        <v>272.92355284601922</v>
      </c>
      <c r="E476" s="13">
        <v>242.91137471756451</v>
      </c>
      <c r="F476" s="13">
        <v>235.6260952546196</v>
      </c>
      <c r="G476" s="13">
        <v>236.98243586129124</v>
      </c>
      <c r="H476" s="13">
        <v>256.41026842308327</v>
      </c>
      <c r="I476" s="13">
        <v>264.7128234213796</v>
      </c>
      <c r="J476" s="13">
        <v>273.77737313591535</v>
      </c>
      <c r="K476" s="13">
        <v>285.23323121372886</v>
      </c>
      <c r="L476" s="13">
        <v>293.16191453492632</v>
      </c>
      <c r="M476" s="13">
        <v>295.97685063773991</v>
      </c>
      <c r="N476" s="13">
        <v>279.32482039397451</v>
      </c>
      <c r="O476" s="13">
        <v>319.42070524007698</v>
      </c>
      <c r="P476" s="13">
        <v>337.98387881468375</v>
      </c>
      <c r="Q476" s="13">
        <v>346.8096450152525</v>
      </c>
      <c r="R476" s="13">
        <v>366.83718264990966</v>
      </c>
      <c r="S476" s="13">
        <v>333.14903181189487</v>
      </c>
      <c r="T476" s="13">
        <v>344.85785498489423</v>
      </c>
      <c r="U476" s="13">
        <v>300.62936206013609</v>
      </c>
      <c r="V476" s="13">
        <v>290.00260907377879</v>
      </c>
      <c r="W476" s="13">
        <v>304.4754680611826</v>
      </c>
      <c r="X476" s="13">
        <v>308.99437444543037</v>
      </c>
      <c r="Y476" s="13">
        <v>317.36643540879953</v>
      </c>
      <c r="Z476" s="13">
        <v>306.99425526600618</v>
      </c>
      <c r="AA476" s="13">
        <v>311.5163356289716</v>
      </c>
      <c r="AB476" s="13">
        <v>311.5163356289716</v>
      </c>
      <c r="AC476" s="13">
        <v>316.59001940853318</v>
      </c>
      <c r="AE476" s="12" t="s">
        <v>559</v>
      </c>
      <c r="AH476" s="12" t="s">
        <v>541</v>
      </c>
    </row>
    <row r="477" spans="1:34" x14ac:dyDescent="0.2">
      <c r="A477" s="66" t="s">
        <v>185</v>
      </c>
      <c r="B477" s="66" t="s">
        <v>185</v>
      </c>
      <c r="C477" s="13">
        <v>270.03194794065661</v>
      </c>
      <c r="D477" s="13">
        <v>265.89590367752913</v>
      </c>
      <c r="E477" s="13">
        <v>287.89062540163997</v>
      </c>
      <c r="F477" s="13">
        <v>252.60312594230575</v>
      </c>
      <c r="G477" s="13">
        <v>233.11041001657881</v>
      </c>
      <c r="H477" s="13">
        <v>303.8059390912652</v>
      </c>
      <c r="I477" s="13">
        <v>297.18931592941743</v>
      </c>
      <c r="J477" s="13">
        <v>280.82980555356244</v>
      </c>
      <c r="K477" s="13">
        <v>312.722328308584</v>
      </c>
      <c r="L477" s="13">
        <v>328.8379089883415</v>
      </c>
      <c r="M477" s="13">
        <v>356.10304733088395</v>
      </c>
      <c r="N477" s="13">
        <v>349.81717544448173</v>
      </c>
      <c r="O477" s="13">
        <v>451.64408587006818</v>
      </c>
      <c r="P477" s="13">
        <v>566.48097208462036</v>
      </c>
      <c r="Q477" s="13">
        <v>722.24049342987394</v>
      </c>
      <c r="R477" s="13">
        <v>718.15100377728038</v>
      </c>
      <c r="S477" s="13">
        <v>646.92226438314015</v>
      </c>
      <c r="T477" s="13">
        <v>517.24709834551106</v>
      </c>
      <c r="U477" s="13">
        <v>514.14207000502427</v>
      </c>
      <c r="V477" s="13">
        <v>487.39315239945984</v>
      </c>
      <c r="W477" s="13">
        <v>538.68290066160569</v>
      </c>
      <c r="X477" s="13">
        <v>536.36947713679331</v>
      </c>
      <c r="Y477" s="13">
        <v>635.71264862452585</v>
      </c>
      <c r="Z477" s="13">
        <v>589.24713187090265</v>
      </c>
      <c r="AA477" s="13">
        <v>556.87190165812569</v>
      </c>
      <c r="AB477" s="13">
        <v>556.87190165812569</v>
      </c>
      <c r="AC477" s="13">
        <v>596.27342305477248</v>
      </c>
      <c r="AE477" s="12" t="s">
        <v>559</v>
      </c>
      <c r="AH477" s="12" t="s">
        <v>541</v>
      </c>
    </row>
    <row r="478" spans="1:34" x14ac:dyDescent="0.2">
      <c r="A478" s="66" t="s">
        <v>493</v>
      </c>
      <c r="B478" s="66" t="s">
        <v>185</v>
      </c>
      <c r="C478" s="13">
        <v>299.81143700206553</v>
      </c>
      <c r="D478" s="13">
        <v>302.66308012750437</v>
      </c>
      <c r="E478" s="13">
        <v>326.03602385952371</v>
      </c>
      <c r="F478" s="13">
        <v>299.46979248752297</v>
      </c>
      <c r="G478" s="13">
        <v>298.34492963374987</v>
      </c>
      <c r="H478" s="13">
        <v>402.88137146266621</v>
      </c>
      <c r="I478" s="13">
        <v>405.96746441750133</v>
      </c>
      <c r="J478" s="13">
        <v>336.31734366925065</v>
      </c>
      <c r="K478" s="13">
        <v>409.03628484297258</v>
      </c>
      <c r="L478" s="13">
        <v>413.07203319156037</v>
      </c>
      <c r="M478" s="13">
        <v>375.78170417193428</v>
      </c>
      <c r="N478" s="13">
        <v>368.23629776790932</v>
      </c>
      <c r="O478" s="13">
        <v>445.36091519964458</v>
      </c>
      <c r="P478" s="13">
        <v>502.64861291018997</v>
      </c>
      <c r="Q478" s="13">
        <v>454.90689971463513</v>
      </c>
      <c r="R478" s="13">
        <v>454.75859236952789</v>
      </c>
      <c r="S478" s="13">
        <v>479.27701140130995</v>
      </c>
      <c r="T478" s="13">
        <v>448.08948091227347</v>
      </c>
      <c r="U478" s="13">
        <v>442.49400041486496</v>
      </c>
      <c r="V478" s="13">
        <v>454.00173932205792</v>
      </c>
      <c r="W478" s="13">
        <v>494.64306878966983</v>
      </c>
      <c r="X478" s="13">
        <v>453.8665368356788</v>
      </c>
      <c r="Y478" s="13">
        <v>440.28639942295001</v>
      </c>
      <c r="Z478" s="13">
        <v>430.60036794766967</v>
      </c>
      <c r="AA478" s="13">
        <v>490.1816259591605</v>
      </c>
      <c r="AB478" s="13">
        <v>490.1816259591605</v>
      </c>
      <c r="AC478" s="13">
        <v>566.31540742480513</v>
      </c>
      <c r="AE478" s="12" t="s">
        <v>560</v>
      </c>
      <c r="AH478" s="12" t="s">
        <v>542</v>
      </c>
    </row>
    <row r="479" spans="1:34" x14ac:dyDescent="0.2">
      <c r="A479" s="66" t="s">
        <v>190</v>
      </c>
      <c r="B479" s="66" t="s">
        <v>185</v>
      </c>
      <c r="C479" s="13">
        <v>142.24056681496128</v>
      </c>
      <c r="D479" s="13">
        <v>135.59147540983608</v>
      </c>
      <c r="E479" s="13">
        <v>147.29566639411283</v>
      </c>
      <c r="F479" s="13">
        <v>142.58664053568512</v>
      </c>
      <c r="G479" s="13">
        <v>157.18175927425887</v>
      </c>
      <c r="H479" s="13">
        <v>142.78201194897466</v>
      </c>
      <c r="I479" s="13">
        <v>141.8938405220436</v>
      </c>
      <c r="J479" s="13">
        <v>147.11749185162191</v>
      </c>
      <c r="K479" s="13">
        <v>172.65432464454977</v>
      </c>
      <c r="L479" s="13">
        <v>163.36227851808465</v>
      </c>
      <c r="M479" s="13">
        <v>164.98397574707667</v>
      </c>
      <c r="N479" s="13">
        <v>162.01612442922374</v>
      </c>
      <c r="O479" s="13">
        <v>200.18958592992661</v>
      </c>
      <c r="P479" s="13">
        <v>203.52156057494867</v>
      </c>
      <c r="Q479" s="13">
        <v>209.20543684068164</v>
      </c>
      <c r="R479" s="13">
        <v>213.02988074500871</v>
      </c>
      <c r="S479" s="13">
        <v>214.46492470073369</v>
      </c>
      <c r="T479" s="13">
        <v>179.59076573735334</v>
      </c>
      <c r="U479" s="13">
        <v>229.09472963723476</v>
      </c>
      <c r="V479" s="13">
        <v>199.97238765565783</v>
      </c>
      <c r="W479" s="13">
        <v>234.60226375361938</v>
      </c>
      <c r="X479" s="13">
        <v>222.0884318092493</v>
      </c>
      <c r="Y479" s="13">
        <v>240.92980618124673</v>
      </c>
      <c r="Z479" s="13">
        <v>258.84384384384384</v>
      </c>
      <c r="AA479" s="13">
        <v>243.89158345221114</v>
      </c>
      <c r="AB479" s="13">
        <v>243.89158345221114</v>
      </c>
      <c r="AC479" s="13">
        <v>264.20190084767529</v>
      </c>
      <c r="AE479" s="12" t="s">
        <v>558</v>
      </c>
      <c r="AH479" s="12" t="s">
        <v>545</v>
      </c>
    </row>
    <row r="480" spans="1:34" x14ac:dyDescent="0.2">
      <c r="A480" s="66" t="s">
        <v>494</v>
      </c>
      <c r="B480" s="66" t="s">
        <v>495</v>
      </c>
      <c r="C480" s="13">
        <v>449.34737827715355</v>
      </c>
      <c r="D480" s="13">
        <v>520.50255695025567</v>
      </c>
      <c r="E480" s="13">
        <v>556.32956951305573</v>
      </c>
      <c r="F480" s="13">
        <v>566.88506571087214</v>
      </c>
      <c r="G480" s="13">
        <v>577.3821002386635</v>
      </c>
      <c r="H480" s="13">
        <v>639.94237609675122</v>
      </c>
      <c r="I480" s="13">
        <v>676.01918976545846</v>
      </c>
      <c r="J480" s="13">
        <v>703.28055686644643</v>
      </c>
      <c r="K480" s="13">
        <v>711.1672240802676</v>
      </c>
      <c r="L480" s="13">
        <v>734.48438187417514</v>
      </c>
      <c r="M480" s="13">
        <v>734.31313789359388</v>
      </c>
      <c r="N480" s="13">
        <v>745.50934880722116</v>
      </c>
      <c r="O480" s="13">
        <v>801.2615908124202</v>
      </c>
      <c r="P480" s="13">
        <v>885.53497085761865</v>
      </c>
      <c r="Q480" s="13">
        <v>873.37915789473686</v>
      </c>
      <c r="R480" s="13">
        <v>904.61487355336476</v>
      </c>
      <c r="S480" s="13">
        <v>828.1495927989713</v>
      </c>
      <c r="T480" s="13">
        <v>775.22988013698625</v>
      </c>
      <c r="U480" s="13">
        <v>780.99938700449525</v>
      </c>
      <c r="V480" s="13">
        <v>869.14762886597941</v>
      </c>
      <c r="W480" s="13">
        <v>802.60724519033977</v>
      </c>
      <c r="X480" s="13">
        <v>833.82653893192014</v>
      </c>
      <c r="Y480" s="13">
        <v>829.83873615100538</v>
      </c>
      <c r="Z480" s="13">
        <v>904.67968909797503</v>
      </c>
      <c r="AA480" s="13">
        <v>1165.5863412633305</v>
      </c>
      <c r="AB480" s="13">
        <v>1165.5863412633305</v>
      </c>
      <c r="AC480" s="13">
        <v>1058.8386503067484</v>
      </c>
      <c r="AE480" s="12" t="s">
        <v>563</v>
      </c>
      <c r="AH480" s="12" t="s">
        <v>546</v>
      </c>
    </row>
    <row r="481" spans="1:36" x14ac:dyDescent="0.2">
      <c r="A481" s="66" t="s">
        <v>496</v>
      </c>
      <c r="B481" s="66" t="s">
        <v>191</v>
      </c>
      <c r="C481" s="13">
        <v>192.35569153243949</v>
      </c>
      <c r="D481" s="13">
        <v>196.15937734299689</v>
      </c>
      <c r="E481" s="13">
        <v>210.02789266970214</v>
      </c>
      <c r="F481" s="13">
        <v>220.1946507660227</v>
      </c>
      <c r="G481" s="13">
        <v>240.94487493202828</v>
      </c>
      <c r="H481" s="13">
        <v>259.26576509388622</v>
      </c>
      <c r="I481" s="13">
        <v>265.20355500874183</v>
      </c>
      <c r="J481" s="13">
        <v>294.86094576458515</v>
      </c>
      <c r="K481" s="13">
        <v>357.88604755495737</v>
      </c>
      <c r="L481" s="13">
        <v>343.24754877185887</v>
      </c>
      <c r="M481" s="13">
        <v>340.11382301908617</v>
      </c>
      <c r="N481" s="13">
        <v>346.92266705535582</v>
      </c>
      <c r="O481" s="13">
        <v>404.44732299824199</v>
      </c>
      <c r="P481" s="13">
        <v>435.93345722584877</v>
      </c>
      <c r="Q481" s="13">
        <v>452.09847410862642</v>
      </c>
      <c r="R481" s="13">
        <v>463.83246314496313</v>
      </c>
      <c r="S481" s="13">
        <v>435.66072049464088</v>
      </c>
      <c r="T481" s="13">
        <v>412.73766681661419</v>
      </c>
      <c r="U481" s="13">
        <v>908.77540066525557</v>
      </c>
      <c r="V481" s="13">
        <v>449.64234272399915</v>
      </c>
      <c r="W481" s="13">
        <v>450.61635407956038</v>
      </c>
      <c r="X481" s="13">
        <v>681.44898354019699</v>
      </c>
      <c r="Y481" s="13">
        <v>663.16852850539294</v>
      </c>
      <c r="Z481" s="13">
        <v>488.04943200164382</v>
      </c>
      <c r="AA481" s="13">
        <v>521.15774462483546</v>
      </c>
      <c r="AB481" s="13">
        <v>521.15774462483546</v>
      </c>
      <c r="AC481" s="13">
        <v>552.57763198091391</v>
      </c>
      <c r="AE481" s="12" t="s">
        <v>568</v>
      </c>
      <c r="AH481" s="12" t="s">
        <v>543</v>
      </c>
    </row>
    <row r="482" spans="1:36" x14ac:dyDescent="0.2">
      <c r="A482" s="66" t="s">
        <v>497</v>
      </c>
      <c r="B482" s="66" t="s">
        <v>191</v>
      </c>
      <c r="C482" s="13">
        <v>138.11131286018789</v>
      </c>
      <c r="D482" s="13">
        <v>138.62155623195193</v>
      </c>
      <c r="E482" s="13">
        <v>140.85885696242499</v>
      </c>
      <c r="F482" s="13">
        <v>138.63059672233985</v>
      </c>
      <c r="G482" s="13">
        <v>118.30192188468692</v>
      </c>
      <c r="H482" s="13">
        <v>132.47580891330892</v>
      </c>
      <c r="I482" s="13">
        <v>191.81997282608697</v>
      </c>
      <c r="J482" s="13">
        <v>159.20180995475113</v>
      </c>
      <c r="K482" s="13">
        <v>192.17931483087597</v>
      </c>
      <c r="L482" s="13">
        <v>214.23316026306679</v>
      </c>
      <c r="M482" s="13">
        <v>168.08699795779441</v>
      </c>
      <c r="N482" s="13">
        <v>192.01546800634586</v>
      </c>
      <c r="O482" s="13">
        <v>221.89210907653799</v>
      </c>
      <c r="P482" s="13">
        <v>358.34433465085641</v>
      </c>
      <c r="Q482" s="13">
        <v>463.86036597363415</v>
      </c>
      <c r="R482" s="13">
        <v>656.99337109023043</v>
      </c>
      <c r="S482" s="13">
        <v>585.31088944305907</v>
      </c>
      <c r="T482" s="13">
        <v>118.34097675302463</v>
      </c>
      <c r="U482" s="13">
        <v>215.21425256877694</v>
      </c>
      <c r="V482" s="13">
        <v>197.98858962451905</v>
      </c>
      <c r="W482" s="13">
        <v>217.19443720687858</v>
      </c>
      <c r="X482" s="13">
        <v>487.48797007030896</v>
      </c>
      <c r="Y482" s="13">
        <v>522.19104649673375</v>
      </c>
      <c r="Z482" s="13">
        <v>378.2842024735433</v>
      </c>
      <c r="AA482" s="13">
        <v>366.99930379746837</v>
      </c>
      <c r="AB482" s="13">
        <v>366.99930379746837</v>
      </c>
      <c r="AC482" s="13">
        <v>376.37974048768257</v>
      </c>
      <c r="AE482" s="12" t="s">
        <v>560</v>
      </c>
      <c r="AH482" s="12" t="s">
        <v>542</v>
      </c>
    </row>
    <row r="483" spans="1:36" x14ac:dyDescent="0.2">
      <c r="A483" s="66" t="s">
        <v>498</v>
      </c>
      <c r="B483" s="66" t="s">
        <v>191</v>
      </c>
      <c r="C483" s="13">
        <v>138.78146396822393</v>
      </c>
      <c r="D483" s="13">
        <v>154.65144596651447</v>
      </c>
      <c r="E483" s="13">
        <v>146.24067308756781</v>
      </c>
      <c r="F483" s="13">
        <v>291.46746439158414</v>
      </c>
      <c r="G483" s="13">
        <v>182.00959820646653</v>
      </c>
      <c r="H483" s="13">
        <v>175.21540816326529</v>
      </c>
      <c r="I483" s="13">
        <v>182.8671312192823</v>
      </c>
      <c r="J483" s="13">
        <v>209.54398358394727</v>
      </c>
      <c r="K483" s="13">
        <v>217.571047008547</v>
      </c>
      <c r="L483" s="13">
        <v>221.05637713526892</v>
      </c>
      <c r="M483" s="13">
        <v>222.63381505401256</v>
      </c>
      <c r="N483" s="13">
        <v>224.09545102760342</v>
      </c>
      <c r="O483" s="13">
        <v>281.14883668841168</v>
      </c>
      <c r="P483" s="13">
        <v>288.12700762548531</v>
      </c>
      <c r="Q483" s="13">
        <v>336.17502074688798</v>
      </c>
      <c r="R483" s="13">
        <v>336.35920262151831</v>
      </c>
      <c r="S483" s="13">
        <v>370.21264088874506</v>
      </c>
      <c r="T483" s="13">
        <v>332.23589525228869</v>
      </c>
      <c r="U483" s="13">
        <v>375.3209159952641</v>
      </c>
      <c r="V483" s="13">
        <v>442.89893248701674</v>
      </c>
      <c r="W483" s="13">
        <v>428.72370695763072</v>
      </c>
      <c r="X483" s="13">
        <v>453.3785207300586</v>
      </c>
      <c r="Y483" s="13">
        <v>459.10053042294982</v>
      </c>
      <c r="Z483" s="13">
        <v>518.00512679917756</v>
      </c>
      <c r="AA483" s="13">
        <v>501.65603532875366</v>
      </c>
      <c r="AB483" s="13">
        <v>501.65603532875366</v>
      </c>
      <c r="AC483" s="13">
        <v>560.17147176330855</v>
      </c>
      <c r="AE483" s="12" t="s">
        <v>564</v>
      </c>
      <c r="AH483" s="12" t="s">
        <v>544</v>
      </c>
    </row>
    <row r="484" spans="1:36" x14ac:dyDescent="0.2">
      <c r="A484" s="66" t="s">
        <v>499</v>
      </c>
      <c r="B484" s="66" t="s">
        <v>191</v>
      </c>
      <c r="C484" s="13">
        <v>393.53878811269777</v>
      </c>
      <c r="D484" s="13">
        <v>363.22583110431793</v>
      </c>
      <c r="E484" s="13">
        <v>364.65063543483677</v>
      </c>
      <c r="F484" s="13">
        <v>377.44589552238807</v>
      </c>
      <c r="G484" s="13">
        <v>414.85613731785628</v>
      </c>
      <c r="H484" s="13">
        <v>417.80039115022612</v>
      </c>
      <c r="I484" s="13">
        <v>498.04913259735531</v>
      </c>
      <c r="J484" s="13">
        <v>521.68709130540083</v>
      </c>
      <c r="K484" s="13">
        <v>592.40670461733077</v>
      </c>
      <c r="L484" s="13">
        <v>575.78165553735664</v>
      </c>
      <c r="M484" s="13">
        <v>569.13202352646726</v>
      </c>
      <c r="N484" s="13">
        <v>416.06829690008647</v>
      </c>
      <c r="O484" s="13">
        <v>528.36878996556811</v>
      </c>
      <c r="P484" s="13">
        <v>678.93820500245215</v>
      </c>
      <c r="Q484" s="13">
        <v>748.62682896840033</v>
      </c>
      <c r="R484" s="13">
        <v>803.99852107468575</v>
      </c>
      <c r="S484" s="13">
        <v>717.99607698908915</v>
      </c>
      <c r="T484" s="13">
        <v>622.02868952103086</v>
      </c>
      <c r="U484" s="13">
        <v>752.30624499599685</v>
      </c>
      <c r="V484" s="13">
        <v>780.47933333333333</v>
      </c>
      <c r="W484" s="13">
        <v>844.77701543739283</v>
      </c>
      <c r="X484" s="13">
        <v>953.05830597504928</v>
      </c>
      <c r="Y484" s="13">
        <v>1095.2727392046199</v>
      </c>
      <c r="Z484" s="13">
        <v>1046.1413014956704</v>
      </c>
      <c r="AA484" s="13">
        <v>1112.0172752257558</v>
      </c>
      <c r="AB484" s="13">
        <v>1112.0172752257558</v>
      </c>
      <c r="AC484" s="13">
        <v>1119.9803359812477</v>
      </c>
      <c r="AE484" s="12" t="s">
        <v>564</v>
      </c>
      <c r="AH484" s="12" t="s">
        <v>544</v>
      </c>
    </row>
    <row r="485" spans="1:36" x14ac:dyDescent="0.2">
      <c r="A485" s="66" t="s">
        <v>500</v>
      </c>
      <c r="B485" s="66" t="s">
        <v>191</v>
      </c>
      <c r="C485" s="13">
        <v>272.72749380222513</v>
      </c>
      <c r="D485" s="13">
        <v>261.05199678548422</v>
      </c>
      <c r="E485" s="13">
        <v>261.15943534547944</v>
      </c>
      <c r="F485" s="13">
        <v>293.4955131268041</v>
      </c>
      <c r="G485" s="13">
        <v>288.47710832400924</v>
      </c>
      <c r="H485" s="13">
        <v>302.84921284513962</v>
      </c>
      <c r="I485" s="13">
        <v>357.68261931439076</v>
      </c>
      <c r="J485" s="13">
        <v>411.31761329964752</v>
      </c>
      <c r="K485" s="13">
        <v>335.93646772954946</v>
      </c>
      <c r="L485" s="13">
        <v>369.39639004915034</v>
      </c>
      <c r="M485" s="13">
        <v>374.9494121465865</v>
      </c>
      <c r="N485" s="13">
        <v>396.39961423152556</v>
      </c>
      <c r="O485" s="13">
        <v>425.88991838923607</v>
      </c>
      <c r="P485" s="13">
        <v>468.65325543449654</v>
      </c>
      <c r="Q485" s="13">
        <v>491.18531894278152</v>
      </c>
      <c r="R485" s="13">
        <v>514.49413591071323</v>
      </c>
      <c r="S485" s="13">
        <v>488.54143007200599</v>
      </c>
      <c r="T485" s="13">
        <v>477.33260334793306</v>
      </c>
      <c r="U485" s="13">
        <v>499.90424811181089</v>
      </c>
      <c r="V485" s="13">
        <v>527.67783259629175</v>
      </c>
      <c r="W485" s="13">
        <v>519.60557131026178</v>
      </c>
      <c r="X485" s="13">
        <v>549.03168015391327</v>
      </c>
      <c r="Y485" s="13">
        <v>517.77414448669197</v>
      </c>
      <c r="Z485" s="13">
        <v>537.46841763594739</v>
      </c>
      <c r="AA485" s="13">
        <v>559.05182759174454</v>
      </c>
      <c r="AB485" s="13">
        <v>559.05182759174454</v>
      </c>
      <c r="AC485" s="13">
        <v>568.23125535716883</v>
      </c>
      <c r="AE485" s="12" t="s">
        <v>559</v>
      </c>
      <c r="AH485" s="12" t="s">
        <v>541</v>
      </c>
    </row>
    <row r="486" spans="1:36" x14ac:dyDescent="0.2">
      <c r="A486" s="66" t="s">
        <v>192</v>
      </c>
      <c r="B486" s="66" t="s">
        <v>191</v>
      </c>
      <c r="C486" s="13">
        <v>750.40764865531708</v>
      </c>
      <c r="D486" s="13">
        <v>229.10202858460119</v>
      </c>
      <c r="E486" s="13">
        <v>298.95810003732737</v>
      </c>
      <c r="F486" s="13">
        <v>286.18076905738627</v>
      </c>
      <c r="G486" s="13">
        <v>286.59554435751227</v>
      </c>
      <c r="H486" s="13">
        <v>271.4348191385867</v>
      </c>
      <c r="I486" s="13">
        <v>257.33512418530916</v>
      </c>
      <c r="J486" s="13">
        <v>216.24908424908426</v>
      </c>
      <c r="K486" s="13">
        <v>251.70563283922462</v>
      </c>
      <c r="L486" s="13">
        <v>282.78863864320232</v>
      </c>
      <c r="M486" s="13">
        <v>296.11631641736255</v>
      </c>
      <c r="N486" s="13">
        <v>407.05565343090751</v>
      </c>
      <c r="O486" s="13">
        <v>410.99472931927818</v>
      </c>
      <c r="P486" s="13">
        <v>464.26326603537609</v>
      </c>
      <c r="Q486" s="13">
        <v>498.87157112811565</v>
      </c>
      <c r="R486" s="13">
        <v>668.31729289271163</v>
      </c>
      <c r="S486" s="13">
        <v>677.03441432501916</v>
      </c>
      <c r="T486" s="13">
        <v>646.34102435235525</v>
      </c>
      <c r="U486" s="13">
        <v>672.90604992112833</v>
      </c>
      <c r="V486" s="13">
        <v>665.48480214993981</v>
      </c>
      <c r="W486" s="13">
        <v>431.05074080685472</v>
      </c>
      <c r="X486" s="13">
        <v>655.42937357431128</v>
      </c>
      <c r="Y486" s="13">
        <v>741.59786904966484</v>
      </c>
      <c r="Z486" s="13">
        <v>518.99295477556529</v>
      </c>
      <c r="AA486" s="13">
        <v>656.36860528868453</v>
      </c>
      <c r="AB486" s="13">
        <v>656.36860528868453</v>
      </c>
      <c r="AC486" s="13">
        <v>567.73133018513101</v>
      </c>
      <c r="AE486" s="12" t="s">
        <v>562</v>
      </c>
      <c r="AH486" s="12" t="s">
        <v>543</v>
      </c>
    </row>
    <row r="487" spans="1:36" x14ac:dyDescent="0.2">
      <c r="A487" s="66" t="s">
        <v>193</v>
      </c>
      <c r="B487" s="66" t="s">
        <v>191</v>
      </c>
      <c r="C487" s="13">
        <v>453.64093804528352</v>
      </c>
      <c r="D487" s="13">
        <v>423.96626175222565</v>
      </c>
      <c r="E487" s="13">
        <v>448.74666451365482</v>
      </c>
      <c r="F487" s="13">
        <v>434.71277702216179</v>
      </c>
      <c r="G487" s="13">
        <v>450.2838191014697</v>
      </c>
      <c r="H487" s="13">
        <v>487.22434271331093</v>
      </c>
      <c r="I487" s="13">
        <v>471.51339642113049</v>
      </c>
      <c r="J487" s="13">
        <v>509.53975170281626</v>
      </c>
      <c r="K487" s="13">
        <v>574.34275667103361</v>
      </c>
      <c r="L487" s="13">
        <v>560.19952658341288</v>
      </c>
      <c r="M487" s="13">
        <v>583.83285855417762</v>
      </c>
      <c r="N487" s="13">
        <v>542.91221701349184</v>
      </c>
      <c r="O487" s="13">
        <v>600.73975541526477</v>
      </c>
      <c r="P487" s="13">
        <v>636.45712679224062</v>
      </c>
      <c r="Q487" s="13">
        <v>703.43321239185036</v>
      </c>
      <c r="R487" s="13">
        <v>703.00848614270456</v>
      </c>
      <c r="S487" s="13">
        <v>674.08482631196739</v>
      </c>
      <c r="T487" s="13">
        <v>595.97895330434937</v>
      </c>
      <c r="U487" s="13">
        <v>654.75459371940656</v>
      </c>
      <c r="V487" s="13">
        <v>662.65088219301367</v>
      </c>
      <c r="W487" s="13">
        <v>659.21657238481544</v>
      </c>
      <c r="X487" s="13">
        <v>706.08789477971993</v>
      </c>
      <c r="Y487" s="13">
        <v>729.12866584802077</v>
      </c>
      <c r="Z487" s="13">
        <v>738.48840984937317</v>
      </c>
      <c r="AA487" s="13">
        <v>760.40528424179683</v>
      </c>
      <c r="AB487" s="13">
        <v>760.40528424179683</v>
      </c>
      <c r="AC487" s="13">
        <v>891.67728657577584</v>
      </c>
      <c r="AE487" s="12" t="s">
        <v>560</v>
      </c>
      <c r="AH487" s="12" t="s">
        <v>542</v>
      </c>
    </row>
    <row r="488" spans="1:36" x14ac:dyDescent="0.2">
      <c r="A488" s="66" t="s">
        <v>501</v>
      </c>
      <c r="B488" s="66" t="s">
        <v>191</v>
      </c>
      <c r="C488" s="13">
        <v>199.64373724393377</v>
      </c>
      <c r="D488" s="13">
        <v>185.58524861048519</v>
      </c>
      <c r="E488" s="13">
        <v>186.74247993398845</v>
      </c>
      <c r="F488" s="13">
        <v>177.45155468661878</v>
      </c>
      <c r="G488" s="13">
        <v>181.65746436609152</v>
      </c>
      <c r="H488" s="13">
        <v>178.90003709198814</v>
      </c>
      <c r="I488" s="13">
        <v>176.17128796503727</v>
      </c>
      <c r="J488" s="13">
        <v>212.39596404329481</v>
      </c>
      <c r="K488" s="13">
        <v>200.58570036201615</v>
      </c>
      <c r="L488" s="13">
        <v>207.57414475053778</v>
      </c>
      <c r="M488" s="13">
        <v>215.51854153718665</v>
      </c>
      <c r="N488" s="13">
        <v>231.17049551869783</v>
      </c>
      <c r="O488" s="13">
        <v>245.65607342214307</v>
      </c>
      <c r="P488" s="13">
        <v>268.96179590155492</v>
      </c>
      <c r="Q488" s="13">
        <v>329.04173805770682</v>
      </c>
      <c r="R488" s="13">
        <v>277.04600360679166</v>
      </c>
      <c r="S488" s="13">
        <v>287.84114381833473</v>
      </c>
      <c r="T488" s="13">
        <v>267.2489683173589</v>
      </c>
      <c r="U488" s="13">
        <v>388.55494841162096</v>
      </c>
      <c r="V488" s="13">
        <v>429.3879492955852</v>
      </c>
      <c r="W488" s="13">
        <v>321.63282377640729</v>
      </c>
      <c r="X488" s="13">
        <v>352.56608583414004</v>
      </c>
      <c r="Y488" s="13">
        <v>370.7581373019683</v>
      </c>
      <c r="Z488" s="13">
        <v>339.21566557922341</v>
      </c>
      <c r="AA488" s="13">
        <v>357.13396220340621</v>
      </c>
      <c r="AB488" s="13">
        <v>357.13396220340621</v>
      </c>
      <c r="AC488" s="13">
        <v>466.06227117990881</v>
      </c>
      <c r="AE488" s="12" t="s">
        <v>560</v>
      </c>
      <c r="AH488" s="12" t="s">
        <v>542</v>
      </c>
    </row>
    <row r="489" spans="1:36" x14ac:dyDescent="0.2">
      <c r="A489" s="66" t="s">
        <v>502</v>
      </c>
      <c r="B489" s="66" t="s">
        <v>191</v>
      </c>
      <c r="C489" s="13">
        <v>159.98565457150147</v>
      </c>
      <c r="D489" s="13">
        <v>169.84086665629377</v>
      </c>
      <c r="E489" s="13">
        <v>189.936926425602</v>
      </c>
      <c r="F489" s="13">
        <v>208.90660638763308</v>
      </c>
      <c r="G489" s="13">
        <v>212.83145561063543</v>
      </c>
      <c r="H489" s="13">
        <v>235.49659921542064</v>
      </c>
      <c r="I489" s="13">
        <v>250.91382116794995</v>
      </c>
      <c r="J489" s="13">
        <v>271.42140095378818</v>
      </c>
      <c r="K489" s="13">
        <v>305.20172533448124</v>
      </c>
      <c r="L489" s="13">
        <v>304.71215808093882</v>
      </c>
      <c r="M489" s="13">
        <v>311.84550144045687</v>
      </c>
      <c r="N489" s="13">
        <v>314.46986775315042</v>
      </c>
      <c r="O489" s="13">
        <v>364.69102199907513</v>
      </c>
      <c r="P489" s="13">
        <v>392.46856765655053</v>
      </c>
      <c r="Q489" s="13">
        <v>414.36137612026596</v>
      </c>
      <c r="R489" s="13">
        <v>412.92920113278188</v>
      </c>
      <c r="S489" s="13">
        <v>383.17436851224824</v>
      </c>
      <c r="T489" s="13">
        <v>347.74584324912138</v>
      </c>
      <c r="U489" s="13">
        <v>383.6066509532285</v>
      </c>
      <c r="V489" s="13">
        <v>364.78294648226097</v>
      </c>
      <c r="W489" s="13">
        <v>385.59070992420266</v>
      </c>
      <c r="X489" s="13">
        <v>416.50147439697946</v>
      </c>
      <c r="Y489" s="13">
        <v>452.00914451290282</v>
      </c>
      <c r="Z489" s="13">
        <v>454.93988798227684</v>
      </c>
      <c r="AA489" s="13">
        <v>458.55159268440991</v>
      </c>
      <c r="AB489" s="13">
        <v>458.55159268440991</v>
      </c>
      <c r="AC489" s="13">
        <v>476.71515998757377</v>
      </c>
      <c r="AE489" s="12" t="s">
        <v>558</v>
      </c>
      <c r="AH489" s="12" t="s">
        <v>545</v>
      </c>
    </row>
    <row r="490" spans="1:36" x14ac:dyDescent="0.2">
      <c r="A490" s="66" t="s">
        <v>503</v>
      </c>
      <c r="B490" s="66" t="s">
        <v>191</v>
      </c>
      <c r="C490" s="13">
        <v>380.76458452828092</v>
      </c>
      <c r="D490" s="13">
        <v>272.1730389287282</v>
      </c>
      <c r="E490" s="13">
        <v>291.7803497942387</v>
      </c>
      <c r="F490" s="13">
        <v>322.7129821985028</v>
      </c>
      <c r="G490" s="13">
        <v>316.08220518244315</v>
      </c>
      <c r="H490" s="13">
        <v>334.61867892154748</v>
      </c>
      <c r="I490" s="13">
        <v>363.95207997966617</v>
      </c>
      <c r="J490" s="13">
        <v>403.81255383290267</v>
      </c>
      <c r="K490" s="13">
        <v>494.0821633304347</v>
      </c>
      <c r="L490" s="13">
        <v>471.81743114729778</v>
      </c>
      <c r="M490" s="13">
        <v>471.95280918813415</v>
      </c>
      <c r="N490" s="13">
        <v>441.67225831013394</v>
      </c>
      <c r="O490" s="13">
        <v>485.72588151770924</v>
      </c>
      <c r="P490" s="13">
        <v>514.94208110056093</v>
      </c>
      <c r="Q490" s="13">
        <v>551.9932048943549</v>
      </c>
      <c r="R490" s="13">
        <v>545.80267845980745</v>
      </c>
      <c r="S490" s="13">
        <v>490.64082480321088</v>
      </c>
      <c r="T490" s="13">
        <v>449.43126051194616</v>
      </c>
      <c r="U490" s="13">
        <v>483.51454456877042</v>
      </c>
      <c r="V490" s="13">
        <v>485.31941992136922</v>
      </c>
      <c r="W490" s="13">
        <v>485.2875464684015</v>
      </c>
      <c r="X490" s="13">
        <v>526.8627547678675</v>
      </c>
      <c r="Y490" s="13">
        <v>554.37021161777739</v>
      </c>
      <c r="Z490" s="13">
        <v>598.55221494547584</v>
      </c>
      <c r="AA490" s="13">
        <v>572.80292196259518</v>
      </c>
      <c r="AB490" s="13">
        <v>572.80292196259518</v>
      </c>
      <c r="AC490" s="13">
        <v>594.31779010107834</v>
      </c>
      <c r="AE490" s="12" t="s">
        <v>568</v>
      </c>
      <c r="AH490" s="12" t="s">
        <v>543</v>
      </c>
      <c r="AJ490"/>
    </row>
    <row r="491" spans="1:36" x14ac:dyDescent="0.2">
      <c r="A491" s="66" t="s">
        <v>504</v>
      </c>
      <c r="B491" s="66" t="s">
        <v>194</v>
      </c>
      <c r="C491" s="13">
        <v>341.07262208196789</v>
      </c>
      <c r="D491" s="13">
        <v>408.4956642800318</v>
      </c>
      <c r="E491" s="13">
        <v>281.83583132717246</v>
      </c>
      <c r="F491" s="13">
        <v>286.12371901299593</v>
      </c>
      <c r="G491" s="13">
        <v>305.74228627332934</v>
      </c>
      <c r="H491" s="13">
        <v>334.96931726317337</v>
      </c>
      <c r="I491" s="13">
        <v>328.50637332565174</v>
      </c>
      <c r="J491" s="13">
        <v>360.91227890634326</v>
      </c>
      <c r="K491" s="13">
        <v>433.46385366800365</v>
      </c>
      <c r="L491" s="13">
        <v>377.79094153690659</v>
      </c>
      <c r="M491" s="13">
        <v>388.01230955975041</v>
      </c>
      <c r="N491" s="13">
        <v>364.56486536791164</v>
      </c>
      <c r="O491" s="13">
        <v>446.92007833628651</v>
      </c>
      <c r="P491" s="13">
        <v>541.07994116280872</v>
      </c>
      <c r="Q491" s="13">
        <v>444.11547938033203</v>
      </c>
      <c r="R491" s="13">
        <v>597.09582418252808</v>
      </c>
      <c r="S491" s="13">
        <v>644.71574880690855</v>
      </c>
      <c r="T491" s="13">
        <v>507.61940814180559</v>
      </c>
      <c r="U491" s="13">
        <v>519.13796793078677</v>
      </c>
      <c r="V491" s="13">
        <v>514.59120137421519</v>
      </c>
      <c r="W491" s="13">
        <v>583.44655847789591</v>
      </c>
      <c r="X491" s="13">
        <v>667.34782214567372</v>
      </c>
      <c r="Y491" s="13">
        <v>665.8131648536571</v>
      </c>
      <c r="Z491" s="13">
        <v>759.1733001534817</v>
      </c>
      <c r="AA491" s="13">
        <v>764.52285420340979</v>
      </c>
      <c r="AB491" s="13">
        <v>764.52285420340979</v>
      </c>
      <c r="AC491" s="13">
        <v>737.85162435957147</v>
      </c>
      <c r="AE491" s="12" t="s">
        <v>560</v>
      </c>
      <c r="AH491" s="12" t="s">
        <v>542</v>
      </c>
    </row>
    <row r="492" spans="1:36" x14ac:dyDescent="0.2">
      <c r="A492" s="66" t="s">
        <v>505</v>
      </c>
      <c r="B492" s="66" t="s">
        <v>194</v>
      </c>
      <c r="C492" s="13">
        <v>484.58082237389709</v>
      </c>
      <c r="D492" s="13">
        <v>523.20658031261507</v>
      </c>
      <c r="E492" s="13">
        <v>514.80997624703093</v>
      </c>
      <c r="F492" s="13">
        <v>530.80141326344426</v>
      </c>
      <c r="G492" s="13">
        <v>547.09555783415476</v>
      </c>
      <c r="H492" s="13">
        <v>557.9731179235913</v>
      </c>
      <c r="I492" s="13">
        <v>606.85460934133323</v>
      </c>
      <c r="J492" s="13">
        <v>620.75781325592641</v>
      </c>
      <c r="K492" s="13">
        <v>682.73523395953305</v>
      </c>
      <c r="L492" s="13">
        <v>738.53384744730818</v>
      </c>
      <c r="M492" s="13">
        <v>651.7077344284736</v>
      </c>
      <c r="N492" s="13">
        <v>794.31358674207547</v>
      </c>
      <c r="O492" s="13">
        <v>778.9843143113236</v>
      </c>
      <c r="P492" s="13">
        <v>867.0376768635806</v>
      </c>
      <c r="Q492" s="13">
        <v>967.65277777777783</v>
      </c>
      <c r="R492" s="13">
        <v>975.19897621840676</v>
      </c>
      <c r="S492" s="13">
        <v>947.13055125361018</v>
      </c>
      <c r="T492" s="13">
        <v>844.06314789575845</v>
      </c>
      <c r="U492" s="13">
        <v>798.17366661229812</v>
      </c>
      <c r="V492" s="13">
        <v>864.4461337879851</v>
      </c>
      <c r="W492" s="13">
        <v>959.04690516528115</v>
      </c>
      <c r="X492" s="13">
        <v>837.89440288277001</v>
      </c>
      <c r="Y492" s="13">
        <v>898.02971234279312</v>
      </c>
      <c r="Z492" s="13">
        <v>911.47949674685469</v>
      </c>
      <c r="AA492" s="13">
        <v>1053.6816265622085</v>
      </c>
      <c r="AB492" s="13">
        <v>1053.6816265622085</v>
      </c>
      <c r="AC492" s="13">
        <v>1158.8253604859406</v>
      </c>
      <c r="AE492" s="12" t="s">
        <v>560</v>
      </c>
      <c r="AH492" s="12" t="s">
        <v>542</v>
      </c>
    </row>
    <row r="493" spans="1:36" x14ac:dyDescent="0.2">
      <c r="A493" s="66" t="s">
        <v>195</v>
      </c>
      <c r="B493" s="66" t="s">
        <v>194</v>
      </c>
      <c r="C493" s="13">
        <v>183.2324661810614</v>
      </c>
      <c r="D493" s="13">
        <v>212.91276683087028</v>
      </c>
      <c r="E493" s="13">
        <v>278.56347930895942</v>
      </c>
      <c r="F493" s="13">
        <v>312.9811687051058</v>
      </c>
      <c r="G493" s="13">
        <v>318.61526658995012</v>
      </c>
      <c r="H493" s="13">
        <v>278.3886546569567</v>
      </c>
      <c r="I493" s="13">
        <v>290.87603773584908</v>
      </c>
      <c r="J493" s="13">
        <v>269.82666183662383</v>
      </c>
      <c r="K493" s="13">
        <v>259.11223326274637</v>
      </c>
      <c r="L493" s="13">
        <v>277.57344992050872</v>
      </c>
      <c r="M493" s="13">
        <v>326.07326672721769</v>
      </c>
      <c r="N493" s="13">
        <v>311.00364006988934</v>
      </c>
      <c r="O493" s="13">
        <v>405.88812392426848</v>
      </c>
      <c r="P493" s="13">
        <v>327.13805155089557</v>
      </c>
      <c r="Q493" s="13">
        <v>410.98111837327525</v>
      </c>
      <c r="R493" s="13">
        <v>405.05366548042707</v>
      </c>
      <c r="S493" s="13">
        <v>386.68788996029497</v>
      </c>
      <c r="T493" s="13">
        <v>322.97492251338406</v>
      </c>
      <c r="U493" s="13">
        <v>423.16870933575427</v>
      </c>
      <c r="V493" s="13">
        <v>481.27247759468054</v>
      </c>
      <c r="W493" s="13">
        <v>443.70692897439608</v>
      </c>
      <c r="X493" s="13">
        <v>458.6190200057988</v>
      </c>
      <c r="Y493" s="13">
        <v>488.72442770211535</v>
      </c>
      <c r="Z493" s="13">
        <v>526.99393676916418</v>
      </c>
      <c r="AA493" s="13">
        <v>548.59789621318373</v>
      </c>
      <c r="AB493" s="13">
        <v>548.59789621318373</v>
      </c>
      <c r="AC493" s="13">
        <v>578.62726275370267</v>
      </c>
      <c r="AE493" s="12" t="s">
        <v>560</v>
      </c>
      <c r="AH493" s="12" t="s">
        <v>542</v>
      </c>
    </row>
    <row r="494" spans="1:36" x14ac:dyDescent="0.2">
      <c r="A494" s="66" t="s">
        <v>196</v>
      </c>
      <c r="B494" s="66" t="s">
        <v>194</v>
      </c>
      <c r="C494" s="13">
        <v>338.52982702991193</v>
      </c>
      <c r="D494" s="13">
        <v>339.90845646628486</v>
      </c>
      <c r="E494" s="13">
        <v>304.44933826668563</v>
      </c>
      <c r="F494" s="13">
        <v>312.82538026340194</v>
      </c>
      <c r="G494" s="13">
        <v>324.00986063035162</v>
      </c>
      <c r="H494" s="13">
        <v>325.65880870973547</v>
      </c>
      <c r="I494" s="13">
        <v>371.15296303669788</v>
      </c>
      <c r="J494" s="13">
        <v>448.25507559395248</v>
      </c>
      <c r="K494" s="13">
        <v>485.08050889972509</v>
      </c>
      <c r="L494" s="13">
        <v>506.55454960589276</v>
      </c>
      <c r="M494" s="13">
        <v>502.61200321549711</v>
      </c>
      <c r="N494" s="13">
        <v>541.86578190750015</v>
      </c>
      <c r="O494" s="13">
        <v>554.76640734839259</v>
      </c>
      <c r="P494" s="13">
        <v>581.85301668806164</v>
      </c>
      <c r="Q494" s="13">
        <v>565.0204032556419</v>
      </c>
      <c r="R494" s="13">
        <v>590.24262895951995</v>
      </c>
      <c r="S494" s="13">
        <v>541.13675774393164</v>
      </c>
      <c r="T494" s="13">
        <v>507.17837941628267</v>
      </c>
      <c r="U494" s="13">
        <v>540.23573945252508</v>
      </c>
      <c r="V494" s="13">
        <v>581.18130608618389</v>
      </c>
      <c r="W494" s="13">
        <v>562.5870414701119</v>
      </c>
      <c r="X494" s="13">
        <v>580.50245357285291</v>
      </c>
      <c r="Y494" s="13">
        <v>610.78418327103122</v>
      </c>
      <c r="Z494" s="13">
        <v>661.8520551658703</v>
      </c>
      <c r="AA494" s="13">
        <v>922.15984832033143</v>
      </c>
      <c r="AB494" s="13">
        <v>922.15984832033143</v>
      </c>
      <c r="AC494" s="13">
        <v>706.25732300665277</v>
      </c>
      <c r="AE494" s="12" t="s">
        <v>559</v>
      </c>
      <c r="AH494" s="12" t="s">
        <v>541</v>
      </c>
    </row>
    <row r="495" spans="1:36" x14ac:dyDescent="0.2">
      <c r="A495" s="66" t="s">
        <v>506</v>
      </c>
      <c r="B495" s="66" t="s">
        <v>197</v>
      </c>
      <c r="C495" s="13">
        <v>347.43401688781665</v>
      </c>
      <c r="D495" s="13">
        <v>357.97737302415146</v>
      </c>
      <c r="E495" s="13">
        <v>333.06065955227473</v>
      </c>
      <c r="F495" s="13">
        <v>356.35289369602066</v>
      </c>
      <c r="G495" s="13">
        <v>378.31756313545424</v>
      </c>
      <c r="H495" s="13">
        <v>334.23213697728022</v>
      </c>
      <c r="I495" s="13">
        <v>339.13364740887675</v>
      </c>
      <c r="J495" s="13">
        <v>402.21626029519695</v>
      </c>
      <c r="K495" s="13">
        <v>398.15866677532392</v>
      </c>
      <c r="L495" s="13">
        <v>386.79363292869203</v>
      </c>
      <c r="M495" s="13">
        <v>397.77173913043481</v>
      </c>
      <c r="N495" s="13">
        <v>380.88815225021449</v>
      </c>
      <c r="O495" s="13">
        <v>429.1243137254902</v>
      </c>
      <c r="P495" s="13">
        <v>465.13517591930741</v>
      </c>
      <c r="Q495" s="13">
        <v>478.98560528592782</v>
      </c>
      <c r="R495" s="13">
        <v>471.12573673870332</v>
      </c>
      <c r="S495" s="13">
        <v>429.31718336189437</v>
      </c>
      <c r="T495" s="13">
        <v>398.19515038470507</v>
      </c>
      <c r="U495" s="13">
        <v>456.97983137708712</v>
      </c>
      <c r="V495" s="13">
        <v>455.4165014866204</v>
      </c>
      <c r="W495" s="13">
        <v>466.64686825053997</v>
      </c>
      <c r="X495" s="13">
        <v>398.79650822821822</v>
      </c>
      <c r="Y495" s="13">
        <v>403.00311578947367</v>
      </c>
      <c r="Z495" s="13">
        <v>439.07245640765194</v>
      </c>
      <c r="AA495" s="13">
        <v>487.20610364358777</v>
      </c>
      <c r="AB495" s="13">
        <v>487.20610364358777</v>
      </c>
      <c r="AC495" s="13">
        <v>628.51502145922746</v>
      </c>
      <c r="AE495" s="12" t="s">
        <v>560</v>
      </c>
      <c r="AH495" s="12" t="s">
        <v>542</v>
      </c>
    </row>
    <row r="496" spans="1:36" x14ac:dyDescent="0.2">
      <c r="A496" s="66" t="s">
        <v>198</v>
      </c>
      <c r="B496" s="66" t="s">
        <v>197</v>
      </c>
      <c r="C496" s="13">
        <v>123.04557786218123</v>
      </c>
      <c r="D496" s="13">
        <v>112.17916002126529</v>
      </c>
      <c r="E496" s="13">
        <v>163.18130457113509</v>
      </c>
      <c r="F496" s="13">
        <v>193.12190082644628</v>
      </c>
      <c r="G496" s="13">
        <v>163.21432278152568</v>
      </c>
      <c r="H496" s="13">
        <v>146.24525397639815</v>
      </c>
      <c r="I496" s="13">
        <v>158.84842214174859</v>
      </c>
      <c r="J496" s="13">
        <v>188.15890688259108</v>
      </c>
      <c r="K496" s="13">
        <v>154.97514173571741</v>
      </c>
      <c r="L496" s="13">
        <v>158.97339527027026</v>
      </c>
      <c r="M496" s="13">
        <v>171.40721457791</v>
      </c>
      <c r="N496" s="13">
        <v>154.12523599748269</v>
      </c>
      <c r="O496" s="13">
        <v>191.13733410271206</v>
      </c>
      <c r="P496" s="13">
        <v>274.47301587301587</v>
      </c>
      <c r="Q496" s="13">
        <v>385.2675775690293</v>
      </c>
      <c r="R496" s="13">
        <v>265.41728254690167</v>
      </c>
      <c r="S496" s="13">
        <v>370.89233370913189</v>
      </c>
      <c r="T496" s="13">
        <v>275.61017425519952</v>
      </c>
      <c r="U496" s="13">
        <v>293.76149176062444</v>
      </c>
      <c r="V496" s="13">
        <v>358.73804034582133</v>
      </c>
      <c r="W496" s="13">
        <v>346.9404796301647</v>
      </c>
      <c r="X496" s="13">
        <v>393.70377966598301</v>
      </c>
      <c r="Y496" s="13">
        <v>422.97987349051181</v>
      </c>
      <c r="Z496" s="13">
        <v>439.10967926689574</v>
      </c>
      <c r="AA496" s="13">
        <v>526.94144793769829</v>
      </c>
      <c r="AB496" s="13">
        <v>526.94144793769829</v>
      </c>
      <c r="AC496" s="13">
        <v>501.86331140977978</v>
      </c>
      <c r="AE496" s="12" t="s">
        <v>562</v>
      </c>
      <c r="AH496" s="12" t="s">
        <v>543</v>
      </c>
    </row>
    <row r="497" spans="3:9" x14ac:dyDescent="0.2">
      <c r="C497" s="1"/>
      <c r="I497" s="9"/>
    </row>
    <row r="498" spans="3:9" x14ac:dyDescent="0.2">
      <c r="C498" s="1"/>
      <c r="I498" s="9"/>
    </row>
    <row r="499" spans="3:9" x14ac:dyDescent="0.2">
      <c r="C499" s="1"/>
      <c r="I499" s="9"/>
    </row>
    <row r="500" spans="3:9" x14ac:dyDescent="0.2">
      <c r="C500" s="1"/>
      <c r="I500" s="9"/>
    </row>
    <row r="501" spans="3:9" x14ac:dyDescent="0.2">
      <c r="C501" s="1"/>
      <c r="I501" s="9"/>
    </row>
    <row r="502" spans="3:9" x14ac:dyDescent="0.2">
      <c r="C502" s="1"/>
      <c r="I502" s="9"/>
    </row>
    <row r="503" spans="3:9" x14ac:dyDescent="0.2">
      <c r="C503" s="1"/>
      <c r="I503" s="9"/>
    </row>
    <row r="504" spans="3:9" x14ac:dyDescent="0.2">
      <c r="C504" s="1"/>
      <c r="I504" s="9"/>
    </row>
    <row r="505" spans="3:9" x14ac:dyDescent="0.2">
      <c r="C505" s="1"/>
      <c r="I505" s="9"/>
    </row>
    <row r="506" spans="3:9" x14ac:dyDescent="0.2">
      <c r="C506" s="1"/>
      <c r="I506" s="9"/>
    </row>
    <row r="507" spans="3:9" x14ac:dyDescent="0.2">
      <c r="C507" s="1"/>
      <c r="I507" s="9"/>
    </row>
    <row r="508" spans="3:9" x14ac:dyDescent="0.2">
      <c r="C508" s="1"/>
      <c r="I508" s="9"/>
    </row>
    <row r="509" spans="3:9" x14ac:dyDescent="0.2">
      <c r="C509" s="1"/>
      <c r="I509" s="9"/>
    </row>
    <row r="510" spans="3:9" x14ac:dyDescent="0.2">
      <c r="C510" s="1"/>
      <c r="I510" s="9"/>
    </row>
    <row r="511" spans="3:9" x14ac:dyDescent="0.2">
      <c r="C511" s="1"/>
      <c r="I511" s="9"/>
    </row>
    <row r="512" spans="3:9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  <row r="603" spans="3:9" x14ac:dyDescent="0.2">
      <c r="C603" s="1"/>
      <c r="I603" s="9"/>
    </row>
    <row r="604" spans="3:9" x14ac:dyDescent="0.2">
      <c r="C604" s="1"/>
      <c r="I604" s="9"/>
    </row>
    <row r="605" spans="3:9" x14ac:dyDescent="0.2">
      <c r="C605" s="1"/>
      <c r="I605" s="9"/>
    </row>
    <row r="606" spans="3:9" x14ac:dyDescent="0.2">
      <c r="C606" s="1"/>
      <c r="I606" s="9"/>
    </row>
    <row r="607" spans="3:9" x14ac:dyDescent="0.2">
      <c r="C607" s="1"/>
      <c r="I607" s="9"/>
    </row>
    <row r="608" spans="3:9" x14ac:dyDescent="0.2">
      <c r="C608" s="1"/>
      <c r="I608" s="9"/>
    </row>
  </sheetData>
  <sortState xmlns:xlrd2="http://schemas.microsoft.com/office/spreadsheetml/2017/richdata2" ref="A15:AJ496">
    <sortCondition ref="B15:B496"/>
    <sortCondition ref="A15:A496"/>
  </sortState>
  <mergeCells count="4">
    <mergeCell ref="AE2:AE3"/>
    <mergeCell ref="AF2:AF3"/>
    <mergeCell ref="AG2:AG3"/>
    <mergeCell ref="AH2:AH3"/>
  </mergeCells>
  <phoneticPr fontId="10" type="noConversion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F44"/>
  <sheetViews>
    <sheetView tabSelected="1" workbookViewId="0">
      <selection activeCell="B14" sqref="B14"/>
    </sheetView>
  </sheetViews>
  <sheetFormatPr defaultRowHeight="12.75" x14ac:dyDescent="0.2"/>
  <cols>
    <col min="3" max="3" width="17.5703125" customWidth="1"/>
    <col min="4" max="4" width="6.85546875" style="89" bestFit="1" customWidth="1"/>
    <col min="5" max="5" width="9.85546875" bestFit="1" customWidth="1"/>
    <col min="6" max="6" width="5.85546875" customWidth="1"/>
    <col min="7" max="7" width="6.28515625" bestFit="1" customWidth="1"/>
    <col min="8" max="10" width="9.85546875" customWidth="1"/>
    <col min="11" max="15" width="5.140625" customWidth="1"/>
    <col min="16" max="16" width="6" bestFit="1" customWidth="1"/>
    <col min="17" max="31" width="5.140625" customWidth="1"/>
  </cols>
  <sheetData>
    <row r="2" spans="2:32" x14ac:dyDescent="0.2"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2:32" x14ac:dyDescent="0.2">
      <c r="K3" s="74" t="s">
        <v>589</v>
      </c>
    </row>
    <row r="4" spans="2:32" x14ac:dyDescent="0.2"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2:32" ht="25.5" x14ac:dyDescent="0.2">
      <c r="D5" s="92" t="s">
        <v>593</v>
      </c>
      <c r="E5" s="93" t="s">
        <v>583</v>
      </c>
      <c r="F5" s="94" t="s">
        <v>591</v>
      </c>
      <c r="G5" s="93" t="s">
        <v>592</v>
      </c>
      <c r="H5" s="95" t="s">
        <v>584</v>
      </c>
      <c r="I5" s="87"/>
      <c r="J5" s="87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</row>
    <row r="6" spans="2:32" x14ac:dyDescent="0.2">
      <c r="B6" s="51" t="s">
        <v>207</v>
      </c>
      <c r="C6" s="79">
        <v>12077259200</v>
      </c>
      <c r="E6" s="83">
        <v>26860977</v>
      </c>
      <c r="F6" s="90">
        <v>4.6699999999999998E-2</v>
      </c>
      <c r="G6" s="84">
        <v>1.9695996359314085</v>
      </c>
      <c r="H6" s="85">
        <v>885.57334766227052</v>
      </c>
      <c r="I6" s="88"/>
      <c r="J6" s="88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</row>
    <row r="7" spans="2:32" x14ac:dyDescent="0.2">
      <c r="B7" s="51" t="s">
        <v>507</v>
      </c>
      <c r="C7" s="79">
        <v>12600597404</v>
      </c>
      <c r="D7" s="90">
        <v>4.3332530612574693E-2</v>
      </c>
      <c r="E7" s="83">
        <v>27322487</v>
      </c>
      <c r="F7" s="90">
        <v>4.1500000000000002E-2</v>
      </c>
      <c r="G7" s="84">
        <v>1.8911182294108577</v>
      </c>
      <c r="H7" s="85">
        <v>872.14679440314228</v>
      </c>
      <c r="I7" s="88"/>
      <c r="J7" s="88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2:32" x14ac:dyDescent="0.2">
      <c r="B8" s="51" t="s">
        <v>515</v>
      </c>
      <c r="C8" s="79">
        <v>13749317285</v>
      </c>
      <c r="D8" s="90">
        <v>9.1163922167320832E-2</v>
      </c>
      <c r="E8" s="83">
        <v>27835748</v>
      </c>
      <c r="F8" s="90">
        <v>4.53E-2</v>
      </c>
      <c r="G8" s="84">
        <v>1.809163139204877</v>
      </c>
      <c r="H8" s="85">
        <v>893.62635490357491</v>
      </c>
      <c r="I8" s="88"/>
      <c r="J8" s="88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</row>
    <row r="9" spans="2:32" x14ac:dyDescent="0.2">
      <c r="B9" s="26" t="s">
        <v>528</v>
      </c>
      <c r="C9" s="79">
        <v>15231682378</v>
      </c>
      <c r="D9" s="90">
        <v>0.10781372356700247</v>
      </c>
      <c r="E9" s="83">
        <v>28064618</v>
      </c>
      <c r="F9" s="90">
        <v>4.9099999999999998E-2</v>
      </c>
      <c r="G9" s="84">
        <v>1.7244906483699143</v>
      </c>
      <c r="H9" s="85">
        <v>935.9433939133545</v>
      </c>
      <c r="I9" s="88"/>
      <c r="J9" s="88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</row>
    <row r="10" spans="2:32" x14ac:dyDescent="0.2">
      <c r="B10" s="26" t="s">
        <v>538</v>
      </c>
      <c r="C10" s="79">
        <v>15154296974</v>
      </c>
      <c r="D10" s="90">
        <v>-5.0805552584113345E-3</v>
      </c>
      <c r="E10" s="83">
        <v>28638922</v>
      </c>
      <c r="F10" s="90">
        <v>7.8200000000000006E-2</v>
      </c>
      <c r="G10" s="84">
        <v>1.5994162941661234</v>
      </c>
      <c r="H10" s="85">
        <v>846.33176859268576</v>
      </c>
      <c r="I10" s="88"/>
      <c r="J10" s="88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</row>
    <row r="11" spans="2:32" x14ac:dyDescent="0.2">
      <c r="B11" s="26" t="s">
        <v>539</v>
      </c>
      <c r="C11" s="79">
        <v>15501204113</v>
      </c>
      <c r="D11" s="90">
        <v>2.2891668257206677E-2</v>
      </c>
      <c r="E11" s="83">
        <v>29139491</v>
      </c>
      <c r="F11" s="90">
        <v>-1.2699999999999999E-2</v>
      </c>
      <c r="G11" s="84">
        <v>1.6199901693164422</v>
      </c>
      <c r="H11" s="85">
        <v>861.77889228152958</v>
      </c>
      <c r="I11" s="88"/>
      <c r="J11" s="88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spans="2:32" x14ac:dyDescent="0.2">
      <c r="B12" s="52" t="s">
        <v>549</v>
      </c>
      <c r="C12" s="79">
        <v>16055583142</v>
      </c>
      <c r="D12" s="90">
        <v>3.5763610682029157E-2</v>
      </c>
      <c r="E12" s="83">
        <v>29653789</v>
      </c>
      <c r="F12" s="90">
        <v>2.3099999999999999E-2</v>
      </c>
      <c r="G12" s="84">
        <v>1.583413321587765</v>
      </c>
      <c r="H12" s="85">
        <v>857.31453180916424</v>
      </c>
      <c r="I12" s="88"/>
      <c r="J12" s="88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</row>
    <row r="13" spans="2:32" x14ac:dyDescent="0.2">
      <c r="B13" s="52" t="s">
        <v>550</v>
      </c>
      <c r="C13" s="79">
        <v>17733493293</v>
      </c>
      <c r="D13" s="90">
        <v>0.10450633503374496</v>
      </c>
      <c r="E13" s="83">
        <v>30186852</v>
      </c>
      <c r="F13" s="90">
        <v>3.2800000000000003E-2</v>
      </c>
      <c r="G13" s="84">
        <v>1.5331267637371855</v>
      </c>
      <c r="H13" s="85">
        <v>900.64685055772543</v>
      </c>
      <c r="I13" s="88"/>
      <c r="J13" s="88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</row>
    <row r="14" spans="2:32" x14ac:dyDescent="0.2">
      <c r="B14" s="53" t="s">
        <v>551</v>
      </c>
      <c r="C14" s="79">
        <v>18921519955</v>
      </c>
      <c r="D14" s="90">
        <v>6.6993380400067748E-2</v>
      </c>
      <c r="E14" s="83">
        <v>30574945</v>
      </c>
      <c r="F14" s="90">
        <v>5.2600000000000001E-2</v>
      </c>
      <c r="G14" s="84">
        <v>1.4565141209739554</v>
      </c>
      <c r="H14" s="85">
        <v>901.37401734485479</v>
      </c>
      <c r="I14" s="88"/>
      <c r="J14" s="88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</row>
    <row r="15" spans="2:32" x14ac:dyDescent="0.2">
      <c r="B15" s="53" t="s">
        <v>552</v>
      </c>
      <c r="C15" s="79">
        <v>21477469869</v>
      </c>
      <c r="D15" s="90">
        <v>0.13508163826577757</v>
      </c>
      <c r="E15" s="83">
        <v>31031831</v>
      </c>
      <c r="F15" s="90">
        <v>3.9600000000000003E-2</v>
      </c>
      <c r="G15" s="84">
        <v>1.4010332060157322</v>
      </c>
      <c r="H15" s="85">
        <v>969.67041576345787</v>
      </c>
      <c r="I15" s="88"/>
      <c r="J15" s="88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</row>
    <row r="16" spans="2:32" x14ac:dyDescent="0.2">
      <c r="B16" s="53" t="s">
        <v>553</v>
      </c>
      <c r="C16" s="79">
        <v>21973273971</v>
      </c>
      <c r="D16" s="90">
        <v>2.3084846819672711E-2</v>
      </c>
      <c r="E16" s="83">
        <v>31228477</v>
      </c>
      <c r="F16" s="90">
        <v>4.4200000000000003E-2</v>
      </c>
      <c r="G16" s="84">
        <v>1.3417287933496764</v>
      </c>
      <c r="H16" s="85">
        <v>944.07980161990236</v>
      </c>
      <c r="I16" s="88"/>
      <c r="J16" s="88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</row>
    <row r="17" spans="2:32" x14ac:dyDescent="0.2">
      <c r="B17" s="53" t="s">
        <v>557</v>
      </c>
      <c r="C17" s="79">
        <v>21013085363</v>
      </c>
      <c r="D17" s="90">
        <v>-4.3698021936432574E-2</v>
      </c>
      <c r="E17" s="83">
        <v>31685654</v>
      </c>
      <c r="F17" s="90">
        <v>4.2900000000000001E-2</v>
      </c>
      <c r="G17" s="84">
        <v>1.2865363825387635</v>
      </c>
      <c r="H17" s="85">
        <v>853.19680726464594</v>
      </c>
      <c r="I17" s="88"/>
      <c r="J17" s="88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</row>
    <row r="18" spans="2:32" x14ac:dyDescent="0.2">
      <c r="B18" s="53" t="s">
        <v>571</v>
      </c>
      <c r="C18" s="79">
        <v>18894501966</v>
      </c>
      <c r="D18" s="90">
        <v>-0.10082210015338433</v>
      </c>
      <c r="E18" s="83">
        <v>31994247</v>
      </c>
      <c r="F18" s="90">
        <v>6.1999999999999998E-3</v>
      </c>
      <c r="G18" s="84">
        <v>1.2786090066972406</v>
      </c>
      <c r="H18" s="85">
        <v>755.09451404767606</v>
      </c>
      <c r="I18" s="88"/>
      <c r="J18" s="88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</row>
    <row r="19" spans="2:32" x14ac:dyDescent="0.2">
      <c r="B19" s="53" t="s">
        <v>572</v>
      </c>
      <c r="C19" s="79">
        <v>20638119403</v>
      </c>
      <c r="D19" s="90">
        <v>9.2281735720665115E-2</v>
      </c>
      <c r="E19" s="83">
        <v>30920132</v>
      </c>
      <c r="F19" s="90">
        <v>-2.5399999999999999E-2</v>
      </c>
      <c r="G19" s="84">
        <v>1.3119320815690956</v>
      </c>
      <c r="H19" s="85">
        <v>875.66931952455218</v>
      </c>
      <c r="I19" s="88"/>
      <c r="J19" s="88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</row>
    <row r="20" spans="2:32" x14ac:dyDescent="0.2">
      <c r="B20" s="53" t="s">
        <v>578</v>
      </c>
      <c r="C20" s="79">
        <v>21324619451</v>
      </c>
      <c r="D20" s="90">
        <v>3.3263692034857018E-2</v>
      </c>
      <c r="E20" s="83">
        <v>31133313</v>
      </c>
      <c r="F20" s="90">
        <v>2.5099999999999997E-2</v>
      </c>
      <c r="G20" s="84">
        <v>1.2798088787133897</v>
      </c>
      <c r="H20" s="85">
        <v>876.59920126631073</v>
      </c>
      <c r="I20" s="88"/>
      <c r="J20" s="88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</row>
    <row r="21" spans="2:32" x14ac:dyDescent="0.2">
      <c r="B21" s="82" t="s">
        <v>580</v>
      </c>
      <c r="C21" s="79">
        <v>22803582432</v>
      </c>
      <c r="D21" s="90">
        <v>6.9354718587048225E-2</v>
      </c>
      <c r="E21" s="83">
        <v>31829215</v>
      </c>
      <c r="F21" s="90">
        <v>3.7699999999999997E-2</v>
      </c>
      <c r="G21" s="84">
        <v>1.2333129793903725</v>
      </c>
      <c r="H21" s="85">
        <v>883.58931220841851</v>
      </c>
      <c r="I21" s="88"/>
      <c r="J21" s="88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</row>
    <row r="22" spans="2:32" x14ac:dyDescent="0.2">
      <c r="B22" s="82" t="s">
        <v>581</v>
      </c>
      <c r="C22" s="79">
        <v>24098264730</v>
      </c>
      <c r="D22" s="90">
        <v>5.6775390527375569E-2</v>
      </c>
      <c r="E22" s="83">
        <v>32120874</v>
      </c>
      <c r="F22" s="90">
        <v>5.1200000000000002E-2</v>
      </c>
      <c r="G22" s="84">
        <v>1.1732429408203697</v>
      </c>
      <c r="H22" s="85">
        <v>880.2101393783056</v>
      </c>
      <c r="I22" s="88"/>
      <c r="J22" s="88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</row>
    <row r="23" spans="2:32" x14ac:dyDescent="0.2">
      <c r="B23" s="82" t="s">
        <v>582</v>
      </c>
      <c r="C23" s="79">
        <v>26099046154</v>
      </c>
      <c r="D23" s="90">
        <v>8.3025954209442476E-2</v>
      </c>
      <c r="E23" s="83">
        <v>32429156</v>
      </c>
      <c r="F23" s="90">
        <v>-2.3E-3</v>
      </c>
      <c r="G23" s="84">
        <v>1.1759476203471682</v>
      </c>
      <c r="H23" s="85">
        <v>946.40487153372749</v>
      </c>
      <c r="I23" s="88"/>
      <c r="J23" s="88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</row>
    <row r="24" spans="2:32" x14ac:dyDescent="0.2">
      <c r="B24" s="82" t="s">
        <v>585</v>
      </c>
      <c r="C24" s="79">
        <v>27456406870</v>
      </c>
      <c r="D24" s="90">
        <v>5.2008058378484767E-2</v>
      </c>
      <c r="E24" s="83">
        <v>32677917</v>
      </c>
      <c r="F24" s="90">
        <v>3.8199999999999998E-2</v>
      </c>
      <c r="G24" s="84">
        <v>1.1326792721509999</v>
      </c>
      <c r="H24" s="85">
        <v>951.69171735742259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</row>
    <row r="25" spans="2:32" x14ac:dyDescent="0.2">
      <c r="B25" s="82" t="s">
        <v>587</v>
      </c>
      <c r="C25" s="79">
        <v>28719589727</v>
      </c>
      <c r="D25" s="90">
        <v>4.600685235256341E-2</v>
      </c>
      <c r="E25" s="83">
        <v>32957372</v>
      </c>
      <c r="F25" s="90">
        <v>5.3699999999999998E-2</v>
      </c>
      <c r="G25" s="84">
        <v>1.0749542299999999</v>
      </c>
      <c r="H25" s="85">
        <v>936.73259084198799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</row>
    <row r="26" spans="2:32" x14ac:dyDescent="0.2">
      <c r="B26" s="82" t="s">
        <v>586</v>
      </c>
      <c r="C26" s="79">
        <v>30767469662</v>
      </c>
      <c r="D26" s="90">
        <v>7.1306030290353872E-2</v>
      </c>
      <c r="E26" s="83">
        <v>33235160</v>
      </c>
      <c r="F26" s="90">
        <v>3.6900000000000002E-2</v>
      </c>
      <c r="G26" s="84">
        <v>1.0367</v>
      </c>
      <c r="H26" s="85">
        <v>959.72565796570257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</row>
    <row r="27" spans="2:32" x14ac:dyDescent="0.2">
      <c r="B27" s="82" t="s">
        <v>588</v>
      </c>
      <c r="C27" s="79">
        <v>34161851428</v>
      </c>
      <c r="D27" s="90">
        <v>0.11032372188189088</v>
      </c>
      <c r="E27" s="83">
        <v>33321523</v>
      </c>
      <c r="F27" s="90">
        <v>3.6700000000000003E-2</v>
      </c>
      <c r="G27" s="84">
        <v>1</v>
      </c>
      <c r="H27" s="85">
        <v>1025.2187881088148</v>
      </c>
      <c r="K27" s="81" t="s">
        <v>579</v>
      </c>
      <c r="L27" s="84">
        <v>4.3332530612574693E-2</v>
      </c>
      <c r="M27" s="84">
        <v>9.1163922167320832E-2</v>
      </c>
      <c r="N27" s="84">
        <v>0.10781372356700247</v>
      </c>
      <c r="O27" s="84">
        <v>-5.0805552584113345E-3</v>
      </c>
      <c r="P27" s="84">
        <v>2.2891668257206677E-2</v>
      </c>
      <c r="Q27" s="84">
        <v>3.5763610682029157E-2</v>
      </c>
      <c r="R27" s="84">
        <v>0.10450633503374496</v>
      </c>
      <c r="S27" s="84">
        <v>6.6993380400067748E-2</v>
      </c>
      <c r="T27" s="84">
        <v>0.13508163826577757</v>
      </c>
      <c r="U27" s="84">
        <v>2.3084846819672711E-2</v>
      </c>
      <c r="V27" s="84">
        <v>-4.3698021936432574E-2</v>
      </c>
      <c r="W27" s="91">
        <v>-0.10082210015338433</v>
      </c>
      <c r="X27" s="84">
        <v>9.2281735720665115E-2</v>
      </c>
      <c r="Y27" s="84">
        <v>3.3263692034857018E-2</v>
      </c>
      <c r="Z27" s="84">
        <v>6.9354718587048225E-2</v>
      </c>
      <c r="AA27" s="84">
        <v>5.6775390527375569E-2</v>
      </c>
      <c r="AB27" s="84">
        <v>8.3025954209442476E-2</v>
      </c>
      <c r="AC27" s="84">
        <v>5.2008058378484767E-2</v>
      </c>
    </row>
    <row r="28" spans="2:32" x14ac:dyDescent="0.2">
      <c r="L28" s="80"/>
    </row>
    <row r="29" spans="2:32" x14ac:dyDescent="0.2">
      <c r="F29" s="89" t="s">
        <v>590</v>
      </c>
      <c r="K29">
        <v>98</v>
      </c>
      <c r="L29">
        <v>99</v>
      </c>
      <c r="M29">
        <v>0</v>
      </c>
      <c r="N29">
        <v>1</v>
      </c>
      <c r="O29">
        <v>2</v>
      </c>
      <c r="P29">
        <v>3</v>
      </c>
      <c r="Q29">
        <v>4</v>
      </c>
      <c r="R29">
        <v>5</v>
      </c>
      <c r="S29">
        <v>6</v>
      </c>
      <c r="T29">
        <v>7</v>
      </c>
      <c r="U29">
        <v>8</v>
      </c>
      <c r="V29">
        <v>9</v>
      </c>
      <c r="W29">
        <v>10</v>
      </c>
      <c r="X29">
        <v>11</v>
      </c>
      <c r="Y29">
        <v>12</v>
      </c>
      <c r="Z29">
        <v>13</v>
      </c>
      <c r="AA29">
        <v>14</v>
      </c>
      <c r="AB29">
        <v>15</v>
      </c>
      <c r="AC29">
        <v>16</v>
      </c>
    </row>
    <row r="30" spans="2:32" x14ac:dyDescent="0.2">
      <c r="L30" s="80"/>
    </row>
    <row r="31" spans="2:32" x14ac:dyDescent="0.2">
      <c r="L31" s="80"/>
    </row>
    <row r="32" spans="2:32" x14ac:dyDescent="0.2">
      <c r="L32" s="80"/>
    </row>
    <row r="33" spans="12:12" x14ac:dyDescent="0.2">
      <c r="L33" s="80"/>
    </row>
    <row r="34" spans="12:12" x14ac:dyDescent="0.2">
      <c r="L34" s="80"/>
    </row>
    <row r="35" spans="12:12" x14ac:dyDescent="0.2">
      <c r="L35" s="80"/>
    </row>
    <row r="36" spans="12:12" x14ac:dyDescent="0.2">
      <c r="L36" s="80"/>
    </row>
    <row r="37" spans="12:12" x14ac:dyDescent="0.2">
      <c r="L37" s="80"/>
    </row>
    <row r="38" spans="12:12" x14ac:dyDescent="0.2">
      <c r="L38" s="80"/>
    </row>
    <row r="39" spans="12:12" x14ac:dyDescent="0.2">
      <c r="L39" s="80"/>
    </row>
    <row r="40" spans="12:12" x14ac:dyDescent="0.2">
      <c r="L40" s="80"/>
    </row>
    <row r="41" spans="12:12" x14ac:dyDescent="0.2">
      <c r="L41" s="80"/>
    </row>
    <row r="42" spans="12:12" x14ac:dyDescent="0.2">
      <c r="L42" s="80"/>
    </row>
    <row r="43" spans="12:12" x14ac:dyDescent="0.2">
      <c r="L43" s="80"/>
    </row>
    <row r="44" spans="12:12" x14ac:dyDescent="0.2">
      <c r="L44" s="80"/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GRV</vt:lpstr>
      <vt:lpstr>POP</vt:lpstr>
      <vt:lpstr>PerCap</vt:lpstr>
      <vt:lpstr>Chart</vt:lpstr>
      <vt:lpstr>PerCap</vt:lpstr>
      <vt:lpstr>POP</vt:lpstr>
      <vt:lpstr>GRV!Print_Area</vt:lpstr>
      <vt:lpstr>PerCap!Print_Area</vt:lpstr>
      <vt:lpstr>POP!Print_Area</vt:lpstr>
      <vt:lpstr>GRV!Print_Titles</vt:lpstr>
      <vt:lpstr>PerCap!Print_Titles</vt:lpstr>
      <vt:lpstr>POP!Print_Titles</vt:lpstr>
      <vt:lpstr>Revs</vt:lpstr>
      <vt:lpstr>ServiceRespPerCap</vt:lpstr>
      <vt:lpstr>ServiceRespPOP</vt:lpstr>
      <vt:lpstr>ServiceRespRev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&amp; Use Tax Revenues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2020-11-18T22:07:46Z</dcterms:modified>
</cp:coreProperties>
</file>